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5590" windowHeight="13740" tabRatio="950" firstSheet="1" activeTab="7"/>
  </bookViews>
  <sheets>
    <sheet name="2014一本" sheetId="18" r:id="rId1"/>
    <sheet name="2013一本" sheetId="4" r:id="rId2"/>
    <sheet name="2012一本" sheetId="6" r:id="rId3"/>
    <sheet name="2011一本" sheetId="11" r:id="rId4"/>
    <sheet name="2014二本" sheetId="22" r:id="rId5"/>
    <sheet name="2013二本" sheetId="1" r:id="rId6"/>
    <sheet name="2012二本" sheetId="2" r:id="rId7"/>
    <sheet name="2011二本" sheetId="3" r:id="rId8"/>
    <sheet name="2014一本排序 " sheetId="19" r:id="rId9"/>
    <sheet name="2013一本排序" sheetId="13" r:id="rId10"/>
    <sheet name="2012一本排序" sheetId="12" r:id="rId11"/>
    <sheet name="2011一本排序" sheetId="5" r:id="rId12"/>
    <sheet name="2014二本排序" sheetId="23" r:id="rId13"/>
    <sheet name="2013二本排序" sheetId="10" r:id="rId14"/>
    <sheet name="2012二本排序" sheetId="9" r:id="rId15"/>
    <sheet name="2011二本排序" sheetId="7" r:id="rId16"/>
    <sheet name="Sheet1" sheetId="24" r:id="rId17"/>
  </sheets>
  <definedNames>
    <definedName name="_xlnm._FilterDatabase" localSheetId="7" hidden="1">'2011二本'!$A$1:$J$508</definedName>
    <definedName name="_xlnm._FilterDatabase" localSheetId="6" hidden="1">'2012二本'!$A$2:$J$517</definedName>
    <definedName name="_xlnm._FilterDatabase" localSheetId="5" hidden="1">'2013二本'!$A$2:$J$562</definedName>
    <definedName name="_xlnm._FilterDatabase" localSheetId="13" hidden="1">'2013二本排序'!$A$1:$J$560</definedName>
    <definedName name="_xlnm._FilterDatabase" localSheetId="1" hidden="1">'2013一本'!$A$2:$J$306</definedName>
    <definedName name="_xlnm._FilterDatabase" localSheetId="9" hidden="1">'2013一本排序'!$A$1:$J$306</definedName>
  </definedNames>
  <calcPr calcId="125725" concurrentCalc="0"/>
</workbook>
</file>

<file path=xl/calcChain.xml><?xml version="1.0" encoding="utf-8"?>
<calcChain xmlns="http://schemas.openxmlformats.org/spreadsheetml/2006/main">
  <c r="G2" i="7"/>
  <c r="G3" i="2"/>
  <c r="G2" i="1"/>
  <c r="X2" i="22"/>
  <c r="I2" i="23"/>
  <c r="X505" i="22"/>
  <c r="X470"/>
  <c r="X506"/>
  <c r="X332"/>
  <c r="X458"/>
  <c r="X471"/>
  <c r="X453"/>
  <c r="X3"/>
  <c r="X4"/>
  <c r="X224"/>
  <c r="X23"/>
  <c r="X17"/>
  <c r="X284"/>
  <c r="X166"/>
  <c r="X5"/>
  <c r="X203"/>
  <c r="X123"/>
  <c r="X208"/>
  <c r="X63"/>
  <c r="X296"/>
  <c r="X85"/>
  <c r="X350"/>
  <c r="X66"/>
  <c r="X19"/>
  <c r="X32"/>
  <c r="X50"/>
  <c r="X145"/>
  <c r="X395"/>
  <c r="X146"/>
  <c r="X51"/>
  <c r="X86"/>
  <c r="X56"/>
  <c r="X78"/>
  <c r="X79"/>
  <c r="X238"/>
  <c r="X42"/>
  <c r="X87"/>
  <c r="X6"/>
  <c r="X404"/>
  <c r="X105"/>
  <c r="X167"/>
  <c r="X222"/>
  <c r="X272"/>
  <c r="X75"/>
  <c r="X24"/>
  <c r="X379"/>
  <c r="X76"/>
  <c r="X333"/>
  <c r="X57"/>
  <c r="X77"/>
  <c r="X38"/>
  <c r="X18"/>
  <c r="X133"/>
  <c r="X325"/>
  <c r="X124"/>
  <c r="X58"/>
  <c r="X385"/>
  <c r="X33"/>
  <c r="X93"/>
  <c r="X7"/>
  <c r="X125"/>
  <c r="X507"/>
  <c r="X488"/>
  <c r="X428"/>
  <c r="X196"/>
  <c r="X14"/>
  <c r="X59"/>
  <c r="X151"/>
  <c r="X158"/>
  <c r="X508"/>
  <c r="X94"/>
  <c r="X43"/>
  <c r="X189"/>
  <c r="X27"/>
  <c r="X342"/>
  <c r="X134"/>
  <c r="X312"/>
  <c r="X411"/>
  <c r="X360"/>
  <c r="X95"/>
  <c r="X326"/>
  <c r="X429"/>
  <c r="X396"/>
  <c r="X430"/>
  <c r="X285"/>
  <c r="X214"/>
  <c r="X80"/>
  <c r="X29"/>
  <c r="X472"/>
  <c r="X302"/>
  <c r="X168"/>
  <c r="X169"/>
  <c r="X135"/>
  <c r="X351"/>
  <c r="X67"/>
  <c r="X440"/>
  <c r="X509"/>
  <c r="X204"/>
  <c r="X313"/>
  <c r="X314"/>
  <c r="X473"/>
  <c r="X115"/>
  <c r="X239"/>
  <c r="X510"/>
  <c r="X397"/>
  <c r="X225"/>
  <c r="X240"/>
  <c r="X511"/>
  <c r="X441"/>
  <c r="X228"/>
  <c r="X380"/>
  <c r="X371"/>
  <c r="X338"/>
  <c r="X278"/>
  <c r="X405"/>
  <c r="X197"/>
  <c r="X209"/>
  <c r="X512"/>
  <c r="X297"/>
  <c r="X60"/>
  <c r="X140"/>
  <c r="X286"/>
  <c r="X159"/>
  <c r="X442"/>
  <c r="X315"/>
  <c r="X474"/>
  <c r="X88"/>
  <c r="X126"/>
  <c r="X116"/>
  <c r="X89"/>
  <c r="X152"/>
  <c r="X98"/>
  <c r="X68"/>
  <c r="X254"/>
  <c r="X52"/>
  <c r="X459"/>
  <c r="X182"/>
  <c r="X12"/>
  <c r="X245"/>
  <c r="X412"/>
  <c r="X190"/>
  <c r="X176"/>
  <c r="X443"/>
  <c r="X127"/>
  <c r="X513"/>
  <c r="X316"/>
  <c r="X563"/>
  <c r="X355"/>
  <c r="X229"/>
  <c r="X460"/>
  <c r="X308"/>
  <c r="X170"/>
  <c r="X287"/>
  <c r="X141"/>
  <c r="X564"/>
  <c r="X352"/>
  <c r="X565"/>
  <c r="X489"/>
  <c r="X490"/>
  <c r="X30"/>
  <c r="X99"/>
  <c r="X153"/>
  <c r="X317"/>
  <c r="X34"/>
  <c r="X171"/>
  <c r="X303"/>
  <c r="X406"/>
  <c r="X339"/>
  <c r="X368"/>
  <c r="X491"/>
  <c r="X257"/>
  <c r="X205"/>
  <c r="X198"/>
  <c r="X206"/>
  <c r="X514"/>
  <c r="X515"/>
  <c r="X461"/>
  <c r="X398"/>
  <c r="X20"/>
  <c r="X136"/>
  <c r="X100"/>
  <c r="X246"/>
  <c r="X210"/>
  <c r="X172"/>
  <c r="X199"/>
  <c r="X516"/>
  <c r="X247"/>
  <c r="X39"/>
  <c r="X248"/>
  <c r="X28"/>
  <c r="X420"/>
  <c r="X413"/>
  <c r="X273"/>
  <c r="X173"/>
  <c r="X160"/>
  <c r="X161"/>
  <c r="X249"/>
  <c r="X128"/>
  <c r="X106"/>
  <c r="X230"/>
  <c r="X279"/>
  <c r="X177"/>
  <c r="X40"/>
  <c r="X174"/>
  <c r="X147"/>
  <c r="X81"/>
  <c r="X340"/>
  <c r="X304"/>
  <c r="X392"/>
  <c r="X31"/>
  <c r="X8"/>
  <c r="X15"/>
  <c r="X309"/>
  <c r="X566"/>
  <c r="X310"/>
  <c r="X298"/>
  <c r="X250"/>
  <c r="X251"/>
  <c r="X381"/>
  <c r="X280"/>
  <c r="X82"/>
  <c r="X53"/>
  <c r="X69"/>
  <c r="X70"/>
  <c r="X462"/>
  <c r="X463"/>
  <c r="X252"/>
  <c r="X369"/>
  <c r="X386"/>
  <c r="X431"/>
  <c r="X343"/>
  <c r="X517"/>
  <c r="X327"/>
  <c r="X475"/>
  <c r="X9"/>
  <c r="X281"/>
  <c r="X492"/>
  <c r="X241"/>
  <c r="X334"/>
  <c r="X200"/>
  <c r="X111"/>
  <c r="X393"/>
  <c r="X370"/>
  <c r="X288"/>
  <c r="X231"/>
  <c r="X289"/>
  <c r="X282"/>
  <c r="X476"/>
  <c r="X129"/>
  <c r="X253"/>
  <c r="X361"/>
  <c r="X117"/>
  <c r="X137"/>
  <c r="X518"/>
  <c r="X335"/>
  <c r="X567"/>
  <c r="X336"/>
  <c r="X477"/>
  <c r="X478"/>
  <c r="X162"/>
  <c r="X16"/>
  <c r="X142"/>
  <c r="X35"/>
  <c r="X44"/>
  <c r="X175"/>
  <c r="X519"/>
  <c r="X226"/>
  <c r="X45"/>
  <c r="X232"/>
  <c r="X399"/>
  <c r="X299"/>
  <c r="X61"/>
  <c r="X191"/>
  <c r="X154"/>
  <c r="X183"/>
  <c r="X387"/>
  <c r="X290"/>
  <c r="X46"/>
  <c r="X107"/>
  <c r="X54"/>
  <c r="X130"/>
  <c r="X407"/>
  <c r="X184"/>
  <c r="X148"/>
  <c r="X112"/>
  <c r="X388"/>
  <c r="X444"/>
  <c r="X155"/>
  <c r="X101"/>
  <c r="X207"/>
  <c r="X274"/>
  <c r="X266"/>
  <c r="X163"/>
  <c r="X71"/>
  <c r="X118"/>
  <c r="X421"/>
  <c r="X108"/>
  <c r="X328"/>
  <c r="X479"/>
  <c r="X211"/>
  <c r="X47"/>
  <c r="X305"/>
  <c r="X375"/>
  <c r="X311"/>
  <c r="X344"/>
  <c r="X362"/>
  <c r="X258"/>
  <c r="X212"/>
  <c r="X113"/>
  <c r="X353"/>
  <c r="X389"/>
  <c r="X445"/>
  <c r="X138"/>
  <c r="X119"/>
  <c r="X432"/>
  <c r="X233"/>
  <c r="X223"/>
  <c r="X21"/>
  <c r="X156"/>
  <c r="X215"/>
  <c r="X120"/>
  <c r="X356"/>
  <c r="X400"/>
  <c r="X48"/>
  <c r="X96"/>
  <c r="X401"/>
  <c r="X493"/>
  <c r="X363"/>
  <c r="X520"/>
  <c r="X414"/>
  <c r="X521"/>
  <c r="X345"/>
  <c r="X446"/>
  <c r="X10"/>
  <c r="X178"/>
  <c r="X300"/>
  <c r="X216"/>
  <c r="X55"/>
  <c r="X131"/>
  <c r="X217"/>
  <c r="X109"/>
  <c r="X121"/>
  <c r="X357"/>
  <c r="X454"/>
  <c r="X192"/>
  <c r="X568"/>
  <c r="X408"/>
  <c r="X372"/>
  <c r="X218"/>
  <c r="X306"/>
  <c r="X259"/>
  <c r="X64"/>
  <c r="X480"/>
  <c r="X390"/>
  <c r="X260"/>
  <c r="X447"/>
  <c r="X193"/>
  <c r="X213"/>
  <c r="X291"/>
  <c r="X90"/>
  <c r="X91"/>
  <c r="X179"/>
  <c r="X102"/>
  <c r="X72"/>
  <c r="X455"/>
  <c r="X494"/>
  <c r="X422"/>
  <c r="X354"/>
  <c r="X433"/>
  <c r="X415"/>
  <c r="X341"/>
  <c r="X522"/>
  <c r="X65"/>
  <c r="X261"/>
  <c r="X92"/>
  <c r="X495"/>
  <c r="X132"/>
  <c r="X569"/>
  <c r="X434"/>
  <c r="X292"/>
  <c r="X36"/>
  <c r="X201"/>
  <c r="X329"/>
  <c r="X267"/>
  <c r="X268"/>
  <c r="X301"/>
  <c r="X11"/>
  <c r="X234"/>
  <c r="X523"/>
  <c r="X524"/>
  <c r="X83"/>
  <c r="X242"/>
  <c r="X364"/>
  <c r="X448"/>
  <c r="X139"/>
  <c r="X382"/>
  <c r="X318"/>
  <c r="X202"/>
  <c r="X143"/>
  <c r="X525"/>
  <c r="X435"/>
  <c r="X22"/>
  <c r="X185"/>
  <c r="X73"/>
  <c r="X373"/>
  <c r="X283"/>
  <c r="X41"/>
  <c r="X180"/>
  <c r="X526"/>
  <c r="X527"/>
  <c r="X227"/>
  <c r="X293"/>
  <c r="X383"/>
  <c r="X358"/>
  <c r="X103"/>
  <c r="X324"/>
  <c r="X456"/>
  <c r="X376"/>
  <c r="X481"/>
  <c r="X528"/>
  <c r="X529"/>
  <c r="X530"/>
  <c r="X269"/>
  <c r="X531"/>
  <c r="X496"/>
  <c r="X482"/>
  <c r="X532"/>
  <c r="X365"/>
  <c r="X319"/>
  <c r="X25"/>
  <c r="X346"/>
  <c r="X377"/>
  <c r="X436"/>
  <c r="X497"/>
  <c r="X164"/>
  <c r="X235"/>
  <c r="X49"/>
  <c r="X37"/>
  <c r="X533"/>
  <c r="X13"/>
  <c r="X464"/>
  <c r="X423"/>
  <c r="X122"/>
  <c r="X236"/>
  <c r="X366"/>
  <c r="X194"/>
  <c r="X449"/>
  <c r="X416"/>
  <c r="X534"/>
  <c r="X498"/>
  <c r="X535"/>
  <c r="X536"/>
  <c r="X537"/>
  <c r="X157"/>
  <c r="X391"/>
  <c r="X294"/>
  <c r="X243"/>
  <c r="X26"/>
  <c r="X181"/>
  <c r="X465"/>
  <c r="X219"/>
  <c r="X320"/>
  <c r="X538"/>
  <c r="X270"/>
  <c r="X539"/>
  <c r="X195"/>
  <c r="X540"/>
  <c r="X466"/>
  <c r="X262"/>
  <c r="X561"/>
  <c r="X559"/>
  <c r="X263"/>
  <c r="X62"/>
  <c r="X541"/>
  <c r="X165"/>
  <c r="X337"/>
  <c r="X244"/>
  <c r="X483"/>
  <c r="X347"/>
  <c r="X499"/>
  <c r="X384"/>
  <c r="X484"/>
  <c r="X562"/>
  <c r="X409"/>
  <c r="X437"/>
  <c r="X467"/>
  <c r="X321"/>
  <c r="X417"/>
  <c r="X275"/>
  <c r="X542"/>
  <c r="X543"/>
  <c r="X97"/>
  <c r="X149"/>
  <c r="X378"/>
  <c r="X424"/>
  <c r="X144"/>
  <c r="X500"/>
  <c r="X110"/>
  <c r="X544"/>
  <c r="X186"/>
  <c r="X545"/>
  <c r="X74"/>
  <c r="X425"/>
  <c r="X150"/>
  <c r="X410"/>
  <c r="X114"/>
  <c r="X546"/>
  <c r="X187"/>
  <c r="X547"/>
  <c r="X220"/>
  <c r="X548"/>
  <c r="X348"/>
  <c r="X549"/>
  <c r="X450"/>
  <c r="X349"/>
  <c r="X570"/>
  <c r="X550"/>
  <c r="X367"/>
  <c r="X438"/>
  <c r="X560"/>
  <c r="X451"/>
  <c r="X295"/>
  <c r="X551"/>
  <c r="X255"/>
  <c r="X394"/>
  <c r="X418"/>
  <c r="X237"/>
  <c r="X322"/>
  <c r="X571"/>
  <c r="X552"/>
  <c r="X553"/>
  <c r="X323"/>
  <c r="X419"/>
  <c r="X452"/>
  <c r="X554"/>
  <c r="X501"/>
  <c r="X485"/>
  <c r="X221"/>
  <c r="X271"/>
  <c r="X502"/>
  <c r="X374"/>
  <c r="X486"/>
  <c r="X555"/>
  <c r="X556"/>
  <c r="X426"/>
  <c r="X468"/>
  <c r="X469"/>
  <c r="X359"/>
  <c r="X256"/>
  <c r="X557"/>
  <c r="X104"/>
  <c r="X276"/>
  <c r="X264"/>
  <c r="X487"/>
  <c r="X572"/>
  <c r="X503"/>
  <c r="X573"/>
  <c r="X504"/>
  <c r="X188"/>
  <c r="X307"/>
  <c r="X439"/>
  <c r="X574"/>
  <c r="X277"/>
  <c r="X84"/>
  <c r="X330"/>
  <c r="X331"/>
  <c r="X558"/>
  <c r="X457"/>
  <c r="X427"/>
  <c r="X402"/>
  <c r="X403"/>
  <c r="X265"/>
  <c r="F2" i="18"/>
  <c r="G167" i="4"/>
  <c r="G2" i="5"/>
  <c r="G2" i="12"/>
  <c r="G2" i="13"/>
  <c r="F2" i="19"/>
  <c r="G247" i="11"/>
  <c r="G4" i="6"/>
  <c r="G3" i="4"/>
  <c r="G2"/>
  <c r="F3" i="18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3"/>
  <c r="G4"/>
  <c r="G5"/>
  <c r="G6"/>
  <c r="G7"/>
  <c r="G8"/>
  <c r="G9"/>
  <c r="G10"/>
  <c r="G11"/>
  <c r="G12"/>
  <c r="G13"/>
  <c r="G14"/>
  <c r="G15"/>
  <c r="G16"/>
  <c r="F3" i="1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4" i="1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G3" i="1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I403" i="23"/>
  <c r="I402"/>
  <c r="I427"/>
  <c r="I457"/>
  <c r="I558"/>
  <c r="I331"/>
  <c r="I330"/>
  <c r="I84"/>
  <c r="I277"/>
  <c r="I574"/>
  <c r="I439"/>
  <c r="I307"/>
  <c r="I188"/>
  <c r="I504"/>
  <c r="I573"/>
  <c r="I503"/>
  <c r="I572"/>
  <c r="I487"/>
  <c r="I264"/>
  <c r="I276"/>
  <c r="I104"/>
  <c r="I557"/>
  <c r="I256"/>
  <c r="I359"/>
  <c r="I469"/>
  <c r="I468"/>
  <c r="I426"/>
  <c r="I556"/>
  <c r="I555"/>
  <c r="I486"/>
  <c r="I374"/>
  <c r="I502"/>
  <c r="I271"/>
  <c r="I221"/>
  <c r="I485"/>
  <c r="I501"/>
  <c r="I554"/>
  <c r="I452"/>
  <c r="I419"/>
  <c r="I323"/>
  <c r="I553"/>
  <c r="I552"/>
  <c r="I571"/>
  <c r="I322"/>
  <c r="I237"/>
  <c r="I418"/>
  <c r="I394"/>
  <c r="I255"/>
  <c r="I551"/>
  <c r="I295"/>
  <c r="I451"/>
  <c r="I560"/>
  <c r="I438"/>
  <c r="I367"/>
  <c r="I550"/>
  <c r="I570"/>
  <c r="I349"/>
  <c r="I450"/>
  <c r="I549"/>
  <c r="I348"/>
  <c r="I548"/>
  <c r="I220"/>
  <c r="I547"/>
  <c r="I187"/>
  <c r="I546"/>
  <c r="I114"/>
  <c r="I410"/>
  <c r="I150"/>
  <c r="I425"/>
  <c r="I74"/>
  <c r="I545"/>
  <c r="I186"/>
  <c r="I544"/>
  <c r="I110"/>
  <c r="I500"/>
  <c r="I144"/>
  <c r="I424"/>
  <c r="I378"/>
  <c r="I149"/>
  <c r="I97"/>
  <c r="I543"/>
  <c r="I542"/>
  <c r="I275"/>
  <c r="I417"/>
  <c r="I321"/>
  <c r="I467"/>
  <c r="I437"/>
  <c r="I409"/>
  <c r="I562"/>
  <c r="I484"/>
  <c r="I384"/>
  <c r="I499"/>
  <c r="I347"/>
  <c r="I483"/>
  <c r="I244"/>
  <c r="I337"/>
  <c r="I165"/>
  <c r="I541"/>
  <c r="I62"/>
  <c r="I263"/>
  <c r="I559"/>
  <c r="I561"/>
  <c r="I262"/>
  <c r="I466"/>
  <c r="I540"/>
  <c r="I195"/>
  <c r="I539"/>
  <c r="I270"/>
  <c r="I538"/>
  <c r="I320"/>
  <c r="I219"/>
  <c r="I465"/>
  <c r="I181"/>
  <c r="I26"/>
  <c r="I243"/>
  <c r="I294"/>
  <c r="I391"/>
  <c r="I157"/>
  <c r="I537"/>
  <c r="I536"/>
  <c r="I535"/>
  <c r="I498"/>
  <c r="I534"/>
  <c r="I416"/>
  <c r="I449"/>
  <c r="I194"/>
  <c r="I366"/>
  <c r="I236"/>
  <c r="I122"/>
  <c r="I423"/>
  <c r="I464"/>
  <c r="I13"/>
  <c r="I533"/>
  <c r="I37"/>
  <c r="I49"/>
  <c r="I235"/>
  <c r="I164"/>
  <c r="I497"/>
  <c r="I436"/>
  <c r="I377"/>
  <c r="I346"/>
  <c r="I25"/>
  <c r="I319"/>
  <c r="I365"/>
  <c r="I532"/>
  <c r="I482"/>
  <c r="I496"/>
  <c r="I531"/>
  <c r="I269"/>
  <c r="I530"/>
  <c r="I529"/>
  <c r="I528"/>
  <c r="I481"/>
  <c r="I376"/>
  <c r="I456"/>
  <c r="I324"/>
  <c r="I103"/>
  <c r="I358"/>
  <c r="I383"/>
  <c r="I293"/>
  <c r="I227"/>
  <c r="I527"/>
  <c r="I526"/>
  <c r="I180"/>
  <c r="I41"/>
  <c r="I283"/>
  <c r="I373"/>
  <c r="I73"/>
  <c r="I185"/>
  <c r="I22"/>
  <c r="I435"/>
  <c r="I525"/>
  <c r="I143"/>
  <c r="I202"/>
  <c r="I318"/>
  <c r="I382"/>
  <c r="I139"/>
  <c r="I448"/>
  <c r="I364"/>
  <c r="I242"/>
  <c r="I83"/>
  <c r="I524"/>
  <c r="I523"/>
  <c r="I234"/>
  <c r="I11"/>
  <c r="I301"/>
  <c r="I268"/>
  <c r="I267"/>
  <c r="I329"/>
  <c r="I201"/>
  <c r="I36"/>
  <c r="I292"/>
  <c r="I434"/>
  <c r="I569"/>
  <c r="I132"/>
  <c r="I495"/>
  <c r="I92"/>
  <c r="I261"/>
  <c r="I65"/>
  <c r="I522"/>
  <c r="I341"/>
  <c r="I415"/>
  <c r="I433"/>
  <c r="I354"/>
  <c r="I422"/>
  <c r="I494"/>
  <c r="I455"/>
  <c r="I72"/>
  <c r="I102"/>
  <c r="I179"/>
  <c r="I91"/>
  <c r="I90"/>
  <c r="I291"/>
  <c r="I213"/>
  <c r="I193"/>
  <c r="I447"/>
  <c r="I260"/>
  <c r="I390"/>
  <c r="I480"/>
  <c r="I64"/>
  <c r="I259"/>
  <c r="I306"/>
  <c r="I218"/>
  <c r="I372"/>
  <c r="I408"/>
  <c r="I568"/>
  <c r="I192"/>
  <c r="I454"/>
  <c r="I357"/>
  <c r="I121"/>
  <c r="I109"/>
  <c r="I217"/>
  <c r="I131"/>
  <c r="I55"/>
  <c r="I216"/>
  <c r="I300"/>
  <c r="I178"/>
  <c r="I10"/>
  <c r="I446"/>
  <c r="I345"/>
  <c r="I521"/>
  <c r="I414"/>
  <c r="I520"/>
  <c r="I363"/>
  <c r="I493"/>
  <c r="I401"/>
  <c r="I96"/>
  <c r="I48"/>
  <c r="I400"/>
  <c r="I356"/>
  <c r="I120"/>
  <c r="I215"/>
  <c r="I156"/>
  <c r="I21"/>
  <c r="I223"/>
  <c r="I233"/>
  <c r="I432"/>
  <c r="I119"/>
  <c r="I138"/>
  <c r="I445"/>
  <c r="I389"/>
  <c r="I353"/>
  <c r="I113"/>
  <c r="I212"/>
  <c r="I258"/>
  <c r="I362"/>
  <c r="I344"/>
  <c r="I311"/>
  <c r="I375"/>
  <c r="I305"/>
  <c r="I47"/>
  <c r="I211"/>
  <c r="I479"/>
  <c r="I328"/>
  <c r="I108"/>
  <c r="I421"/>
  <c r="I118"/>
  <c r="I71"/>
  <c r="I163"/>
  <c r="I266"/>
  <c r="I274"/>
  <c r="I207"/>
  <c r="I101"/>
  <c r="I155"/>
  <c r="I444"/>
  <c r="I388"/>
  <c r="I112"/>
  <c r="I148"/>
  <c r="I184"/>
  <c r="I407"/>
  <c r="I130"/>
  <c r="I54"/>
  <c r="I107"/>
  <c r="I46"/>
  <c r="I290"/>
  <c r="I387"/>
  <c r="I183"/>
  <c r="I154"/>
  <c r="I191"/>
  <c r="I61"/>
  <c r="I299"/>
  <c r="I399"/>
  <c r="I232"/>
  <c r="I45"/>
  <c r="I226"/>
  <c r="I519"/>
  <c r="I175"/>
  <c r="I44"/>
  <c r="I35"/>
  <c r="I142"/>
  <c r="I16"/>
  <c r="I162"/>
  <c r="I478"/>
  <c r="I477"/>
  <c r="I336"/>
  <c r="I567"/>
  <c r="I335"/>
  <c r="I518"/>
  <c r="I137"/>
  <c r="I117"/>
  <c r="I361"/>
  <c r="I253"/>
  <c r="I129"/>
  <c r="I476"/>
  <c r="I282"/>
  <c r="I289"/>
  <c r="I231"/>
  <c r="I288"/>
  <c r="I370"/>
  <c r="I393"/>
  <c r="I111"/>
  <c r="I200"/>
  <c r="I334"/>
  <c r="I241"/>
  <c r="I492"/>
  <c r="I281"/>
  <c r="I9"/>
  <c r="I475"/>
  <c r="I327"/>
  <c r="I517"/>
  <c r="I343"/>
  <c r="I431"/>
  <c r="I386"/>
  <c r="I369"/>
  <c r="I252"/>
  <c r="I463"/>
  <c r="I462"/>
  <c r="I70"/>
  <c r="I69"/>
  <c r="I53"/>
  <c r="I82"/>
  <c r="I280"/>
  <c r="I381"/>
  <c r="I251"/>
  <c r="I250"/>
  <c r="I298"/>
  <c r="I310"/>
  <c r="I566"/>
  <c r="I309"/>
  <c r="I15"/>
  <c r="I8"/>
  <c r="I31"/>
  <c r="I392"/>
  <c r="I304"/>
  <c r="I340"/>
  <c r="I81"/>
  <c r="I147"/>
  <c r="I174"/>
  <c r="I40"/>
  <c r="I177"/>
  <c r="I279"/>
  <c r="I230"/>
  <c r="I106"/>
  <c r="I128"/>
  <c r="I249"/>
  <c r="I161"/>
  <c r="I160"/>
  <c r="I173"/>
  <c r="I273"/>
  <c r="I413"/>
  <c r="I420"/>
  <c r="I28"/>
  <c r="I248"/>
  <c r="I39"/>
  <c r="I247"/>
  <c r="I516"/>
  <c r="I199"/>
  <c r="I172"/>
  <c r="I210"/>
  <c r="I246"/>
  <c r="I100"/>
  <c r="I136"/>
  <c r="I20"/>
  <c r="I398"/>
  <c r="I461"/>
  <c r="I515"/>
  <c r="I514"/>
  <c r="I206"/>
  <c r="I198"/>
  <c r="I205"/>
  <c r="I257"/>
  <c r="I491"/>
  <c r="I368"/>
  <c r="I339"/>
  <c r="I406"/>
  <c r="I303"/>
  <c r="I171"/>
  <c r="I34"/>
  <c r="I317"/>
  <c r="I153"/>
  <c r="I99"/>
  <c r="I30"/>
  <c r="I490"/>
  <c r="I489"/>
  <c r="I565"/>
  <c r="I352"/>
  <c r="I564"/>
  <c r="I141"/>
  <c r="I287"/>
  <c r="I170"/>
  <c r="I308"/>
  <c r="I460"/>
  <c r="I229"/>
  <c r="I355"/>
  <c r="I563"/>
  <c r="I316"/>
  <c r="I513"/>
  <c r="I127"/>
  <c r="I443"/>
  <c r="I176"/>
  <c r="I190"/>
  <c r="I412"/>
  <c r="I245"/>
  <c r="I12"/>
  <c r="I182"/>
  <c r="I459"/>
  <c r="I52"/>
  <c r="I254"/>
  <c r="I68"/>
  <c r="I98"/>
  <c r="I152"/>
  <c r="I89"/>
  <c r="I116"/>
  <c r="I126"/>
  <c r="I88"/>
  <c r="I474"/>
  <c r="I315"/>
  <c r="I442"/>
  <c r="I159"/>
  <c r="I286"/>
  <c r="I140"/>
  <c r="I60"/>
  <c r="I297"/>
  <c r="I512"/>
  <c r="I209"/>
  <c r="I197"/>
  <c r="I405"/>
  <c r="I278"/>
  <c r="I338"/>
  <c r="I371"/>
  <c r="I380"/>
  <c r="I228"/>
  <c r="I441"/>
  <c r="I511"/>
  <c r="I240"/>
  <c r="I225"/>
  <c r="I397"/>
  <c r="I510"/>
  <c r="I239"/>
  <c r="I115"/>
  <c r="I473"/>
  <c r="I314"/>
  <c r="I313"/>
  <c r="I204"/>
  <c r="I509"/>
  <c r="I440"/>
  <c r="I67"/>
  <c r="I351"/>
  <c r="I135"/>
  <c r="I169"/>
  <c r="I168"/>
  <c r="I302"/>
  <c r="I472"/>
  <c r="I29"/>
  <c r="I80"/>
  <c r="I214"/>
  <c r="I285"/>
  <c r="I430"/>
  <c r="I396"/>
  <c r="I429"/>
  <c r="I326"/>
  <c r="I95"/>
  <c r="I360"/>
  <c r="I411"/>
  <c r="I312"/>
  <c r="I134"/>
  <c r="I342"/>
  <c r="I27"/>
  <c r="I189"/>
  <c r="I43"/>
  <c r="I94"/>
  <c r="I508"/>
  <c r="I158"/>
  <c r="I151"/>
  <c r="I59"/>
  <c r="I14"/>
  <c r="I196"/>
  <c r="I428"/>
  <c r="I488"/>
  <c r="I507"/>
  <c r="I125"/>
  <c r="I7"/>
  <c r="I93"/>
  <c r="I33"/>
  <c r="I385"/>
  <c r="I58"/>
  <c r="I124"/>
  <c r="I325"/>
  <c r="I133"/>
  <c r="I18"/>
  <c r="I38"/>
  <c r="I77"/>
  <c r="I57"/>
  <c r="I333"/>
  <c r="I76"/>
  <c r="I379"/>
  <c r="I24"/>
  <c r="I75"/>
  <c r="I272"/>
  <c r="I222"/>
  <c r="I167"/>
  <c r="I105"/>
  <c r="I404"/>
  <c r="I6"/>
  <c r="I87"/>
  <c r="I42"/>
  <c r="I238"/>
  <c r="I79"/>
  <c r="I78"/>
  <c r="I56"/>
  <c r="I86"/>
  <c r="I51"/>
  <c r="I146"/>
  <c r="I395"/>
  <c r="I145"/>
  <c r="I50"/>
  <c r="I32"/>
  <c r="I19"/>
  <c r="I66"/>
  <c r="I350"/>
  <c r="I85"/>
  <c r="I296"/>
  <c r="I63"/>
  <c r="I208"/>
  <c r="I123"/>
  <c r="I203"/>
  <c r="I5"/>
  <c r="I166"/>
  <c r="I284"/>
  <c r="I17"/>
  <c r="I23"/>
  <c r="I224"/>
  <c r="I4"/>
  <c r="I3"/>
  <c r="I453"/>
  <c r="I471"/>
  <c r="I458"/>
  <c r="I332"/>
  <c r="I506"/>
  <c r="I470"/>
  <c r="I505"/>
  <c r="I265"/>
  <c r="G11" i="12"/>
  <c r="G10"/>
  <c r="G51"/>
  <c r="G19"/>
  <c r="G37"/>
  <c r="G9"/>
  <c r="G65"/>
  <c r="G166"/>
  <c r="G8"/>
  <c r="G14"/>
  <c r="G17"/>
  <c r="G64"/>
  <c r="G110"/>
  <c r="G46"/>
  <c r="G100"/>
  <c r="G36"/>
  <c r="G45"/>
  <c r="G27"/>
  <c r="G24"/>
  <c r="G42"/>
  <c r="G63"/>
  <c r="G35"/>
  <c r="G23"/>
  <c r="G99"/>
  <c r="G79"/>
  <c r="G121"/>
  <c r="G151"/>
  <c r="G78"/>
  <c r="G177"/>
  <c r="G50"/>
  <c r="G144"/>
  <c r="G26"/>
  <c r="G62"/>
  <c r="G41"/>
  <c r="G58"/>
  <c r="G91"/>
  <c r="G61"/>
  <c r="G74"/>
  <c r="G143"/>
  <c r="G160"/>
  <c r="G197"/>
  <c r="G187"/>
  <c r="G120"/>
  <c r="G49"/>
  <c r="G83"/>
  <c r="G206"/>
  <c r="G119"/>
  <c r="G69"/>
  <c r="G34"/>
  <c r="G127"/>
  <c r="G57"/>
  <c r="G109"/>
  <c r="G90"/>
  <c r="G56"/>
  <c r="G44"/>
  <c r="G60"/>
  <c r="G108"/>
  <c r="G55"/>
  <c r="G104"/>
  <c r="G40"/>
  <c r="G165"/>
  <c r="G54"/>
  <c r="G48"/>
  <c r="G184"/>
  <c r="G89"/>
  <c r="G107"/>
  <c r="G47"/>
  <c r="G103"/>
  <c r="G53"/>
  <c r="G139"/>
  <c r="G134"/>
  <c r="G118"/>
  <c r="G33"/>
  <c r="G43"/>
  <c r="G32"/>
  <c r="G18"/>
  <c r="G39"/>
  <c r="G68"/>
  <c r="G88"/>
  <c r="G157"/>
  <c r="G16"/>
  <c r="G22"/>
  <c r="G82"/>
  <c r="G126"/>
  <c r="G150"/>
  <c r="G98"/>
  <c r="G81"/>
  <c r="G133"/>
  <c r="G169"/>
  <c r="G176"/>
  <c r="G97"/>
  <c r="G117"/>
  <c r="G38"/>
  <c r="G87"/>
  <c r="G77"/>
  <c r="G96"/>
  <c r="G80"/>
  <c r="G95"/>
  <c r="G156"/>
  <c r="G256"/>
  <c r="G138"/>
  <c r="G116"/>
  <c r="G198"/>
  <c r="G94"/>
  <c r="G189"/>
  <c r="G115"/>
  <c r="G142"/>
  <c r="G102"/>
  <c r="G73"/>
  <c r="G141"/>
  <c r="G233"/>
  <c r="G7"/>
  <c r="G31"/>
  <c r="G6"/>
  <c r="G106"/>
  <c r="G132"/>
  <c r="G105"/>
  <c r="G159"/>
  <c r="G67"/>
  <c r="G174"/>
  <c r="G114"/>
  <c r="G113"/>
  <c r="G129"/>
  <c r="G173"/>
  <c r="G93"/>
  <c r="G86"/>
  <c r="G66"/>
  <c r="G21"/>
  <c r="G155"/>
  <c r="G158"/>
  <c r="G125"/>
  <c r="G76"/>
  <c r="G149"/>
  <c r="G148"/>
  <c r="G153"/>
  <c r="G147"/>
  <c r="G85"/>
  <c r="G101"/>
  <c r="G137"/>
  <c r="G131"/>
  <c r="G136"/>
  <c r="G124"/>
  <c r="G201"/>
  <c r="G146"/>
  <c r="G130"/>
  <c r="G152"/>
  <c r="G196"/>
  <c r="G168"/>
  <c r="G13"/>
  <c r="G71"/>
  <c r="G52"/>
  <c r="G211"/>
  <c r="G75"/>
  <c r="G3"/>
  <c r="G25"/>
  <c r="G140"/>
  <c r="G59"/>
  <c r="G70"/>
  <c r="G112"/>
  <c r="G145"/>
  <c r="G164"/>
  <c r="G227"/>
  <c r="G205"/>
  <c r="G212"/>
  <c r="G128"/>
  <c r="G258"/>
  <c r="G15"/>
  <c r="G234"/>
  <c r="G218"/>
  <c r="G228"/>
  <c r="G192"/>
  <c r="G204"/>
  <c r="G249"/>
  <c r="G246"/>
  <c r="G254"/>
  <c r="G195"/>
  <c r="G238"/>
  <c r="G250"/>
  <c r="G223"/>
  <c r="G247"/>
  <c r="G248"/>
  <c r="G232"/>
  <c r="G172"/>
  <c r="G244"/>
  <c r="G154"/>
  <c r="G123"/>
  <c r="G5"/>
  <c r="G186"/>
  <c r="G217"/>
  <c r="G92"/>
  <c r="G167"/>
  <c r="G185"/>
  <c r="G30"/>
  <c r="G163"/>
  <c r="G203"/>
  <c r="G122"/>
  <c r="G84"/>
  <c r="G72"/>
  <c r="G220"/>
  <c r="G162"/>
  <c r="G183"/>
  <c r="G181"/>
  <c r="G191"/>
  <c r="G210"/>
  <c r="G200"/>
  <c r="G215"/>
  <c r="G209"/>
  <c r="G252"/>
  <c r="G245"/>
  <c r="G188"/>
  <c r="G214"/>
  <c r="G261"/>
  <c r="G182"/>
  <c r="G236"/>
  <c r="G213"/>
  <c r="G194"/>
  <c r="G29"/>
  <c r="G180"/>
  <c r="G179"/>
  <c r="G135"/>
  <c r="G202"/>
  <c r="G161"/>
  <c r="G219"/>
  <c r="G235"/>
  <c r="G178"/>
  <c r="G175"/>
  <c r="G237"/>
  <c r="G230"/>
  <c r="G199"/>
  <c r="G226"/>
  <c r="G20"/>
  <c r="G243"/>
  <c r="G224"/>
  <c r="G222"/>
  <c r="G208"/>
  <c r="G259"/>
  <c r="G190"/>
  <c r="G240"/>
  <c r="G28"/>
  <c r="G12"/>
  <c r="G251"/>
  <c r="G111"/>
  <c r="G242"/>
  <c r="G225"/>
  <c r="G171"/>
  <c r="G231"/>
  <c r="G253"/>
  <c r="G257"/>
  <c r="G207"/>
  <c r="G170"/>
  <c r="G216"/>
  <c r="G241"/>
  <c r="G221"/>
  <c r="G260"/>
  <c r="G239"/>
  <c r="G229"/>
  <c r="G264"/>
  <c r="G255"/>
  <c r="G262"/>
  <c r="G263"/>
  <c r="G4"/>
  <c r="G193"/>
  <c r="G8" i="11"/>
  <c r="G7"/>
  <c r="G16"/>
  <c r="G40"/>
  <c r="G6"/>
  <c r="G2"/>
  <c r="G55"/>
  <c r="G141"/>
  <c r="G12"/>
  <c r="G32"/>
  <c r="G15"/>
  <c r="G5"/>
  <c r="G47"/>
  <c r="G67"/>
  <c r="G20"/>
  <c r="G46"/>
  <c r="G66"/>
  <c r="G122"/>
  <c r="G81"/>
  <c r="G158"/>
  <c r="G39"/>
  <c r="G127"/>
  <c r="G19"/>
  <c r="G54"/>
  <c r="G31"/>
  <c r="G45"/>
  <c r="G80"/>
  <c r="G53"/>
  <c r="G52"/>
  <c r="G140"/>
  <c r="G164"/>
  <c r="G176"/>
  <c r="G163"/>
  <c r="G112"/>
  <c r="G91"/>
  <c r="G180"/>
  <c r="G126"/>
  <c r="G38"/>
  <c r="G30"/>
  <c r="G79"/>
  <c r="G29"/>
  <c r="G90"/>
  <c r="G89"/>
  <c r="G75"/>
  <c r="G37"/>
  <c r="G44"/>
  <c r="G100"/>
  <c r="G65"/>
  <c r="G99"/>
  <c r="G51"/>
  <c r="G147"/>
  <c r="G43"/>
  <c r="G36"/>
  <c r="G157"/>
  <c r="G64"/>
  <c r="G88"/>
  <c r="G35"/>
  <c r="G74"/>
  <c r="G50"/>
  <c r="G121"/>
  <c r="G120"/>
  <c r="G98"/>
  <c r="G28"/>
  <c r="G97"/>
  <c r="G139"/>
  <c r="G13"/>
  <c r="G11"/>
  <c r="G34"/>
  <c r="G119"/>
  <c r="G133"/>
  <c r="G96"/>
  <c r="G63"/>
  <c r="G118"/>
  <c r="G152"/>
  <c r="G172"/>
  <c r="G95"/>
  <c r="G107"/>
  <c r="G42"/>
  <c r="G73"/>
  <c r="G62"/>
  <c r="G78"/>
  <c r="G87"/>
  <c r="G137"/>
  <c r="G238"/>
  <c r="G117"/>
  <c r="G94"/>
  <c r="G183"/>
  <c r="G106"/>
  <c r="G167"/>
  <c r="G93"/>
  <c r="G132"/>
  <c r="G111"/>
  <c r="G61"/>
  <c r="G131"/>
  <c r="G217"/>
  <c r="G18"/>
  <c r="G22"/>
  <c r="G25"/>
  <c r="G86"/>
  <c r="G105"/>
  <c r="G85"/>
  <c r="G151"/>
  <c r="G60"/>
  <c r="G150"/>
  <c r="G84"/>
  <c r="G104"/>
  <c r="G103"/>
  <c r="G171"/>
  <c r="G72"/>
  <c r="G71"/>
  <c r="G70"/>
  <c r="G14"/>
  <c r="G136"/>
  <c r="G146"/>
  <c r="G77"/>
  <c r="G59"/>
  <c r="G116"/>
  <c r="G130"/>
  <c r="G135"/>
  <c r="G129"/>
  <c r="G58"/>
  <c r="G83"/>
  <c r="G115"/>
  <c r="G125"/>
  <c r="G124"/>
  <c r="G92"/>
  <c r="G182"/>
  <c r="G123"/>
  <c r="G114"/>
  <c r="G138"/>
  <c r="G175"/>
  <c r="G156"/>
  <c r="G10"/>
  <c r="G57"/>
  <c r="G69"/>
  <c r="G190"/>
  <c r="G68"/>
  <c r="G3"/>
  <c r="G26"/>
  <c r="G27"/>
  <c r="G113"/>
  <c r="G33"/>
  <c r="G41"/>
  <c r="G110"/>
  <c r="G128"/>
  <c r="G143"/>
  <c r="G203"/>
  <c r="G162"/>
  <c r="G197"/>
  <c r="G102"/>
  <c r="G241"/>
  <c r="G201"/>
  <c r="G216"/>
  <c r="G205"/>
  <c r="G214"/>
  <c r="G179"/>
  <c r="G189"/>
  <c r="G233"/>
  <c r="G228"/>
  <c r="G237"/>
  <c r="G166"/>
  <c r="G219"/>
  <c r="G232"/>
  <c r="G101"/>
  <c r="G209"/>
  <c r="G230"/>
  <c r="G231"/>
  <c r="G215"/>
  <c r="G174"/>
  <c r="G221"/>
  <c r="G134"/>
  <c r="G82"/>
  <c r="G161"/>
  <c r="G195"/>
  <c r="G56"/>
  <c r="G160"/>
  <c r="G165"/>
  <c r="G21"/>
  <c r="G145"/>
  <c r="G188"/>
  <c r="G109"/>
  <c r="G76"/>
  <c r="G49"/>
  <c r="G200"/>
  <c r="G149"/>
  <c r="G169"/>
  <c r="G168"/>
  <c r="G185"/>
  <c r="G184"/>
  <c r="G187"/>
  <c r="G196"/>
  <c r="G194"/>
  <c r="G235"/>
  <c r="G229"/>
  <c r="G173"/>
  <c r="G208"/>
  <c r="G244"/>
  <c r="G170"/>
  <c r="G218"/>
  <c r="G198"/>
  <c r="G178"/>
  <c r="G155"/>
  <c r="G154"/>
  <c r="G108"/>
  <c r="G186"/>
  <c r="G24"/>
  <c r="G204"/>
  <c r="G220"/>
  <c r="G159"/>
  <c r="G144"/>
  <c r="G225"/>
  <c r="G213"/>
  <c r="G181"/>
  <c r="G210"/>
  <c r="G224"/>
  <c r="G48"/>
  <c r="G207"/>
  <c r="G199"/>
  <c r="G192"/>
  <c r="G242"/>
  <c r="G153"/>
  <c r="G223"/>
  <c r="G23"/>
  <c r="G234"/>
  <c r="G227"/>
  <c r="G206"/>
  <c r="G142"/>
  <c r="G211"/>
  <c r="G236"/>
  <c r="G240"/>
  <c r="G191"/>
  <c r="G148"/>
  <c r="G9"/>
  <c r="G193"/>
  <c r="G226"/>
  <c r="G17"/>
  <c r="G202"/>
  <c r="G243"/>
  <c r="G222"/>
  <c r="G212"/>
  <c r="G239"/>
  <c r="G245"/>
  <c r="G246"/>
  <c r="G4"/>
  <c r="G177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438" i="9"/>
  <c r="G491"/>
  <c r="G492"/>
  <c r="G439"/>
  <c r="G419"/>
  <c r="G420"/>
  <c r="G2"/>
  <c r="G5"/>
  <c r="G292"/>
  <c r="G153"/>
  <c r="G17"/>
  <c r="G13"/>
  <c r="G221"/>
  <c r="G3"/>
  <c r="G167"/>
  <c r="G134"/>
  <c r="G179"/>
  <c r="G35"/>
  <c r="G68"/>
  <c r="G204"/>
  <c r="G71"/>
  <c r="G7"/>
  <c r="G23"/>
  <c r="G36"/>
  <c r="G144"/>
  <c r="G174"/>
  <c r="G105"/>
  <c r="G11"/>
  <c r="G88"/>
  <c r="G72"/>
  <c r="G80"/>
  <c r="G45"/>
  <c r="G106"/>
  <c r="G37"/>
  <c r="G89"/>
  <c r="G6"/>
  <c r="G210"/>
  <c r="G69"/>
  <c r="G180"/>
  <c r="G73"/>
  <c r="G39"/>
  <c r="G74"/>
  <c r="G90"/>
  <c r="G62"/>
  <c r="G75"/>
  <c r="G28"/>
  <c r="G115"/>
  <c r="G91"/>
  <c r="G24"/>
  <c r="G29"/>
  <c r="G205"/>
  <c r="G14"/>
  <c r="G16"/>
  <c r="G107"/>
  <c r="G440"/>
  <c r="G405"/>
  <c r="G312"/>
  <c r="G97"/>
  <c r="G10"/>
  <c r="G51"/>
  <c r="G53"/>
  <c r="G76"/>
  <c r="G406"/>
  <c r="G108"/>
  <c r="G25"/>
  <c r="G77"/>
  <c r="G116"/>
  <c r="G18"/>
  <c r="G313"/>
  <c r="G124"/>
  <c r="G288"/>
  <c r="G360"/>
  <c r="G98"/>
  <c r="G392"/>
  <c r="G337"/>
  <c r="G493"/>
  <c r="G213"/>
  <c r="G4"/>
  <c r="G154"/>
  <c r="G52"/>
  <c r="G254"/>
  <c r="G125"/>
  <c r="G161"/>
  <c r="G95"/>
  <c r="G299"/>
  <c r="G129"/>
  <c r="G407"/>
  <c r="G305"/>
  <c r="G145"/>
  <c r="G314"/>
  <c r="G338"/>
  <c r="G441"/>
  <c r="G168"/>
  <c r="G251"/>
  <c r="G367"/>
  <c r="G408"/>
  <c r="G234"/>
  <c r="G197"/>
  <c r="G421"/>
  <c r="G368"/>
  <c r="G198"/>
  <c r="G329"/>
  <c r="G422"/>
  <c r="G339"/>
  <c r="G193"/>
  <c r="G494"/>
  <c r="G235"/>
  <c r="G236"/>
  <c r="G340"/>
  <c r="G284"/>
  <c r="G46"/>
  <c r="G130"/>
  <c r="G222"/>
  <c r="G230"/>
  <c r="G341"/>
  <c r="G81"/>
  <c r="G109"/>
  <c r="G54"/>
  <c r="G63"/>
  <c r="G126"/>
  <c r="G101"/>
  <c r="G131"/>
  <c r="G237"/>
  <c r="G102"/>
  <c r="G442"/>
  <c r="G188"/>
  <c r="G8"/>
  <c r="G181"/>
  <c r="G330"/>
  <c r="G169"/>
  <c r="G135"/>
  <c r="G110"/>
  <c r="G306"/>
  <c r="G361"/>
  <c r="G199"/>
  <c r="G223"/>
  <c r="G155"/>
  <c r="G194"/>
  <c r="G495"/>
  <c r="G393"/>
  <c r="G496"/>
  <c r="G497"/>
  <c r="G47"/>
  <c r="G117"/>
  <c r="G285"/>
  <c r="G40"/>
  <c r="G289"/>
  <c r="G255"/>
  <c r="G352"/>
  <c r="G362"/>
  <c r="G132"/>
  <c r="G388"/>
  <c r="G443"/>
  <c r="G231"/>
  <c r="G274"/>
  <c r="G238"/>
  <c r="G256"/>
  <c r="G423"/>
  <c r="G444"/>
  <c r="G445"/>
  <c r="G409"/>
  <c r="G26"/>
  <c r="G146"/>
  <c r="G118"/>
  <c r="G224"/>
  <c r="G182"/>
  <c r="G156"/>
  <c r="G245"/>
  <c r="G30"/>
  <c r="G64"/>
  <c r="G31"/>
  <c r="G410"/>
  <c r="G446"/>
  <c r="G290"/>
  <c r="G369"/>
  <c r="G175"/>
  <c r="G200"/>
  <c r="G195"/>
  <c r="G103"/>
  <c r="G99"/>
  <c r="G214"/>
  <c r="G275"/>
  <c r="G162"/>
  <c r="G32"/>
  <c r="G170"/>
  <c r="G136"/>
  <c r="G119"/>
  <c r="G342"/>
  <c r="G291"/>
  <c r="G447"/>
  <c r="G65"/>
  <c r="G120"/>
  <c r="G20"/>
  <c r="G21"/>
  <c r="G276"/>
  <c r="G293"/>
  <c r="G515"/>
  <c r="G294"/>
  <c r="G239"/>
  <c r="G376"/>
  <c r="G225"/>
  <c r="G147"/>
  <c r="G148"/>
  <c r="G206"/>
  <c r="G201"/>
  <c r="G448"/>
  <c r="G377"/>
  <c r="G226"/>
  <c r="G411"/>
  <c r="G320"/>
  <c r="G424"/>
  <c r="G353"/>
  <c r="G394"/>
  <c r="G300"/>
  <c r="G321"/>
  <c r="G12"/>
  <c r="G240"/>
  <c r="G257"/>
  <c r="G331"/>
  <c r="G378"/>
  <c r="G425"/>
  <c r="G171"/>
  <c r="G412"/>
  <c r="G449"/>
  <c r="G277"/>
  <c r="G286"/>
  <c r="G315"/>
  <c r="G301"/>
  <c r="G450"/>
  <c r="G92"/>
  <c r="G316"/>
  <c r="G349"/>
  <c r="G202"/>
  <c r="G258"/>
  <c r="G498"/>
  <c r="G343"/>
  <c r="G263"/>
  <c r="G317"/>
  <c r="G137"/>
  <c r="G19"/>
  <c r="G163"/>
  <c r="G66"/>
  <c r="G33"/>
  <c r="G183"/>
  <c r="G379"/>
  <c r="G264"/>
  <c r="G55"/>
  <c r="G70"/>
  <c r="G278"/>
  <c r="G395"/>
  <c r="G266"/>
  <c r="G41"/>
  <c r="G189"/>
  <c r="G93"/>
  <c r="G215"/>
  <c r="G307"/>
  <c r="G259"/>
  <c r="G96"/>
  <c r="G176"/>
  <c r="G127"/>
  <c r="G172"/>
  <c r="G354"/>
  <c r="G227"/>
  <c r="G138"/>
  <c r="G22"/>
  <c r="G111"/>
  <c r="G370"/>
  <c r="G216"/>
  <c r="G94"/>
  <c r="G260"/>
  <c r="G322"/>
  <c r="G42"/>
  <c r="G112"/>
  <c r="G82"/>
  <c r="G157"/>
  <c r="G158"/>
  <c r="G355"/>
  <c r="G451"/>
  <c r="G265"/>
  <c r="G48"/>
  <c r="G302"/>
  <c r="G396"/>
  <c r="G323"/>
  <c r="G228"/>
  <c r="G308"/>
  <c r="G324"/>
  <c r="G356"/>
  <c r="G217"/>
  <c r="G121"/>
  <c r="G350"/>
  <c r="G452"/>
  <c r="G453"/>
  <c r="G139"/>
  <c r="G128"/>
  <c r="G357"/>
  <c r="G232"/>
  <c r="G303"/>
  <c r="G325"/>
  <c r="G27"/>
  <c r="G149"/>
  <c r="G184"/>
  <c r="G122"/>
  <c r="G397"/>
  <c r="G371"/>
  <c r="G56"/>
  <c r="G140"/>
  <c r="G454"/>
  <c r="G455"/>
  <c r="G398"/>
  <c r="G363"/>
  <c r="G372"/>
  <c r="G456"/>
  <c r="G318"/>
  <c r="G457"/>
  <c r="G15"/>
  <c r="G281"/>
  <c r="G309"/>
  <c r="G267"/>
  <c r="G49"/>
  <c r="G57"/>
  <c r="G123"/>
  <c r="G246"/>
  <c r="G141"/>
  <c r="G413"/>
  <c r="G344"/>
  <c r="G380"/>
  <c r="G282"/>
  <c r="G414"/>
  <c r="G190"/>
  <c r="G310"/>
  <c r="G241"/>
  <c r="G50"/>
  <c r="G458"/>
  <c r="G242"/>
  <c r="G185"/>
  <c r="G459"/>
  <c r="G295"/>
  <c r="G78"/>
  <c r="G79"/>
  <c r="G150"/>
  <c r="G164"/>
  <c r="G159"/>
  <c r="G373"/>
  <c r="G460"/>
  <c r="G426"/>
  <c r="G389"/>
  <c r="G461"/>
  <c r="G462"/>
  <c r="G326"/>
  <c r="G499"/>
  <c r="G100"/>
  <c r="G261"/>
  <c r="G165"/>
  <c r="G427"/>
  <c r="G500"/>
  <c r="G191"/>
  <c r="G463"/>
  <c r="G381"/>
  <c r="G34"/>
  <c r="G252"/>
  <c r="G296"/>
  <c r="G332"/>
  <c r="G304"/>
  <c r="G268"/>
  <c r="G9"/>
  <c r="G269"/>
  <c r="G345"/>
  <c r="G501"/>
  <c r="G502"/>
  <c r="G83"/>
  <c r="G270"/>
  <c r="G374"/>
  <c r="G399"/>
  <c r="G464"/>
  <c r="G186"/>
  <c r="G415"/>
  <c r="G351"/>
  <c r="G177"/>
  <c r="G262"/>
  <c r="G416"/>
  <c r="G465"/>
  <c r="G43"/>
  <c r="G173"/>
  <c r="G58"/>
  <c r="G358"/>
  <c r="G233"/>
  <c r="G38"/>
  <c r="G247"/>
  <c r="G428"/>
  <c r="G503"/>
  <c r="G207"/>
  <c r="G271"/>
  <c r="G382"/>
  <c r="G364"/>
  <c r="G248"/>
  <c r="G297"/>
  <c r="G383"/>
  <c r="G272"/>
  <c r="G466"/>
  <c r="G417"/>
  <c r="G384"/>
  <c r="G418"/>
  <c r="G178"/>
  <c r="G467"/>
  <c r="G468"/>
  <c r="G504"/>
  <c r="G298"/>
  <c r="G400"/>
  <c r="G346"/>
  <c r="G44"/>
  <c r="G211"/>
  <c r="G429"/>
  <c r="G469"/>
  <c r="G470"/>
  <c r="G229"/>
  <c r="G113"/>
  <c r="G243"/>
  <c r="G67"/>
  <c r="G84"/>
  <c r="G505"/>
  <c r="G59"/>
  <c r="G471"/>
  <c r="G401"/>
  <c r="G133"/>
  <c r="G192"/>
  <c r="G287"/>
  <c r="G114"/>
  <c r="G506"/>
  <c r="G385"/>
  <c r="G472"/>
  <c r="G507"/>
  <c r="G508"/>
  <c r="G430"/>
  <c r="G509"/>
  <c r="G104"/>
  <c r="G279"/>
  <c r="G218"/>
  <c r="G60"/>
  <c r="G219"/>
  <c r="G333"/>
  <c r="G160"/>
  <c r="G431"/>
  <c r="G473"/>
  <c r="G334"/>
  <c r="G474"/>
  <c r="G283"/>
  <c r="G517"/>
  <c r="G244"/>
  <c r="G85"/>
  <c r="G475"/>
  <c r="G335"/>
  <c r="G249"/>
  <c r="G365"/>
  <c r="G402"/>
  <c r="G403"/>
  <c r="G476"/>
  <c r="G477"/>
  <c r="G311"/>
  <c r="G432"/>
  <c r="G273"/>
  <c r="G142"/>
  <c r="G61"/>
  <c r="G516"/>
  <c r="G151"/>
  <c r="G478"/>
  <c r="G208"/>
  <c r="G196"/>
  <c r="G479"/>
  <c r="G86"/>
  <c r="G152"/>
  <c r="G480"/>
  <c r="G166"/>
  <c r="G481"/>
  <c r="G187"/>
  <c r="G482"/>
  <c r="G220"/>
  <c r="G483"/>
  <c r="G336"/>
  <c r="G484"/>
  <c r="G386"/>
  <c r="G390"/>
  <c r="G366"/>
  <c r="G485"/>
  <c r="G486"/>
  <c r="G280"/>
  <c r="G250"/>
  <c r="G487"/>
  <c r="G488"/>
  <c r="G347"/>
  <c r="G510"/>
  <c r="G511"/>
  <c r="G489"/>
  <c r="G433"/>
  <c r="G212"/>
  <c r="G512"/>
  <c r="G387"/>
  <c r="G434"/>
  <c r="G490"/>
  <c r="G391"/>
  <c r="G435"/>
  <c r="G327"/>
  <c r="G143"/>
  <c r="G375"/>
  <c r="G359"/>
  <c r="G513"/>
  <c r="G436"/>
  <c r="G437"/>
  <c r="G514"/>
  <c r="G209"/>
  <c r="G253"/>
  <c r="G87"/>
  <c r="G328"/>
  <c r="G319"/>
  <c r="G404"/>
  <c r="G348"/>
  <c r="G203"/>
  <c r="G438" i="2"/>
  <c r="G439"/>
  <c r="G497"/>
  <c r="G440"/>
  <c r="G419"/>
  <c r="G420"/>
  <c r="G2"/>
  <c r="G5"/>
  <c r="G292"/>
  <c r="G153"/>
  <c r="G17"/>
  <c r="G13"/>
  <c r="G221"/>
  <c r="G167"/>
  <c r="G134"/>
  <c r="G179"/>
  <c r="G35"/>
  <c r="G68"/>
  <c r="G204"/>
  <c r="G71"/>
  <c r="G7"/>
  <c r="G23"/>
  <c r="G36"/>
  <c r="G144"/>
  <c r="G174"/>
  <c r="G105"/>
  <c r="G11"/>
  <c r="G88"/>
  <c r="G72"/>
  <c r="G80"/>
  <c r="G45"/>
  <c r="G106"/>
  <c r="G37"/>
  <c r="G89"/>
  <c r="G6"/>
  <c r="G210"/>
  <c r="G69"/>
  <c r="G180"/>
  <c r="G73"/>
  <c r="G39"/>
  <c r="G74"/>
  <c r="G90"/>
  <c r="G62"/>
  <c r="G75"/>
  <c r="G28"/>
  <c r="G115"/>
  <c r="G91"/>
  <c r="G24"/>
  <c r="G29"/>
  <c r="G205"/>
  <c r="G14"/>
  <c r="G16"/>
  <c r="G107"/>
  <c r="G441"/>
  <c r="G405"/>
  <c r="G312"/>
  <c r="G97"/>
  <c r="G10"/>
  <c r="G51"/>
  <c r="G53"/>
  <c r="G76"/>
  <c r="G406"/>
  <c r="G108"/>
  <c r="G25"/>
  <c r="G77"/>
  <c r="G116"/>
  <c r="G18"/>
  <c r="G313"/>
  <c r="G124"/>
  <c r="G288"/>
  <c r="G360"/>
  <c r="G98"/>
  <c r="G392"/>
  <c r="G337"/>
  <c r="G498"/>
  <c r="G213"/>
  <c r="G4"/>
  <c r="G154"/>
  <c r="G52"/>
  <c r="G254"/>
  <c r="G125"/>
  <c r="G161"/>
  <c r="G95"/>
  <c r="G299"/>
  <c r="G129"/>
  <c r="G407"/>
  <c r="G305"/>
  <c r="G145"/>
  <c r="G314"/>
  <c r="G338"/>
  <c r="G442"/>
  <c r="G168"/>
  <c r="G251"/>
  <c r="G367"/>
  <c r="G408"/>
  <c r="G234"/>
  <c r="G197"/>
  <c r="G421"/>
  <c r="G368"/>
  <c r="G198"/>
  <c r="G329"/>
  <c r="G422"/>
  <c r="G339"/>
  <c r="G193"/>
  <c r="G499"/>
  <c r="G235"/>
  <c r="G236"/>
  <c r="G340"/>
  <c r="G284"/>
  <c r="G46"/>
  <c r="G130"/>
  <c r="G222"/>
  <c r="G230"/>
  <c r="G341"/>
  <c r="G81"/>
  <c r="G109"/>
  <c r="G54"/>
  <c r="G63"/>
  <c r="G126"/>
  <c r="G101"/>
  <c r="G131"/>
  <c r="G237"/>
  <c r="G102"/>
  <c r="G443"/>
  <c r="G188"/>
  <c r="G8"/>
  <c r="G181"/>
  <c r="G330"/>
  <c r="G169"/>
  <c r="G135"/>
  <c r="G110"/>
  <c r="G306"/>
  <c r="G361"/>
  <c r="G199"/>
  <c r="G223"/>
  <c r="G155"/>
  <c r="G194"/>
  <c r="G444"/>
  <c r="G393"/>
  <c r="G445"/>
  <c r="G446"/>
  <c r="G47"/>
  <c r="G117"/>
  <c r="G285"/>
  <c r="G40"/>
  <c r="G289"/>
  <c r="G255"/>
  <c r="G352"/>
  <c r="G362"/>
  <c r="G132"/>
  <c r="G388"/>
  <c r="G447"/>
  <c r="G231"/>
  <c r="G274"/>
  <c r="G238"/>
  <c r="G256"/>
  <c r="G423"/>
  <c r="G448"/>
  <c r="G449"/>
  <c r="G409"/>
  <c r="G26"/>
  <c r="G146"/>
  <c r="G118"/>
  <c r="G224"/>
  <c r="G182"/>
  <c r="G156"/>
  <c r="G245"/>
  <c r="G30"/>
  <c r="G64"/>
  <c r="G31"/>
  <c r="G410"/>
  <c r="G450"/>
  <c r="G290"/>
  <c r="G369"/>
  <c r="G175"/>
  <c r="G200"/>
  <c r="G195"/>
  <c r="G103"/>
  <c r="G99"/>
  <c r="G214"/>
  <c r="G275"/>
  <c r="G162"/>
  <c r="G32"/>
  <c r="G170"/>
  <c r="G136"/>
  <c r="G119"/>
  <c r="G342"/>
  <c r="G291"/>
  <c r="G451"/>
  <c r="G65"/>
  <c r="G120"/>
  <c r="G20"/>
  <c r="G21"/>
  <c r="G276"/>
  <c r="G293"/>
  <c r="G515"/>
  <c r="G294"/>
  <c r="G239"/>
  <c r="G376"/>
  <c r="G225"/>
  <c r="G147"/>
  <c r="G148"/>
  <c r="G206"/>
  <c r="G201"/>
  <c r="G452"/>
  <c r="G377"/>
  <c r="G226"/>
  <c r="G411"/>
  <c r="G320"/>
  <c r="G424"/>
  <c r="G353"/>
  <c r="G394"/>
  <c r="G300"/>
  <c r="G321"/>
  <c r="G12"/>
  <c r="G240"/>
  <c r="G257"/>
  <c r="G331"/>
  <c r="G378"/>
  <c r="G425"/>
  <c r="G171"/>
  <c r="G412"/>
  <c r="G453"/>
  <c r="G277"/>
  <c r="G286"/>
  <c r="G315"/>
  <c r="G301"/>
  <c r="G454"/>
  <c r="G92"/>
  <c r="G316"/>
  <c r="G349"/>
  <c r="G202"/>
  <c r="G258"/>
  <c r="G500"/>
  <c r="G343"/>
  <c r="G263"/>
  <c r="G317"/>
  <c r="G137"/>
  <c r="G19"/>
  <c r="G163"/>
  <c r="G66"/>
  <c r="G33"/>
  <c r="G183"/>
  <c r="G379"/>
  <c r="G264"/>
  <c r="G55"/>
  <c r="G70"/>
  <c r="G278"/>
  <c r="G395"/>
  <c r="G266"/>
  <c r="G41"/>
  <c r="G189"/>
  <c r="G93"/>
  <c r="G215"/>
  <c r="G307"/>
  <c r="G259"/>
  <c r="G96"/>
  <c r="G176"/>
  <c r="G127"/>
  <c r="G172"/>
  <c r="G354"/>
  <c r="G227"/>
  <c r="G138"/>
  <c r="G22"/>
  <c r="G111"/>
  <c r="G370"/>
  <c r="G216"/>
  <c r="G94"/>
  <c r="G260"/>
  <c r="G322"/>
  <c r="G42"/>
  <c r="G112"/>
  <c r="G82"/>
  <c r="G157"/>
  <c r="G158"/>
  <c r="G355"/>
  <c r="G455"/>
  <c r="G265"/>
  <c r="G48"/>
  <c r="G302"/>
  <c r="G396"/>
  <c r="G323"/>
  <c r="G228"/>
  <c r="G308"/>
  <c r="G324"/>
  <c r="G356"/>
  <c r="G217"/>
  <c r="G121"/>
  <c r="G350"/>
  <c r="G456"/>
  <c r="G457"/>
  <c r="G139"/>
  <c r="G128"/>
  <c r="G357"/>
  <c r="G232"/>
  <c r="G303"/>
  <c r="G325"/>
  <c r="G27"/>
  <c r="G149"/>
  <c r="G184"/>
  <c r="G122"/>
  <c r="G397"/>
  <c r="G371"/>
  <c r="G56"/>
  <c r="G140"/>
  <c r="G458"/>
  <c r="G459"/>
  <c r="G398"/>
  <c r="G363"/>
  <c r="G372"/>
  <c r="G460"/>
  <c r="G318"/>
  <c r="G461"/>
  <c r="G15"/>
  <c r="G281"/>
  <c r="G309"/>
  <c r="G267"/>
  <c r="G49"/>
  <c r="G57"/>
  <c r="G123"/>
  <c r="G246"/>
  <c r="G141"/>
  <c r="G413"/>
  <c r="G344"/>
  <c r="G380"/>
  <c r="G282"/>
  <c r="G414"/>
  <c r="G190"/>
  <c r="G310"/>
  <c r="G241"/>
  <c r="G50"/>
  <c r="G462"/>
  <c r="G242"/>
  <c r="G185"/>
  <c r="G463"/>
  <c r="G295"/>
  <c r="G78"/>
  <c r="G79"/>
  <c r="G150"/>
  <c r="G164"/>
  <c r="G159"/>
  <c r="G373"/>
  <c r="G464"/>
  <c r="G426"/>
  <c r="G389"/>
  <c r="G465"/>
  <c r="G466"/>
  <c r="G326"/>
  <c r="G501"/>
  <c r="G100"/>
  <c r="G261"/>
  <c r="G165"/>
  <c r="G427"/>
  <c r="G502"/>
  <c r="G191"/>
  <c r="G467"/>
  <c r="G381"/>
  <c r="G34"/>
  <c r="G252"/>
  <c r="G296"/>
  <c r="G332"/>
  <c r="G304"/>
  <c r="G268"/>
  <c r="G9"/>
  <c r="G269"/>
  <c r="G345"/>
  <c r="G503"/>
  <c r="G504"/>
  <c r="G83"/>
  <c r="G270"/>
  <c r="G374"/>
  <c r="G399"/>
  <c r="G468"/>
  <c r="G186"/>
  <c r="G415"/>
  <c r="G351"/>
  <c r="G177"/>
  <c r="G262"/>
  <c r="G416"/>
  <c r="G469"/>
  <c r="G43"/>
  <c r="G173"/>
  <c r="G58"/>
  <c r="G358"/>
  <c r="G233"/>
  <c r="G38"/>
  <c r="G247"/>
  <c r="G428"/>
  <c r="G505"/>
  <c r="G207"/>
  <c r="G271"/>
  <c r="G382"/>
  <c r="G364"/>
  <c r="G248"/>
  <c r="G297"/>
  <c r="G383"/>
  <c r="G272"/>
  <c r="G470"/>
  <c r="G417"/>
  <c r="G384"/>
  <c r="G418"/>
  <c r="G178"/>
  <c r="G471"/>
  <c r="G472"/>
  <c r="G506"/>
  <c r="G298"/>
  <c r="G400"/>
  <c r="G346"/>
  <c r="G44"/>
  <c r="G211"/>
  <c r="G429"/>
  <c r="G473"/>
  <c r="G474"/>
  <c r="G229"/>
  <c r="G113"/>
  <c r="G243"/>
  <c r="G67"/>
  <c r="G84"/>
  <c r="G507"/>
  <c r="G59"/>
  <c r="G475"/>
  <c r="G401"/>
  <c r="G133"/>
  <c r="G192"/>
  <c r="G287"/>
  <c r="G114"/>
  <c r="G508"/>
  <c r="G385"/>
  <c r="G476"/>
  <c r="G509"/>
  <c r="G510"/>
  <c r="G430"/>
  <c r="G511"/>
  <c r="G104"/>
  <c r="G279"/>
  <c r="G218"/>
  <c r="G60"/>
  <c r="G219"/>
  <c r="G333"/>
  <c r="G160"/>
  <c r="G431"/>
  <c r="G477"/>
  <c r="G334"/>
  <c r="G478"/>
  <c r="G283"/>
  <c r="G517"/>
  <c r="G244"/>
  <c r="G85"/>
  <c r="G479"/>
  <c r="G335"/>
  <c r="G249"/>
  <c r="G365"/>
  <c r="G402"/>
  <c r="G403"/>
  <c r="G480"/>
  <c r="G481"/>
  <c r="G311"/>
  <c r="G432"/>
  <c r="G273"/>
  <c r="G142"/>
  <c r="G61"/>
  <c r="G516"/>
  <c r="G151"/>
  <c r="G482"/>
  <c r="G208"/>
  <c r="G196"/>
  <c r="G483"/>
  <c r="G86"/>
  <c r="G152"/>
  <c r="G484"/>
  <c r="G166"/>
  <c r="G485"/>
  <c r="G187"/>
  <c r="G486"/>
  <c r="G220"/>
  <c r="G487"/>
  <c r="G336"/>
  <c r="G488"/>
  <c r="G386"/>
  <c r="G390"/>
  <c r="G366"/>
  <c r="G489"/>
  <c r="G490"/>
  <c r="G280"/>
  <c r="G250"/>
  <c r="G491"/>
  <c r="G492"/>
  <c r="G347"/>
  <c r="G512"/>
  <c r="G513"/>
  <c r="G493"/>
  <c r="G433"/>
  <c r="G212"/>
  <c r="G514"/>
  <c r="G387"/>
  <c r="G434"/>
  <c r="G494"/>
  <c r="G391"/>
  <c r="G435"/>
  <c r="G327"/>
  <c r="G143"/>
  <c r="G375"/>
  <c r="G359"/>
  <c r="G495"/>
  <c r="G436"/>
  <c r="G437"/>
  <c r="G496"/>
  <c r="G209"/>
  <c r="G253"/>
  <c r="G87"/>
  <c r="G328"/>
  <c r="G319"/>
  <c r="G404"/>
  <c r="G348"/>
  <c r="G203"/>
  <c r="G431" i="10"/>
  <c r="G232"/>
  <c r="G114"/>
  <c r="G381"/>
  <c r="G450"/>
  <c r="G41"/>
  <c r="G456"/>
  <c r="G377"/>
  <c r="G467"/>
  <c r="G466"/>
  <c r="G61"/>
  <c r="G116"/>
  <c r="G557"/>
  <c r="G399"/>
  <c r="G336"/>
  <c r="G378"/>
  <c r="G57"/>
  <c r="G404"/>
  <c r="G430"/>
  <c r="G301"/>
  <c r="G302"/>
  <c r="G248"/>
  <c r="G249"/>
  <c r="G519"/>
  <c r="G40"/>
  <c r="G470"/>
  <c r="G453"/>
  <c r="G421"/>
  <c r="G125"/>
  <c r="G24"/>
  <c r="G56"/>
  <c r="G306"/>
  <c r="G5"/>
  <c r="G433"/>
  <c r="G175"/>
  <c r="G45"/>
  <c r="G478"/>
  <c r="G364"/>
  <c r="G95"/>
  <c r="G192"/>
  <c r="G117"/>
  <c r="G321"/>
  <c r="G322"/>
  <c r="G391"/>
  <c r="G392"/>
  <c r="G424"/>
  <c r="G425"/>
  <c r="G36"/>
  <c r="G209"/>
  <c r="G210"/>
  <c r="G549"/>
  <c r="G550"/>
  <c r="G448"/>
  <c r="G413"/>
  <c r="G414"/>
  <c r="G347"/>
  <c r="G406"/>
  <c r="G455"/>
  <c r="G360"/>
  <c r="G379"/>
  <c r="G277"/>
  <c r="G459"/>
  <c r="G20"/>
  <c r="G469"/>
  <c r="G542"/>
  <c r="G374"/>
  <c r="G543"/>
  <c r="G206"/>
  <c r="G544"/>
  <c r="G410"/>
  <c r="G23"/>
  <c r="G27"/>
  <c r="G28"/>
  <c r="G25"/>
  <c r="G422"/>
  <c r="G423"/>
  <c r="G420"/>
  <c r="G426"/>
  <c r="G427"/>
  <c r="G432"/>
  <c r="G428"/>
  <c r="G429"/>
  <c r="G401"/>
  <c r="G176"/>
  <c r="G120"/>
  <c r="G132"/>
  <c r="G134"/>
  <c r="G133"/>
  <c r="G129"/>
  <c r="G486"/>
  <c r="G419"/>
  <c r="G126"/>
  <c r="G130"/>
  <c r="G22"/>
  <c r="G124"/>
  <c r="G46"/>
  <c r="G272"/>
  <c r="G418"/>
  <c r="G400"/>
  <c r="G362"/>
  <c r="G363"/>
  <c r="G509"/>
  <c r="G524"/>
  <c r="G365"/>
  <c r="G473"/>
  <c r="G415"/>
  <c r="G361"/>
  <c r="G412"/>
  <c r="G255"/>
  <c r="G523"/>
  <c r="G311"/>
  <c r="G316"/>
  <c r="G317"/>
  <c r="G315"/>
  <c r="G312"/>
  <c r="G313"/>
  <c r="G314"/>
  <c r="G318"/>
  <c r="G48"/>
  <c r="G310"/>
  <c r="G53"/>
  <c r="G389"/>
  <c r="G278"/>
  <c r="G279"/>
  <c r="G280"/>
  <c r="G396"/>
  <c r="G397"/>
  <c r="G54"/>
  <c r="G276"/>
  <c r="G395"/>
  <c r="G393"/>
  <c r="G394"/>
  <c r="G55"/>
  <c r="G281"/>
  <c r="G282"/>
  <c r="G398"/>
  <c r="G14"/>
  <c r="G32"/>
  <c r="G58"/>
  <c r="G390"/>
  <c r="G275"/>
  <c r="G21"/>
  <c r="G512"/>
  <c r="G513"/>
  <c r="G516"/>
  <c r="G229"/>
  <c r="G231"/>
  <c r="G514"/>
  <c r="G515"/>
  <c r="G226"/>
  <c r="G227"/>
  <c r="G518"/>
  <c r="G15"/>
  <c r="G517"/>
  <c r="G223"/>
  <c r="G435"/>
  <c r="G221"/>
  <c r="G222"/>
  <c r="G171"/>
  <c r="G239"/>
  <c r="G110"/>
  <c r="G111"/>
  <c r="G333"/>
  <c r="G170"/>
  <c r="G113"/>
  <c r="G112"/>
  <c r="G115"/>
  <c r="G169"/>
  <c r="G172"/>
  <c r="G174"/>
  <c r="G334"/>
  <c r="G299"/>
  <c r="G298"/>
  <c r="G59"/>
  <c r="G409"/>
  <c r="G230"/>
  <c r="G375"/>
  <c r="G376"/>
  <c r="G382"/>
  <c r="G383"/>
  <c r="G494"/>
  <c r="G37"/>
  <c r="G213"/>
  <c r="G215"/>
  <c r="G304"/>
  <c r="G408"/>
  <c r="G490"/>
  <c r="G216"/>
  <c r="G495"/>
  <c r="G305"/>
  <c r="G244"/>
  <c r="G245"/>
  <c r="G243"/>
  <c r="G35"/>
  <c r="G527"/>
  <c r="G319"/>
  <c r="G388"/>
  <c r="G411"/>
  <c r="G240"/>
  <c r="G530"/>
  <c r="G529"/>
  <c r="G531"/>
  <c r="G532"/>
  <c r="G341"/>
  <c r="G205"/>
  <c r="G122"/>
  <c r="G442"/>
  <c r="G528"/>
  <c r="G526"/>
  <c r="G274"/>
  <c r="G49"/>
  <c r="G6"/>
  <c r="G7"/>
  <c r="G123"/>
  <c r="G219"/>
  <c r="G2"/>
  <c r="G3"/>
  <c r="G17"/>
  <c r="G8"/>
  <c r="G438"/>
  <c r="G75"/>
  <c r="G10"/>
  <c r="G4"/>
  <c r="G38"/>
  <c r="G212"/>
  <c r="G214"/>
  <c r="G436"/>
  <c r="G488"/>
  <c r="G70"/>
  <c r="G71"/>
  <c r="G73"/>
  <c r="G72"/>
  <c r="G295"/>
  <c r="G296"/>
  <c r="G330"/>
  <c r="G67"/>
  <c r="G68"/>
  <c r="G74"/>
  <c r="G344"/>
  <c r="G297"/>
  <c r="G250"/>
  <c r="G251"/>
  <c r="G252"/>
  <c r="G260"/>
  <c r="G498"/>
  <c r="G499"/>
  <c r="G63"/>
  <c r="G64"/>
  <c r="G258"/>
  <c r="G80"/>
  <c r="G253"/>
  <c r="G79"/>
  <c r="G247"/>
  <c r="G257"/>
  <c r="G385"/>
  <c r="G303"/>
  <c r="G300"/>
  <c r="G236"/>
  <c r="G283"/>
  <c r="G492"/>
  <c r="G354"/>
  <c r="G358"/>
  <c r="G332"/>
  <c r="G355"/>
  <c r="G359"/>
  <c r="G357"/>
  <c r="G342"/>
  <c r="G60"/>
  <c r="G439"/>
  <c r="G352"/>
  <c r="G331"/>
  <c r="G353"/>
  <c r="G337"/>
  <c r="G30"/>
  <c r="G167"/>
  <c r="G440"/>
  <c r="G238"/>
  <c r="G31"/>
  <c r="G417"/>
  <c r="G416"/>
  <c r="G284"/>
  <c r="G289"/>
  <c r="G350"/>
  <c r="G351"/>
  <c r="G510"/>
  <c r="G186"/>
  <c r="G242"/>
  <c r="G185"/>
  <c r="G190"/>
  <c r="G182"/>
  <c r="G183"/>
  <c r="G188"/>
  <c r="G449"/>
  <c r="G446"/>
  <c r="G447"/>
  <c r="G191"/>
  <c r="G189"/>
  <c r="G217"/>
  <c r="G181"/>
  <c r="G184"/>
  <c r="G187"/>
  <c r="G202"/>
  <c r="G234"/>
  <c r="G235"/>
  <c r="G194"/>
  <c r="G387"/>
  <c r="G472"/>
  <c r="G196"/>
  <c r="G198"/>
  <c r="G204"/>
  <c r="G177"/>
  <c r="G211"/>
  <c r="G200"/>
  <c r="G203"/>
  <c r="G201"/>
  <c r="G445"/>
  <c r="G521"/>
  <c r="G522"/>
  <c r="G84"/>
  <c r="G82"/>
  <c r="G87"/>
  <c r="G62"/>
  <c r="G66"/>
  <c r="G547"/>
  <c r="G89"/>
  <c r="G88"/>
  <c r="G81"/>
  <c r="G386"/>
  <c r="G220"/>
  <c r="G121"/>
  <c r="G511"/>
  <c r="G241"/>
  <c r="G83"/>
  <c r="G525"/>
  <c r="G86"/>
  <c r="G85"/>
  <c r="G93"/>
  <c r="G91"/>
  <c r="G105"/>
  <c r="G107"/>
  <c r="G500"/>
  <c r="G108"/>
  <c r="G96"/>
  <c r="G94"/>
  <c r="G92"/>
  <c r="G444"/>
  <c r="G90"/>
  <c r="G340"/>
  <c r="G119"/>
  <c r="G118"/>
  <c r="G553"/>
  <c r="G552"/>
  <c r="G548"/>
  <c r="G520"/>
  <c r="G555"/>
  <c r="G556"/>
  <c r="G554"/>
  <c r="G405"/>
  <c r="G325"/>
  <c r="G42"/>
  <c r="G464"/>
  <c r="G403"/>
  <c r="G51"/>
  <c r="G288"/>
  <c r="G294"/>
  <c r="G273"/>
  <c r="G309"/>
  <c r="G465"/>
  <c r="G497"/>
  <c r="G463"/>
  <c r="G103"/>
  <c r="G104"/>
  <c r="G98"/>
  <c r="G99"/>
  <c r="G560"/>
  <c r="G559"/>
  <c r="G335"/>
  <c r="G100"/>
  <c r="G102"/>
  <c r="G97"/>
  <c r="G101"/>
  <c r="G263"/>
  <c r="G264"/>
  <c r="G506"/>
  <c r="G507"/>
  <c r="G52"/>
  <c r="G468"/>
  <c r="G266"/>
  <c r="G508"/>
  <c r="G343"/>
  <c r="G502"/>
  <c r="G50"/>
  <c r="G503"/>
  <c r="G505"/>
  <c r="G461"/>
  <c r="G462"/>
  <c r="G493"/>
  <c r="G367"/>
  <c r="G18"/>
  <c r="G366"/>
  <c r="G368"/>
  <c r="G441"/>
  <c r="G471"/>
  <c r="G452"/>
  <c r="G457"/>
  <c r="G270"/>
  <c r="G76"/>
  <c r="G460"/>
  <c r="G269"/>
  <c r="G78"/>
  <c r="G434"/>
  <c r="G166"/>
  <c r="G271"/>
  <c r="G77"/>
  <c r="G339"/>
  <c r="G338"/>
  <c r="G324"/>
  <c r="G65"/>
  <c r="G179"/>
  <c r="G476"/>
  <c r="G477"/>
  <c r="G261"/>
  <c r="G34"/>
  <c r="G496"/>
  <c r="G474"/>
  <c r="G135"/>
  <c r="G168"/>
  <c r="G407"/>
  <c r="G11"/>
  <c r="G504"/>
  <c r="G265"/>
  <c r="G348"/>
  <c r="G349"/>
  <c r="G345"/>
  <c r="G346"/>
  <c r="G286"/>
  <c r="G178"/>
  <c r="G43"/>
  <c r="G372"/>
  <c r="G373"/>
  <c r="G380"/>
  <c r="G384"/>
  <c r="G287"/>
  <c r="G458"/>
  <c r="G9"/>
  <c r="G29"/>
  <c r="G254"/>
  <c r="G489"/>
  <c r="G199"/>
  <c r="G551"/>
  <c r="G369"/>
  <c r="G501"/>
  <c r="G267"/>
  <c r="G323"/>
  <c r="G16"/>
  <c r="G437"/>
  <c r="G262"/>
  <c r="G127"/>
  <c r="G128"/>
  <c r="G224"/>
  <c r="G197"/>
  <c r="G44"/>
  <c r="G233"/>
  <c r="G534"/>
  <c r="G533"/>
  <c r="G535"/>
  <c r="G143"/>
  <c r="G146"/>
  <c r="G145"/>
  <c r="G144"/>
  <c r="G160"/>
  <c r="G162"/>
  <c r="G161"/>
  <c r="G165"/>
  <c r="G480"/>
  <c r="G481"/>
  <c r="G482"/>
  <c r="G156"/>
  <c r="G163"/>
  <c r="G164"/>
  <c r="G291"/>
  <c r="G292"/>
  <c r="G491"/>
  <c r="G159"/>
  <c r="G13"/>
  <c r="G370"/>
  <c r="G558"/>
  <c r="G485"/>
  <c r="G308"/>
  <c r="G307"/>
  <c r="G136"/>
  <c r="G138"/>
  <c r="G140"/>
  <c r="G153"/>
  <c r="G152"/>
  <c r="G155"/>
  <c r="G154"/>
  <c r="G537"/>
  <c r="G538"/>
  <c r="G207"/>
  <c r="G208"/>
  <c r="G157"/>
  <c r="G158"/>
  <c r="G149"/>
  <c r="G150"/>
  <c r="G540"/>
  <c r="G539"/>
  <c r="G545"/>
  <c r="G546"/>
  <c r="G141"/>
  <c r="G142"/>
  <c r="G326"/>
  <c r="G327"/>
  <c r="G328"/>
  <c r="G12"/>
  <c r="G151"/>
  <c r="G484"/>
  <c r="G218"/>
  <c r="G147"/>
  <c r="G148"/>
  <c r="G290"/>
  <c r="G479"/>
  <c r="G541"/>
  <c r="G536"/>
  <c r="G137"/>
  <c r="G139"/>
  <c r="G26"/>
  <c r="G19"/>
  <c r="G131"/>
  <c r="G33"/>
  <c r="G293"/>
  <c r="G228"/>
  <c r="G109"/>
  <c r="G47"/>
  <c r="G451"/>
  <c r="G320"/>
  <c r="G259"/>
  <c r="G329"/>
  <c r="G483"/>
  <c r="G246"/>
  <c r="G237"/>
  <c r="G195"/>
  <c r="G193"/>
  <c r="G106"/>
  <c r="G39"/>
  <c r="G487"/>
  <c r="G285"/>
  <c r="G443"/>
  <c r="G454"/>
  <c r="G268"/>
  <c r="G475"/>
  <c r="G69"/>
  <c r="G371"/>
  <c r="G256"/>
  <c r="G180"/>
  <c r="G225"/>
  <c r="G173"/>
  <c r="G356"/>
  <c r="G402"/>
  <c r="G223" i="7"/>
  <c r="G114"/>
  <c r="G138"/>
  <c r="G113"/>
  <c r="G410"/>
  <c r="G207"/>
  <c r="G112"/>
  <c r="G189"/>
  <c r="G111"/>
  <c r="G315"/>
  <c r="G250"/>
  <c r="G157"/>
  <c r="G39"/>
  <c r="G156"/>
  <c r="G110"/>
  <c r="G38"/>
  <c r="G261"/>
  <c r="G109"/>
  <c r="G37"/>
  <c r="G36"/>
  <c r="G35"/>
  <c r="G204"/>
  <c r="G108"/>
  <c r="G107"/>
  <c r="G266"/>
  <c r="G235"/>
  <c r="G106"/>
  <c r="G105"/>
  <c r="G104"/>
  <c r="G103"/>
  <c r="G166"/>
  <c r="G137"/>
  <c r="G287"/>
  <c r="G102"/>
  <c r="G336"/>
  <c r="G101"/>
  <c r="G354"/>
  <c r="G364"/>
  <c r="G440"/>
  <c r="G303"/>
  <c r="G335"/>
  <c r="G100"/>
  <c r="G384"/>
  <c r="G41"/>
  <c r="G392"/>
  <c r="G234"/>
  <c r="G99"/>
  <c r="G222"/>
  <c r="G98"/>
  <c r="G97"/>
  <c r="G96"/>
  <c r="G95"/>
  <c r="G155"/>
  <c r="G272"/>
  <c r="G177"/>
  <c r="G409"/>
  <c r="G286"/>
  <c r="G40"/>
  <c r="G249"/>
  <c r="G94"/>
  <c r="G93"/>
  <c r="G302"/>
  <c r="G353"/>
  <c r="G212"/>
  <c r="G301"/>
  <c r="G448"/>
  <c r="G292"/>
  <c r="G194"/>
  <c r="G352"/>
  <c r="G34"/>
  <c r="G33"/>
  <c r="G176"/>
  <c r="G221"/>
  <c r="G32"/>
  <c r="G154"/>
  <c r="G153"/>
  <c r="G31"/>
  <c r="G391"/>
  <c r="G92"/>
  <c r="G300"/>
  <c r="G341"/>
  <c r="G30"/>
  <c r="G29"/>
  <c r="G429"/>
  <c r="G183"/>
  <c r="G416"/>
  <c r="G415"/>
  <c r="G373"/>
  <c r="G248"/>
  <c r="G91"/>
  <c r="G152"/>
  <c r="G28"/>
  <c r="G90"/>
  <c r="G136"/>
  <c r="G469"/>
  <c r="G135"/>
  <c r="G151"/>
  <c r="G220"/>
  <c r="G27"/>
  <c r="G253"/>
  <c r="G314"/>
  <c r="G134"/>
  <c r="G182"/>
  <c r="G165"/>
  <c r="G203"/>
  <c r="G228"/>
  <c r="G89"/>
  <c r="G276"/>
  <c r="G219"/>
  <c r="G188"/>
  <c r="G193"/>
  <c r="G187"/>
  <c r="G313"/>
  <c r="G26"/>
  <c r="G88"/>
  <c r="G285"/>
  <c r="G478"/>
  <c r="G260"/>
  <c r="G44"/>
  <c r="G454"/>
  <c r="G334"/>
  <c r="G468"/>
  <c r="G133"/>
  <c r="G333"/>
  <c r="G306"/>
  <c r="G501"/>
  <c r="G340"/>
  <c r="G87"/>
  <c r="G299"/>
  <c r="G86"/>
  <c r="G132"/>
  <c r="G241"/>
  <c r="G390"/>
  <c r="G25"/>
  <c r="G24"/>
  <c r="G23"/>
  <c r="G202"/>
  <c r="G483"/>
  <c r="G218"/>
  <c r="G201"/>
  <c r="G192"/>
  <c r="G200"/>
  <c r="G332"/>
  <c r="G482"/>
  <c r="G85"/>
  <c r="G284"/>
  <c r="G22"/>
  <c r="G21"/>
  <c r="G389"/>
  <c r="G247"/>
  <c r="G383"/>
  <c r="G20"/>
  <c r="G206"/>
  <c r="G84"/>
  <c r="G150"/>
  <c r="G83"/>
  <c r="G19"/>
  <c r="G82"/>
  <c r="G149"/>
  <c r="G339"/>
  <c r="G331"/>
  <c r="G351"/>
  <c r="G421"/>
  <c r="G435"/>
  <c r="G227"/>
  <c r="G348"/>
  <c r="G459"/>
  <c r="G447"/>
  <c r="G372"/>
  <c r="G252"/>
  <c r="G81"/>
  <c r="G467"/>
  <c r="G265"/>
  <c r="G181"/>
  <c r="G312"/>
  <c r="G80"/>
  <c r="G246"/>
  <c r="G240"/>
  <c r="G233"/>
  <c r="G131"/>
  <c r="G363"/>
  <c r="G245"/>
  <c r="G402"/>
  <c r="G466"/>
  <c r="G481"/>
  <c r="G211"/>
  <c r="G79"/>
  <c r="G217"/>
  <c r="G291"/>
  <c r="G491"/>
  <c r="G148"/>
  <c r="G264"/>
  <c r="G18"/>
  <c r="G210"/>
  <c r="G17"/>
  <c r="G78"/>
  <c r="G164"/>
  <c r="G77"/>
  <c r="G379"/>
  <c r="G434"/>
  <c r="G43"/>
  <c r="G130"/>
  <c r="G382"/>
  <c r="G319"/>
  <c r="G347"/>
  <c r="G499"/>
  <c r="G453"/>
  <c r="G175"/>
  <c r="G271"/>
  <c r="G371"/>
  <c r="G362"/>
  <c r="G129"/>
  <c r="G128"/>
  <c r="G76"/>
  <c r="G370"/>
  <c r="G239"/>
  <c r="G127"/>
  <c r="G163"/>
  <c r="G174"/>
  <c r="G199"/>
  <c r="G126"/>
  <c r="G75"/>
  <c r="G147"/>
  <c r="G446"/>
  <c r="G173"/>
  <c r="G146"/>
  <c r="G172"/>
  <c r="G330"/>
  <c r="G16"/>
  <c r="G378"/>
  <c r="G495"/>
  <c r="G420"/>
  <c r="G401"/>
  <c r="G180"/>
  <c r="G465"/>
  <c r="G74"/>
  <c r="G209"/>
  <c r="G439"/>
  <c r="G397"/>
  <c r="G73"/>
  <c r="G72"/>
  <c r="G361"/>
  <c r="G433"/>
  <c r="G438"/>
  <c r="G350"/>
  <c r="G145"/>
  <c r="G71"/>
  <c r="G318"/>
  <c r="G349"/>
  <c r="G317"/>
  <c r="G396"/>
  <c r="G70"/>
  <c r="G171"/>
  <c r="G311"/>
  <c r="G395"/>
  <c r="G69"/>
  <c r="G326"/>
  <c r="G477"/>
  <c r="G238"/>
  <c r="G144"/>
  <c r="G263"/>
  <c r="G452"/>
  <c r="G445"/>
  <c r="G338"/>
  <c r="G15"/>
  <c r="G298"/>
  <c r="G476"/>
  <c r="G437"/>
  <c r="G310"/>
  <c r="G487"/>
  <c r="G346"/>
  <c r="G283"/>
  <c r="G216"/>
  <c r="G68"/>
  <c r="G143"/>
  <c r="G275"/>
  <c r="G297"/>
  <c r="G162"/>
  <c r="G67"/>
  <c r="G408"/>
  <c r="G66"/>
  <c r="G65"/>
  <c r="G296"/>
  <c r="G42"/>
  <c r="G270"/>
  <c r="G475"/>
  <c r="G125"/>
  <c r="G142"/>
  <c r="G295"/>
  <c r="G377"/>
  <c r="G161"/>
  <c r="G269"/>
  <c r="G290"/>
  <c r="G474"/>
  <c r="G205"/>
  <c r="G464"/>
  <c r="G309"/>
  <c r="G473"/>
  <c r="G64"/>
  <c r="G14"/>
  <c r="G63"/>
  <c r="G186"/>
  <c r="G289"/>
  <c r="G305"/>
  <c r="G124"/>
  <c r="G274"/>
  <c r="G369"/>
  <c r="G368"/>
  <c r="G226"/>
  <c r="G259"/>
  <c r="G170"/>
  <c r="G225"/>
  <c r="G179"/>
  <c r="G232"/>
  <c r="G490"/>
  <c r="G458"/>
  <c r="G376"/>
  <c r="G436"/>
  <c r="G123"/>
  <c r="G198"/>
  <c r="G141"/>
  <c r="G345"/>
  <c r="G329"/>
  <c r="G325"/>
  <c r="G463"/>
  <c r="G324"/>
  <c r="G208"/>
  <c r="G268"/>
  <c r="G394"/>
  <c r="G407"/>
  <c r="G304"/>
  <c r="G282"/>
  <c r="G62"/>
  <c r="G197"/>
  <c r="G140"/>
  <c r="G122"/>
  <c r="G480"/>
  <c r="G428"/>
  <c r="G472"/>
  <c r="G419"/>
  <c r="G231"/>
  <c r="G328"/>
  <c r="G262"/>
  <c r="G258"/>
  <c r="G498"/>
  <c r="G400"/>
  <c r="G293"/>
  <c r="G444"/>
  <c r="G388"/>
  <c r="G479"/>
  <c r="G61"/>
  <c r="G60"/>
  <c r="G185"/>
  <c r="G13"/>
  <c r="G257"/>
  <c r="G256"/>
  <c r="G244"/>
  <c r="G281"/>
  <c r="G230"/>
  <c r="G160"/>
  <c r="G381"/>
  <c r="G59"/>
  <c r="G121"/>
  <c r="G267"/>
  <c r="G489"/>
  <c r="G196"/>
  <c r="G399"/>
  <c r="G294"/>
  <c r="G462"/>
  <c r="G215"/>
  <c r="G237"/>
  <c r="G12"/>
  <c r="G58"/>
  <c r="G11"/>
  <c r="G316"/>
  <c r="G367"/>
  <c r="G280"/>
  <c r="G327"/>
  <c r="G139"/>
  <c r="G191"/>
  <c r="G414"/>
  <c r="G366"/>
  <c r="G322"/>
  <c r="G57"/>
  <c r="G337"/>
  <c r="G500"/>
  <c r="G279"/>
  <c r="G56"/>
  <c r="G406"/>
  <c r="G120"/>
  <c r="G360"/>
  <c r="G405"/>
  <c r="G359"/>
  <c r="G471"/>
  <c r="G443"/>
  <c r="G418"/>
  <c r="G417"/>
  <c r="G119"/>
  <c r="G169"/>
  <c r="G168"/>
  <c r="G273"/>
  <c r="G432"/>
  <c r="G358"/>
  <c r="G457"/>
  <c r="G118"/>
  <c r="G214"/>
  <c r="G255"/>
  <c r="G178"/>
  <c r="G321"/>
  <c r="G55"/>
  <c r="G54"/>
  <c r="G53"/>
  <c r="G10"/>
  <c r="G323"/>
  <c r="G9"/>
  <c r="G8"/>
  <c r="G308"/>
  <c r="G243"/>
  <c r="G52"/>
  <c r="G7"/>
  <c r="G278"/>
  <c r="G344"/>
  <c r="G427"/>
  <c r="G51"/>
  <c r="G486"/>
  <c r="G190"/>
  <c r="G195"/>
  <c r="G343"/>
  <c r="G6"/>
  <c r="G117"/>
  <c r="G357"/>
  <c r="G116"/>
  <c r="G387"/>
  <c r="G5"/>
  <c r="G356"/>
  <c r="G375"/>
  <c r="G229"/>
  <c r="G426"/>
  <c r="G342"/>
  <c r="G507"/>
  <c r="G254"/>
  <c r="G50"/>
  <c r="G159"/>
  <c r="G404"/>
  <c r="G49"/>
  <c r="G242"/>
  <c r="G494"/>
  <c r="G386"/>
  <c r="G493"/>
  <c r="G485"/>
  <c r="G365"/>
  <c r="G425"/>
  <c r="G461"/>
  <c r="G504"/>
  <c r="G380"/>
  <c r="G48"/>
  <c r="G288"/>
  <c r="G451"/>
  <c r="G442"/>
  <c r="G450"/>
  <c r="G497"/>
  <c r="G398"/>
  <c r="G184"/>
  <c r="G47"/>
  <c r="G46"/>
  <c r="G431"/>
  <c r="G307"/>
  <c r="G413"/>
  <c r="G492"/>
  <c r="G496"/>
  <c r="G441"/>
  <c r="G449"/>
  <c r="G424"/>
  <c r="G374"/>
  <c r="G456"/>
  <c r="G412"/>
  <c r="G430"/>
  <c r="G403"/>
  <c r="G460"/>
  <c r="G411"/>
  <c r="G393"/>
  <c r="G470"/>
  <c r="G277"/>
  <c r="G488"/>
  <c r="G213"/>
  <c r="G502"/>
  <c r="G423"/>
  <c r="G158"/>
  <c r="G422"/>
  <c r="G45"/>
  <c r="G484"/>
  <c r="G236"/>
  <c r="G355"/>
  <c r="G320"/>
  <c r="G506"/>
  <c r="G503"/>
  <c r="G455"/>
  <c r="G385"/>
  <c r="G251"/>
  <c r="G505"/>
  <c r="G508"/>
  <c r="G167"/>
  <c r="G224"/>
  <c r="G115"/>
  <c r="G4"/>
  <c r="G3"/>
  <c r="G45" i="4"/>
  <c r="G230"/>
  <c r="G241"/>
  <c r="G261"/>
  <c r="G209"/>
  <c r="G291"/>
  <c r="G151"/>
  <c r="G78"/>
  <c r="G56"/>
  <c r="G222"/>
  <c r="G26"/>
  <c r="G12"/>
  <c r="G10"/>
  <c r="G61"/>
  <c r="G92"/>
  <c r="G199"/>
  <c r="G133"/>
  <c r="G42"/>
  <c r="G252"/>
  <c r="G120"/>
  <c r="G41"/>
  <c r="G11"/>
  <c r="G284"/>
  <c r="G86"/>
  <c r="G166"/>
  <c r="G103"/>
  <c r="G254"/>
  <c r="G258"/>
  <c r="G161"/>
  <c r="G98"/>
  <c r="G88"/>
  <c r="G15"/>
  <c r="G66"/>
  <c r="G266"/>
  <c r="G118"/>
  <c r="G72"/>
  <c r="G79"/>
  <c r="G84"/>
  <c r="G251"/>
  <c r="G19"/>
  <c r="G23"/>
  <c r="G188"/>
  <c r="G24"/>
  <c r="G210"/>
  <c r="G30"/>
  <c r="G62"/>
  <c r="G97"/>
  <c r="G35"/>
  <c r="G37"/>
  <c r="G43"/>
  <c r="G275"/>
  <c r="G102"/>
  <c r="G292"/>
  <c r="G104"/>
  <c r="G96"/>
  <c r="G197"/>
  <c r="G121"/>
  <c r="G28"/>
  <c r="G58"/>
  <c r="G83"/>
  <c r="G297"/>
  <c r="G271"/>
  <c r="G13"/>
  <c r="G269"/>
  <c r="G20"/>
  <c r="G64"/>
  <c r="G299"/>
  <c r="G122"/>
  <c r="G125"/>
  <c r="G39"/>
  <c r="G116"/>
  <c r="G18"/>
  <c r="G265"/>
  <c r="G60"/>
  <c r="G288"/>
  <c r="G17"/>
  <c r="G304"/>
  <c r="G33"/>
  <c r="G14"/>
  <c r="G105"/>
  <c r="G276"/>
  <c r="G106"/>
  <c r="G16"/>
  <c r="G200"/>
  <c r="G112"/>
  <c r="G123"/>
  <c r="G274"/>
  <c r="G108"/>
  <c r="G134"/>
  <c r="G250"/>
  <c r="G117"/>
  <c r="G71"/>
  <c r="G280"/>
  <c r="G225"/>
  <c r="G253"/>
  <c r="G178"/>
  <c r="G285"/>
  <c r="G211"/>
  <c r="G158"/>
  <c r="G138"/>
  <c r="G203"/>
  <c r="G213"/>
  <c r="G110"/>
  <c r="G85"/>
  <c r="G289"/>
  <c r="G114"/>
  <c r="G77"/>
  <c r="G32"/>
  <c r="G65"/>
  <c r="G81"/>
  <c r="G48"/>
  <c r="G229"/>
  <c r="G169"/>
  <c r="G154"/>
  <c r="G248"/>
  <c r="G255"/>
  <c r="G193"/>
  <c r="G190"/>
  <c r="G100"/>
  <c r="G143"/>
  <c r="G152"/>
  <c r="G260"/>
  <c r="G115"/>
  <c r="G27"/>
  <c r="G290"/>
  <c r="G53"/>
  <c r="G135"/>
  <c r="G233"/>
  <c r="G168"/>
  <c r="G80"/>
  <c r="G52"/>
  <c r="G202"/>
  <c r="G25"/>
  <c r="G76"/>
  <c r="G175"/>
  <c r="G270"/>
  <c r="G159"/>
  <c r="G87"/>
  <c r="G142"/>
  <c r="G47"/>
  <c r="G67"/>
  <c r="G165"/>
  <c r="G131"/>
  <c r="G162"/>
  <c r="G302"/>
  <c r="G228"/>
  <c r="G57"/>
  <c r="G295"/>
  <c r="G40"/>
  <c r="G273"/>
  <c r="G187"/>
  <c r="G50"/>
  <c r="G181"/>
  <c r="G207"/>
  <c r="G150"/>
  <c r="G63"/>
  <c r="G305"/>
  <c r="G144"/>
  <c r="G262"/>
  <c r="G212"/>
  <c r="G196"/>
  <c r="G160"/>
  <c r="G75"/>
  <c r="G215"/>
  <c r="G267"/>
  <c r="G208"/>
  <c r="G149"/>
  <c r="G194"/>
  <c r="G192"/>
  <c r="G282"/>
  <c r="G249"/>
  <c r="G44"/>
  <c r="G46"/>
  <c r="G55"/>
  <c r="G226"/>
  <c r="G139"/>
  <c r="G141"/>
  <c r="G36"/>
  <c r="G68"/>
  <c r="G242"/>
  <c r="G163"/>
  <c r="G90"/>
  <c r="G176"/>
  <c r="G179"/>
  <c r="G111"/>
  <c r="G259"/>
  <c r="G201"/>
  <c r="G184"/>
  <c r="G145"/>
  <c r="G231"/>
  <c r="G127"/>
  <c r="G170"/>
  <c r="G54"/>
  <c r="G38"/>
  <c r="G171"/>
  <c r="G49"/>
  <c r="G74"/>
  <c r="G173"/>
  <c r="G95"/>
  <c r="G245"/>
  <c r="G246"/>
  <c r="G234"/>
  <c r="G256"/>
  <c r="G264"/>
  <c r="G29"/>
  <c r="G126"/>
  <c r="G137"/>
  <c r="G128"/>
  <c r="G182"/>
  <c r="G89"/>
  <c r="G287"/>
  <c r="G107"/>
  <c r="G237"/>
  <c r="G70"/>
  <c r="G99"/>
  <c r="G155"/>
  <c r="G91"/>
  <c r="G301"/>
  <c r="G73"/>
  <c r="G189"/>
  <c r="G164"/>
  <c r="G235"/>
  <c r="G146"/>
  <c r="G220"/>
  <c r="G101"/>
  <c r="G129"/>
  <c r="G204"/>
  <c r="G206"/>
  <c r="G34"/>
  <c r="G93"/>
  <c r="G217"/>
  <c r="G156"/>
  <c r="G214"/>
  <c r="G283"/>
  <c r="G136"/>
  <c r="G157"/>
  <c r="G243"/>
  <c r="G198"/>
  <c r="G224"/>
  <c r="G286"/>
  <c r="G195"/>
  <c r="G293"/>
  <c r="G130"/>
  <c r="G300"/>
  <c r="G303"/>
  <c r="G298"/>
  <c r="G140"/>
  <c r="G263"/>
  <c r="G22"/>
  <c r="G185"/>
  <c r="G119"/>
  <c r="G183"/>
  <c r="G59"/>
  <c r="G113"/>
  <c r="G51"/>
  <c r="G180"/>
  <c r="G172"/>
  <c r="G294"/>
  <c r="G174"/>
  <c r="G239"/>
  <c r="G124"/>
  <c r="G82"/>
  <c r="G296"/>
  <c r="G147"/>
  <c r="G94"/>
  <c r="G277"/>
  <c r="G219"/>
  <c r="G153"/>
  <c r="G216"/>
  <c r="G109"/>
  <c r="G205"/>
  <c r="G247"/>
  <c r="G278"/>
  <c r="G272"/>
  <c r="G232"/>
  <c r="G240"/>
  <c r="G132"/>
  <c r="G238"/>
  <c r="G279"/>
  <c r="G148"/>
  <c r="G186"/>
  <c r="G236"/>
  <c r="G281"/>
  <c r="G191"/>
  <c r="G268"/>
  <c r="G257"/>
  <c r="G223"/>
  <c r="G244"/>
  <c r="G221"/>
  <c r="G177"/>
  <c r="G4"/>
  <c r="G9"/>
  <c r="G69"/>
  <c r="G31"/>
  <c r="G8"/>
  <c r="G7"/>
  <c r="G227"/>
  <c r="G5"/>
  <c r="G21"/>
  <c r="G6"/>
  <c r="G306"/>
  <c r="G218"/>
  <c r="G3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2"/>
</calcChain>
</file>

<file path=xl/sharedStrings.xml><?xml version="1.0" encoding="utf-8"?>
<sst xmlns="http://schemas.openxmlformats.org/spreadsheetml/2006/main" count="11673" uniqueCount="1779">
  <si>
    <t>院校代号</t>
  </si>
  <si>
    <t>院校名称</t>
  </si>
  <si>
    <t>计划</t>
  </si>
  <si>
    <t>实际投档</t>
  </si>
  <si>
    <t>投档</t>
  </si>
  <si>
    <t>语文</t>
  </si>
  <si>
    <t>数学</t>
  </si>
  <si>
    <t>外语</t>
  </si>
  <si>
    <t>0005</t>
  </si>
  <si>
    <t>首都体育学院</t>
  </si>
  <si>
    <t>0006</t>
  </si>
  <si>
    <t>天津体育学院</t>
  </si>
  <si>
    <t>0010</t>
  </si>
  <si>
    <t>吉林体育学院</t>
  </si>
  <si>
    <t>0012</t>
  </si>
  <si>
    <t>哈尔滨体育学院</t>
  </si>
  <si>
    <t>0015</t>
  </si>
  <si>
    <t>上海体育学院</t>
  </si>
  <si>
    <t>0019</t>
  </si>
  <si>
    <t>武汉体育学院</t>
  </si>
  <si>
    <t>0023</t>
  </si>
  <si>
    <t>成都体育学院</t>
  </si>
  <si>
    <t>0025</t>
  </si>
  <si>
    <t>西安体育学院</t>
  </si>
  <si>
    <t>0195</t>
  </si>
  <si>
    <t>上海海关学院</t>
  </si>
  <si>
    <t>1325</t>
  </si>
  <si>
    <t>西南交通大学</t>
  </si>
  <si>
    <t>1427</t>
  </si>
  <si>
    <t>西南大学(荣昌校区)</t>
  </si>
  <si>
    <t>1725</t>
  </si>
  <si>
    <t>东北财经大学</t>
  </si>
  <si>
    <t>1765</t>
  </si>
  <si>
    <t>哈尔滨医科大学</t>
  </si>
  <si>
    <t>2025</t>
  </si>
  <si>
    <t>重庆医科大学</t>
  </si>
  <si>
    <t>2130</t>
  </si>
  <si>
    <t>石河子大学</t>
  </si>
  <si>
    <t>2205</t>
  </si>
  <si>
    <t>青岛大学</t>
  </si>
  <si>
    <t>2335</t>
  </si>
  <si>
    <t>上海金融学院</t>
  </si>
  <si>
    <t>2350</t>
  </si>
  <si>
    <t>大连民族学院</t>
  </si>
  <si>
    <t>2355</t>
  </si>
  <si>
    <t>四川农业大学</t>
  </si>
  <si>
    <t>2405</t>
  </si>
  <si>
    <t>天津师范大学</t>
  </si>
  <si>
    <t>2430</t>
  </si>
  <si>
    <t>南昌航空大学</t>
  </si>
  <si>
    <t>南昌航空大学(较高收费)</t>
  </si>
  <si>
    <t>2435</t>
  </si>
  <si>
    <t>江西理工大学</t>
  </si>
  <si>
    <t>江西理工大学(较高收费)</t>
  </si>
  <si>
    <t>2440</t>
  </si>
  <si>
    <t>长江大学</t>
  </si>
  <si>
    <t>2450</t>
  </si>
  <si>
    <t>成都理工大学</t>
  </si>
  <si>
    <t>2515</t>
  </si>
  <si>
    <t>西南石油大学</t>
  </si>
  <si>
    <t>2520</t>
  </si>
  <si>
    <t>西安工程大学</t>
  </si>
  <si>
    <t>2525</t>
  </si>
  <si>
    <t>天津工业大学</t>
  </si>
  <si>
    <t>2545</t>
  </si>
  <si>
    <t>河北工程大学</t>
  </si>
  <si>
    <t>2550</t>
  </si>
  <si>
    <t>北京联合大学</t>
  </si>
  <si>
    <t>2555</t>
  </si>
  <si>
    <t>大连交通大学(较高收费)</t>
  </si>
  <si>
    <t>2565</t>
  </si>
  <si>
    <t>南通大学</t>
  </si>
  <si>
    <t>2580</t>
  </si>
  <si>
    <t>安徽理工大学</t>
  </si>
  <si>
    <t>2600</t>
  </si>
  <si>
    <t>天津中医药大学</t>
  </si>
  <si>
    <t>2610</t>
  </si>
  <si>
    <t>黑龙江中医药大学</t>
  </si>
  <si>
    <t>2620</t>
  </si>
  <si>
    <t>成都中医药大学</t>
  </si>
  <si>
    <t>2625</t>
  </si>
  <si>
    <t>新疆医科大学</t>
  </si>
  <si>
    <t>2630</t>
  </si>
  <si>
    <t>山西医科大学</t>
  </si>
  <si>
    <t>2650</t>
  </si>
  <si>
    <t>广西医科大学</t>
  </si>
  <si>
    <t>2655</t>
  </si>
  <si>
    <t>湖北中医药大学</t>
  </si>
  <si>
    <t>2750</t>
  </si>
  <si>
    <t>海南大学</t>
  </si>
  <si>
    <t>2755</t>
  </si>
  <si>
    <t>宁夏大学</t>
  </si>
  <si>
    <t>宁夏大学(较高收费)</t>
  </si>
  <si>
    <t>2795</t>
  </si>
  <si>
    <t>沈阳工业大学</t>
  </si>
  <si>
    <t>沈阳工业大学(较高收费)</t>
  </si>
  <si>
    <t>2870</t>
  </si>
  <si>
    <t>天津理工大学</t>
  </si>
  <si>
    <t>天津理工大学(较高收费)</t>
  </si>
  <si>
    <t>2880</t>
  </si>
  <si>
    <t>常州大学</t>
  </si>
  <si>
    <t>2885</t>
  </si>
  <si>
    <t>华东交通大学</t>
  </si>
  <si>
    <t>华东交通大学(较高收费)</t>
  </si>
  <si>
    <t>2890</t>
  </si>
  <si>
    <t>重庆工商大学</t>
  </si>
  <si>
    <t>重庆工商大学(较高收费)</t>
  </si>
  <si>
    <t>2895</t>
  </si>
  <si>
    <t>武汉工程大学</t>
  </si>
  <si>
    <t>2900</t>
  </si>
  <si>
    <t>太原科技大学</t>
  </si>
  <si>
    <t>太原科技大学(较高收费)</t>
  </si>
  <si>
    <t>2905</t>
  </si>
  <si>
    <t>三峡大学</t>
  </si>
  <si>
    <t>2910</t>
  </si>
  <si>
    <t>四川外国语大学</t>
  </si>
  <si>
    <t>2915</t>
  </si>
  <si>
    <t>西安石油大学</t>
  </si>
  <si>
    <t>2920</t>
  </si>
  <si>
    <t>山西财经大学</t>
  </si>
  <si>
    <t>2925</t>
  </si>
  <si>
    <t>上海立信会计学院</t>
  </si>
  <si>
    <t>2935</t>
  </si>
  <si>
    <t>辽宁科技大学</t>
  </si>
  <si>
    <t>3010</t>
  </si>
  <si>
    <t>西北民族大学</t>
  </si>
  <si>
    <t>3015</t>
  </si>
  <si>
    <t>北方民族大学</t>
  </si>
  <si>
    <t>3020</t>
  </si>
  <si>
    <t>西南民族大学</t>
  </si>
  <si>
    <t>3035</t>
  </si>
  <si>
    <t>中国劳动关系学院</t>
  </si>
  <si>
    <t>3040</t>
  </si>
  <si>
    <t>上海电力学院</t>
  </si>
  <si>
    <t>3060</t>
  </si>
  <si>
    <t>中国民用航空飞行学院</t>
  </si>
  <si>
    <t>3080</t>
  </si>
  <si>
    <t>华北科技学院</t>
  </si>
  <si>
    <t>3100</t>
  </si>
  <si>
    <t>中华女子学院</t>
  </si>
  <si>
    <t>3110</t>
  </si>
  <si>
    <t>塔里木大学</t>
  </si>
  <si>
    <t>3150</t>
  </si>
  <si>
    <t>北京服装学院</t>
  </si>
  <si>
    <t>3165</t>
  </si>
  <si>
    <t>北京石油化工学院</t>
  </si>
  <si>
    <t>3175</t>
  </si>
  <si>
    <t>北京印刷学院</t>
  </si>
  <si>
    <t>3180</t>
  </si>
  <si>
    <t>北京农学院</t>
  </si>
  <si>
    <t>3200</t>
  </si>
  <si>
    <t>天津科技大学</t>
  </si>
  <si>
    <t>天津科技大学(较高收费)</t>
  </si>
  <si>
    <t>3210</t>
  </si>
  <si>
    <t>天津城建大学</t>
  </si>
  <si>
    <t>3220</t>
  </si>
  <si>
    <t>天津农学院</t>
  </si>
  <si>
    <t>天津农学院(较高收费)</t>
  </si>
  <si>
    <t>3225</t>
  </si>
  <si>
    <t>天津职业技术师范大学</t>
  </si>
  <si>
    <t>3240</t>
  </si>
  <si>
    <t>天津商业大学</t>
  </si>
  <si>
    <t>天津商业大学(较高收费)</t>
  </si>
  <si>
    <t>3245</t>
  </si>
  <si>
    <t>石家庄学院</t>
  </si>
  <si>
    <t>3250</t>
  </si>
  <si>
    <t>衡水学院</t>
  </si>
  <si>
    <t>3255</t>
  </si>
  <si>
    <t>邯郸学院</t>
  </si>
  <si>
    <t>3270</t>
  </si>
  <si>
    <t>河北农业大学</t>
  </si>
  <si>
    <t>3275</t>
  </si>
  <si>
    <t>河北医科大学</t>
  </si>
  <si>
    <t>3280</t>
  </si>
  <si>
    <t>河北师范大学</t>
  </si>
  <si>
    <t>3285</t>
  </si>
  <si>
    <t>河北经贸大学</t>
  </si>
  <si>
    <t>3290</t>
  </si>
  <si>
    <t>邢台学院</t>
  </si>
  <si>
    <t>3295</t>
  </si>
  <si>
    <t>唐山学院</t>
  </si>
  <si>
    <t>3300</t>
  </si>
  <si>
    <t>河北建筑工程学院</t>
  </si>
  <si>
    <t>3310</t>
  </si>
  <si>
    <t>河北联合大学</t>
  </si>
  <si>
    <t>3315</t>
  </si>
  <si>
    <t>北华航天工业学院</t>
  </si>
  <si>
    <t>3320</t>
  </si>
  <si>
    <t>河北北方学院</t>
  </si>
  <si>
    <t>3325</t>
  </si>
  <si>
    <t>承德医学院</t>
  </si>
  <si>
    <t>3340</t>
  </si>
  <si>
    <t>廊坊师范学院</t>
  </si>
  <si>
    <t>3345</t>
  </si>
  <si>
    <t>唐山师范学院</t>
  </si>
  <si>
    <t>3350</t>
  </si>
  <si>
    <t>石家庄经济学院</t>
  </si>
  <si>
    <t>3360</t>
  </si>
  <si>
    <t>山西农业大学</t>
  </si>
  <si>
    <t>3370</t>
  </si>
  <si>
    <t>山西师范大学</t>
  </si>
  <si>
    <t>3380</t>
  </si>
  <si>
    <t>运城学院</t>
  </si>
  <si>
    <t>3395</t>
  </si>
  <si>
    <t>长治医学院</t>
  </si>
  <si>
    <t>3400</t>
  </si>
  <si>
    <t>山西中医学院</t>
  </si>
  <si>
    <t>3405</t>
  </si>
  <si>
    <t>忻州师范学院</t>
  </si>
  <si>
    <t>3410</t>
  </si>
  <si>
    <t>太原师范学院</t>
  </si>
  <si>
    <t>3415</t>
  </si>
  <si>
    <t>山西大同大学</t>
  </si>
  <si>
    <t>3420</t>
  </si>
  <si>
    <t>太原工业学院</t>
  </si>
  <si>
    <t>3430</t>
  </si>
  <si>
    <t>晋中学院</t>
  </si>
  <si>
    <t>3435</t>
  </si>
  <si>
    <t>长治学院</t>
  </si>
  <si>
    <t>3440</t>
  </si>
  <si>
    <t>内蒙古工业大学</t>
  </si>
  <si>
    <t>3445</t>
  </si>
  <si>
    <t>内蒙古农业大学</t>
  </si>
  <si>
    <t>3450</t>
  </si>
  <si>
    <t>内蒙古师范大学</t>
  </si>
  <si>
    <t>3455</t>
  </si>
  <si>
    <t>内蒙古民族大学</t>
  </si>
  <si>
    <t>3460</t>
  </si>
  <si>
    <t>内蒙古科技大学</t>
  </si>
  <si>
    <t>3463</t>
  </si>
  <si>
    <t>内蒙古科技大学包头师范学院</t>
  </si>
  <si>
    <t>3464</t>
  </si>
  <si>
    <t>内蒙古科技大学包头医学院</t>
  </si>
  <si>
    <t>3465</t>
  </si>
  <si>
    <t>内蒙古医科大学</t>
  </si>
  <si>
    <t>3470</t>
  </si>
  <si>
    <t>赤峰学院</t>
  </si>
  <si>
    <t>3480</t>
  </si>
  <si>
    <t>内蒙古财经大学</t>
  </si>
  <si>
    <t>3490</t>
  </si>
  <si>
    <t>大连大学</t>
  </si>
  <si>
    <t>3495</t>
  </si>
  <si>
    <t>沈阳大学</t>
  </si>
  <si>
    <t>3515</t>
  </si>
  <si>
    <t>辽宁科技学院</t>
  </si>
  <si>
    <t>3520</t>
  </si>
  <si>
    <t>辽宁师范大学</t>
  </si>
  <si>
    <t>辽宁师范大学(较高收费)</t>
  </si>
  <si>
    <t>3525</t>
  </si>
  <si>
    <t>沈阳师范大学</t>
  </si>
  <si>
    <t>沈阳师范大学(较高收费)</t>
  </si>
  <si>
    <t>3530</t>
  </si>
  <si>
    <t>大连工业大学</t>
  </si>
  <si>
    <t>3540</t>
  </si>
  <si>
    <t>辽宁工业大学</t>
  </si>
  <si>
    <t>3545</t>
  </si>
  <si>
    <t>沈阳理工大学</t>
  </si>
  <si>
    <t>3550</t>
  </si>
  <si>
    <t>沈阳航空航天大学</t>
  </si>
  <si>
    <t>3555</t>
  </si>
  <si>
    <t>沈阳化工大学</t>
  </si>
  <si>
    <t>3565</t>
  </si>
  <si>
    <t>大连海洋大学</t>
  </si>
  <si>
    <t>3570</t>
  </si>
  <si>
    <t>辽宁医学院</t>
  </si>
  <si>
    <t>3575</t>
  </si>
  <si>
    <t>辽宁中医药大学</t>
  </si>
  <si>
    <t>3580</t>
  </si>
  <si>
    <t>沈阳医学院</t>
  </si>
  <si>
    <t>3585</t>
  </si>
  <si>
    <t>鞍山师范学院</t>
  </si>
  <si>
    <t>3590</t>
  </si>
  <si>
    <t>渤海大学</t>
  </si>
  <si>
    <t>3595</t>
  </si>
  <si>
    <t>大连外国语大学</t>
  </si>
  <si>
    <t>3610</t>
  </si>
  <si>
    <t>沈阳工程学院</t>
  </si>
  <si>
    <t>3615</t>
  </si>
  <si>
    <t>辽东学院</t>
  </si>
  <si>
    <t>3620</t>
  </si>
  <si>
    <t>北华大学</t>
  </si>
  <si>
    <t>3625</t>
  </si>
  <si>
    <t>长春大学</t>
  </si>
  <si>
    <t>长春大学(较高收费)</t>
  </si>
  <si>
    <t>3630</t>
  </si>
  <si>
    <t>长春工业大学</t>
  </si>
  <si>
    <t>3635</t>
  </si>
  <si>
    <t>吉林农业大学</t>
  </si>
  <si>
    <t>3640</t>
  </si>
  <si>
    <t>吉林师范大学</t>
  </si>
  <si>
    <t>3645</t>
  </si>
  <si>
    <t>长春工程学院</t>
  </si>
  <si>
    <t>长春工程学院(较高收费)</t>
  </si>
  <si>
    <t>3655</t>
  </si>
  <si>
    <t>吉林化工学院</t>
  </si>
  <si>
    <t>3660</t>
  </si>
  <si>
    <t>吉林建筑大学</t>
  </si>
  <si>
    <t>3665</t>
  </si>
  <si>
    <t>长春中医药大学</t>
  </si>
  <si>
    <t>3670</t>
  </si>
  <si>
    <t>白城师范学院</t>
  </si>
  <si>
    <t>3675</t>
  </si>
  <si>
    <t>长春师范大学</t>
  </si>
  <si>
    <t>3680</t>
  </si>
  <si>
    <t>吉林工程技术师范学院</t>
  </si>
  <si>
    <t>3685</t>
  </si>
  <si>
    <t>通化师范学院</t>
  </si>
  <si>
    <t>3690</t>
  </si>
  <si>
    <t>吉林财经大学</t>
  </si>
  <si>
    <t>吉林财经大学(较高收费)</t>
  </si>
  <si>
    <t>3695</t>
  </si>
  <si>
    <t>黑龙江大学</t>
  </si>
  <si>
    <t>3700</t>
  </si>
  <si>
    <t>佳木斯大学</t>
  </si>
  <si>
    <t>3705</t>
  </si>
  <si>
    <t>哈尔滨理工大学</t>
  </si>
  <si>
    <t>哈尔滨理工大学(较高收费)</t>
  </si>
  <si>
    <t>3710</t>
  </si>
  <si>
    <t>齐齐哈尔大学</t>
  </si>
  <si>
    <t>3715</t>
  </si>
  <si>
    <t>黑龙江八一农垦大学</t>
  </si>
  <si>
    <t>3720</t>
  </si>
  <si>
    <t>哈尔滨师范大学</t>
  </si>
  <si>
    <t>3725</t>
  </si>
  <si>
    <t>哈尔滨商业大学</t>
  </si>
  <si>
    <t>3730</t>
  </si>
  <si>
    <t>哈尔滨学院</t>
  </si>
  <si>
    <t>3735</t>
  </si>
  <si>
    <t>黑河学院</t>
  </si>
  <si>
    <t>3740</t>
  </si>
  <si>
    <t>黑龙江工程学院</t>
  </si>
  <si>
    <t>3745</t>
  </si>
  <si>
    <t>黑龙江科技大学</t>
  </si>
  <si>
    <t>3750</t>
  </si>
  <si>
    <t>齐齐哈尔医学院</t>
  </si>
  <si>
    <t>3755</t>
  </si>
  <si>
    <t>牡丹江医学院</t>
  </si>
  <si>
    <t>3760</t>
  </si>
  <si>
    <t>牡丹江师范学院</t>
  </si>
  <si>
    <t>3765</t>
  </si>
  <si>
    <t>大庆师范学院</t>
  </si>
  <si>
    <t>3770</t>
  </si>
  <si>
    <t>绥化学院</t>
  </si>
  <si>
    <t>3775</t>
  </si>
  <si>
    <t>吉林农业科技学院</t>
  </si>
  <si>
    <t>3780</t>
  </si>
  <si>
    <t>上海工程技术大学</t>
  </si>
  <si>
    <t>上海工程技术大学(较高收费)</t>
  </si>
  <si>
    <t>3815</t>
  </si>
  <si>
    <t>上海应用技术学院</t>
  </si>
  <si>
    <t>上海应用技术学院(较高收费)</t>
  </si>
  <si>
    <t>3850</t>
  </si>
  <si>
    <t>盐城工学院</t>
  </si>
  <si>
    <t>3855</t>
  </si>
  <si>
    <t>常州工学院</t>
  </si>
  <si>
    <t>3860</t>
  </si>
  <si>
    <t>淮海工学院</t>
  </si>
  <si>
    <t>3870</t>
  </si>
  <si>
    <t>淮阴工学院</t>
  </si>
  <si>
    <t>3880</t>
  </si>
  <si>
    <t>南京工程学院</t>
  </si>
  <si>
    <t>3890</t>
  </si>
  <si>
    <t>苏州科技学院</t>
  </si>
  <si>
    <t>3900</t>
  </si>
  <si>
    <t>徐州医学院</t>
  </si>
  <si>
    <t>3905</t>
  </si>
  <si>
    <t>淮阴师范学院</t>
  </si>
  <si>
    <t>3910</t>
  </si>
  <si>
    <t>盐城师范学院</t>
  </si>
  <si>
    <t>3920</t>
  </si>
  <si>
    <t>南京晓庄学院</t>
  </si>
  <si>
    <t>3925</t>
  </si>
  <si>
    <t>江苏理工学院</t>
  </si>
  <si>
    <t>3930</t>
  </si>
  <si>
    <t>江苏师范大学</t>
  </si>
  <si>
    <t>3945</t>
  </si>
  <si>
    <t>江苏警官学院</t>
  </si>
  <si>
    <t>3950</t>
  </si>
  <si>
    <t>常熟理工学院</t>
  </si>
  <si>
    <t>3960</t>
  </si>
  <si>
    <t>浙江传媒学院</t>
  </si>
  <si>
    <t>3965</t>
  </si>
  <si>
    <t>宁波工程学院</t>
  </si>
  <si>
    <t>3980</t>
  </si>
  <si>
    <t>绍兴文理学院</t>
  </si>
  <si>
    <t>3985</t>
  </si>
  <si>
    <t>台州学院</t>
  </si>
  <si>
    <t>3995</t>
  </si>
  <si>
    <t>嘉兴学院</t>
  </si>
  <si>
    <t>4010</t>
  </si>
  <si>
    <t>浙江科技学院</t>
  </si>
  <si>
    <t>4020</t>
  </si>
  <si>
    <t>浙江海洋学院</t>
  </si>
  <si>
    <t>4025</t>
  </si>
  <si>
    <t>浙江农林大学</t>
  </si>
  <si>
    <t>4030</t>
  </si>
  <si>
    <t>浙江中医药大学</t>
  </si>
  <si>
    <t>4035</t>
  </si>
  <si>
    <t>衢州学院</t>
  </si>
  <si>
    <t>4040</t>
  </si>
  <si>
    <t>湖州师范学院</t>
  </si>
  <si>
    <t>4045</t>
  </si>
  <si>
    <t>合肥师范学院</t>
  </si>
  <si>
    <t>4050</t>
  </si>
  <si>
    <t>温州大学</t>
  </si>
  <si>
    <t>4060</t>
  </si>
  <si>
    <t>浙江工商大学</t>
  </si>
  <si>
    <t>4065</t>
  </si>
  <si>
    <t>浙江财经大学</t>
  </si>
  <si>
    <t>4070</t>
  </si>
  <si>
    <t>丽水学院</t>
  </si>
  <si>
    <t>4075</t>
  </si>
  <si>
    <t>滁州学院</t>
  </si>
  <si>
    <t>4090</t>
  </si>
  <si>
    <t>安徽农业大学</t>
  </si>
  <si>
    <t>4100</t>
  </si>
  <si>
    <t>安徽师范大学</t>
  </si>
  <si>
    <t>4105</t>
  </si>
  <si>
    <t>合肥学院</t>
  </si>
  <si>
    <t>4115</t>
  </si>
  <si>
    <t>黄山学院</t>
  </si>
  <si>
    <t>4120</t>
  </si>
  <si>
    <t>安徽工程大学</t>
  </si>
  <si>
    <t>4125</t>
  </si>
  <si>
    <t>安徽建筑大学</t>
  </si>
  <si>
    <t>4130</t>
  </si>
  <si>
    <t>蚌埠医学院</t>
  </si>
  <si>
    <t>4135</t>
  </si>
  <si>
    <t>安徽中医药大学</t>
  </si>
  <si>
    <t>4140</t>
  </si>
  <si>
    <t>皖南医学院</t>
  </si>
  <si>
    <t>4145</t>
  </si>
  <si>
    <t>阜阳师范学院</t>
  </si>
  <si>
    <t>4150</t>
  </si>
  <si>
    <t>安庆师范学院</t>
  </si>
  <si>
    <t>4155</t>
  </si>
  <si>
    <t>安徽科技学院</t>
  </si>
  <si>
    <t>4160</t>
  </si>
  <si>
    <t>巢湖学院</t>
  </si>
  <si>
    <t>4165</t>
  </si>
  <si>
    <t>淮北师范大学</t>
  </si>
  <si>
    <t>4170</t>
  </si>
  <si>
    <t>淮南师范学院</t>
  </si>
  <si>
    <t>4175</t>
  </si>
  <si>
    <t>铜陵学院</t>
  </si>
  <si>
    <t>4185</t>
  </si>
  <si>
    <t>宿州学院</t>
  </si>
  <si>
    <t>4195</t>
  </si>
  <si>
    <t>福建农林大学</t>
  </si>
  <si>
    <t>福建农林大学(较高收费)</t>
  </si>
  <si>
    <t>4200</t>
  </si>
  <si>
    <t>福建医科大学</t>
  </si>
  <si>
    <t>4205</t>
  </si>
  <si>
    <t>福建师范大学</t>
  </si>
  <si>
    <t>4210</t>
  </si>
  <si>
    <t>闽江学院</t>
  </si>
  <si>
    <t>闽江学院(较高收费)</t>
  </si>
  <si>
    <t>4215</t>
  </si>
  <si>
    <t>莆田学院</t>
  </si>
  <si>
    <t>4220</t>
  </si>
  <si>
    <t>福建工程学院</t>
  </si>
  <si>
    <t>福建工程学院(较高收费)</t>
  </si>
  <si>
    <t>4225</t>
  </si>
  <si>
    <t>福建中医药大学</t>
  </si>
  <si>
    <t>4230</t>
  </si>
  <si>
    <t>泉州师范学院</t>
  </si>
  <si>
    <t>4235</t>
  </si>
  <si>
    <t>闽南师范大学</t>
  </si>
  <si>
    <t>4255</t>
  </si>
  <si>
    <t>江西农业大学</t>
  </si>
  <si>
    <t>江西农业大学(较高收费)</t>
  </si>
  <si>
    <t>4260</t>
  </si>
  <si>
    <t>江西师范大学</t>
  </si>
  <si>
    <t>4265</t>
  </si>
  <si>
    <t>九江学院</t>
  </si>
  <si>
    <t>4270</t>
  </si>
  <si>
    <t>宜春学院</t>
  </si>
  <si>
    <t>宜春学院(较高收费)</t>
  </si>
  <si>
    <t>4275</t>
  </si>
  <si>
    <t>东华理工大学</t>
  </si>
  <si>
    <t>东华理工大学(较高收费)</t>
  </si>
  <si>
    <t>4280</t>
  </si>
  <si>
    <t>景德镇陶瓷学院</t>
  </si>
  <si>
    <t>4295</t>
  </si>
  <si>
    <t>赣南医学院</t>
  </si>
  <si>
    <t>4300</t>
  </si>
  <si>
    <t>江西中医药大学</t>
  </si>
  <si>
    <t>4305</t>
  </si>
  <si>
    <t>赣南师范学院</t>
  </si>
  <si>
    <t>4310</t>
  </si>
  <si>
    <t>江西科技师范大学</t>
  </si>
  <si>
    <t>4315</t>
  </si>
  <si>
    <t>井冈山大学</t>
  </si>
  <si>
    <t>4320</t>
  </si>
  <si>
    <t>上饶师范学院</t>
  </si>
  <si>
    <t>4340</t>
  </si>
  <si>
    <t>南昌师范学院</t>
  </si>
  <si>
    <t>4345</t>
  </si>
  <si>
    <t>南昌工程学院</t>
  </si>
  <si>
    <t>4350</t>
  </si>
  <si>
    <t>济南大学</t>
  </si>
  <si>
    <t>4355</t>
  </si>
  <si>
    <t>聊城大学</t>
  </si>
  <si>
    <t>4365</t>
  </si>
  <si>
    <t>烟台大学</t>
  </si>
  <si>
    <t>4370</t>
  </si>
  <si>
    <t>山东理工大学</t>
  </si>
  <si>
    <t>4375</t>
  </si>
  <si>
    <t>山东政法学院</t>
  </si>
  <si>
    <t>4380</t>
  </si>
  <si>
    <t>齐鲁师范学院</t>
  </si>
  <si>
    <t>4385</t>
  </si>
  <si>
    <t>山东农业大学</t>
  </si>
  <si>
    <t>4390</t>
  </si>
  <si>
    <t>山东中医药大学</t>
  </si>
  <si>
    <t>4395</t>
  </si>
  <si>
    <t>山东师范大学</t>
  </si>
  <si>
    <t>4400</t>
  </si>
  <si>
    <t>曲阜师范大学</t>
  </si>
  <si>
    <t>4405</t>
  </si>
  <si>
    <t>德州学院</t>
  </si>
  <si>
    <t>4410</t>
  </si>
  <si>
    <t>潍坊学院</t>
  </si>
  <si>
    <t>4415</t>
  </si>
  <si>
    <t>山东建筑大学</t>
  </si>
  <si>
    <t>4420</t>
  </si>
  <si>
    <t>齐鲁工业大学</t>
  </si>
  <si>
    <t>4430</t>
  </si>
  <si>
    <t>山东交通学院</t>
  </si>
  <si>
    <t>4435</t>
  </si>
  <si>
    <t>青岛农业大学</t>
  </si>
  <si>
    <t>4440</t>
  </si>
  <si>
    <t>滨州学院</t>
  </si>
  <si>
    <t>4445</t>
  </si>
  <si>
    <t>菏泽学院</t>
  </si>
  <si>
    <t>4450</t>
  </si>
  <si>
    <t>潍坊医学院</t>
  </si>
  <si>
    <t>4455</t>
  </si>
  <si>
    <t>济宁医学院</t>
  </si>
  <si>
    <t>4460</t>
  </si>
  <si>
    <t>滨州医学院</t>
  </si>
  <si>
    <t>4465</t>
  </si>
  <si>
    <t>泰山医学院</t>
  </si>
  <si>
    <t>4470</t>
  </si>
  <si>
    <t>泰山学院</t>
  </si>
  <si>
    <t>4475</t>
  </si>
  <si>
    <t>临沂大学</t>
  </si>
  <si>
    <t>4480</t>
  </si>
  <si>
    <t>鲁东大学</t>
  </si>
  <si>
    <t>4485</t>
  </si>
  <si>
    <t>山东财经大学</t>
  </si>
  <si>
    <t>4495</t>
  </si>
  <si>
    <t>山东工商学院</t>
  </si>
  <si>
    <t>4505</t>
  </si>
  <si>
    <t>枣庄学院</t>
  </si>
  <si>
    <t>4510</t>
  </si>
  <si>
    <t>湖北理工学院</t>
  </si>
  <si>
    <t>4525</t>
  </si>
  <si>
    <t>江汉大学</t>
  </si>
  <si>
    <t>4540</t>
  </si>
  <si>
    <t>湖北科技学院</t>
  </si>
  <si>
    <t>4545</t>
  </si>
  <si>
    <t>湖北文理学院</t>
  </si>
  <si>
    <t>4550</t>
  </si>
  <si>
    <t>湖北工业大学</t>
  </si>
  <si>
    <t>湖北工业大学(较高收费)</t>
  </si>
  <si>
    <t>4555</t>
  </si>
  <si>
    <t>湖北汽车工业学院</t>
  </si>
  <si>
    <t>4565</t>
  </si>
  <si>
    <t>武汉轻工大学</t>
  </si>
  <si>
    <t>4575</t>
  </si>
  <si>
    <t>武汉纺织大学</t>
  </si>
  <si>
    <t>武汉纺织大学(较高收费)</t>
  </si>
  <si>
    <t>4590</t>
  </si>
  <si>
    <t>湖北医药学院</t>
  </si>
  <si>
    <t>4595</t>
  </si>
  <si>
    <t>湖北师范学院</t>
  </si>
  <si>
    <t>4600</t>
  </si>
  <si>
    <t>黄冈师范学院</t>
  </si>
  <si>
    <t>4610</t>
  </si>
  <si>
    <t>湖北工程学院</t>
  </si>
  <si>
    <t>4615</t>
  </si>
  <si>
    <t>湖北经济学院</t>
  </si>
  <si>
    <t>4625</t>
  </si>
  <si>
    <t>湖北民族学院</t>
  </si>
  <si>
    <t>4685</t>
  </si>
  <si>
    <t>湖南人文科技学院</t>
  </si>
  <si>
    <t>4690</t>
  </si>
  <si>
    <t>吉首大学</t>
  </si>
  <si>
    <t>吉首大学(较高收费)</t>
  </si>
  <si>
    <t>4705</t>
  </si>
  <si>
    <t>湖南城市学院</t>
  </si>
  <si>
    <t>4710</t>
  </si>
  <si>
    <t>邵阳学院</t>
  </si>
  <si>
    <t>4715</t>
  </si>
  <si>
    <t>湘南学院</t>
  </si>
  <si>
    <t>4725</t>
  </si>
  <si>
    <t>湖南工程学院</t>
  </si>
  <si>
    <t>4735</t>
  </si>
  <si>
    <t>湖南工业大学</t>
  </si>
  <si>
    <t>4750</t>
  </si>
  <si>
    <t>湖南文理学院</t>
  </si>
  <si>
    <t>4755</t>
  </si>
  <si>
    <t>衡阳师范学院</t>
  </si>
  <si>
    <t>4760</t>
  </si>
  <si>
    <t>怀化学院</t>
  </si>
  <si>
    <t>4770</t>
  </si>
  <si>
    <t>湖南理工学院</t>
  </si>
  <si>
    <t>4775</t>
  </si>
  <si>
    <t>湖南商学院</t>
  </si>
  <si>
    <t>4780</t>
  </si>
  <si>
    <t>湖南女子学院</t>
  </si>
  <si>
    <t>4785</t>
  </si>
  <si>
    <t>五邑大学</t>
  </si>
  <si>
    <t>4790</t>
  </si>
  <si>
    <t>长沙学院</t>
  </si>
  <si>
    <t>长沙学院(较高收费)</t>
  </si>
  <si>
    <t>4795</t>
  </si>
  <si>
    <t>广东金融学院</t>
  </si>
  <si>
    <t>4805</t>
  </si>
  <si>
    <t>广东海洋大学</t>
  </si>
  <si>
    <t>4810</t>
  </si>
  <si>
    <t>广东石油化工学院</t>
  </si>
  <si>
    <t>4815</t>
  </si>
  <si>
    <t>东莞理工学院</t>
  </si>
  <si>
    <t>4820</t>
  </si>
  <si>
    <t>佛山科学技术学院</t>
  </si>
  <si>
    <t>4825</t>
  </si>
  <si>
    <t>仲恺农业工程学院</t>
  </si>
  <si>
    <t>4830</t>
  </si>
  <si>
    <t>广东医学院</t>
  </si>
  <si>
    <t>4835</t>
  </si>
  <si>
    <t>广东药学院</t>
  </si>
  <si>
    <t>4840</t>
  </si>
  <si>
    <t>广东第二师范学院</t>
  </si>
  <si>
    <t>4845</t>
  </si>
  <si>
    <t>韶关学院</t>
  </si>
  <si>
    <t>4850</t>
  </si>
  <si>
    <t>惠州学院</t>
  </si>
  <si>
    <t>4855</t>
  </si>
  <si>
    <t>韩山师范学院</t>
  </si>
  <si>
    <t>4860</t>
  </si>
  <si>
    <t>湛江师范学院</t>
  </si>
  <si>
    <t>4865</t>
  </si>
  <si>
    <t>嘉应学院</t>
  </si>
  <si>
    <t>4870</t>
  </si>
  <si>
    <t>广东技术师范学院</t>
  </si>
  <si>
    <t>4875</t>
  </si>
  <si>
    <t>肇庆学院</t>
  </si>
  <si>
    <t>4880</t>
  </si>
  <si>
    <t>广东商学院</t>
  </si>
  <si>
    <t>4885</t>
  </si>
  <si>
    <t>广东警官学院</t>
  </si>
  <si>
    <t>4915</t>
  </si>
  <si>
    <t>广西师范大学</t>
  </si>
  <si>
    <t>4920</t>
  </si>
  <si>
    <t>广西科技大学</t>
  </si>
  <si>
    <t>4925</t>
  </si>
  <si>
    <t>桂林电子科技大学</t>
  </si>
  <si>
    <t>4930</t>
  </si>
  <si>
    <t>桂林理工大学</t>
  </si>
  <si>
    <t>4940</t>
  </si>
  <si>
    <t>右江民族医学院</t>
  </si>
  <si>
    <t>4945</t>
  </si>
  <si>
    <t>桂林医学院</t>
  </si>
  <si>
    <t>4950</t>
  </si>
  <si>
    <t>广西中医药大学</t>
  </si>
  <si>
    <t>4955</t>
  </si>
  <si>
    <t>广西师范学院</t>
  </si>
  <si>
    <t>4965</t>
  </si>
  <si>
    <t>广西民族大学</t>
  </si>
  <si>
    <t>4970</t>
  </si>
  <si>
    <t>梧州学院</t>
  </si>
  <si>
    <t>4975</t>
  </si>
  <si>
    <t>广西财经学院</t>
  </si>
  <si>
    <t>5000</t>
  </si>
  <si>
    <t>琼州学院</t>
  </si>
  <si>
    <t>5005</t>
  </si>
  <si>
    <t>海南医学院</t>
  </si>
  <si>
    <t>5010</t>
  </si>
  <si>
    <t>海南师范大学</t>
  </si>
  <si>
    <t>5030</t>
  </si>
  <si>
    <t>重庆三峡学院</t>
  </si>
  <si>
    <t>5035</t>
  </si>
  <si>
    <t>重庆理工大学</t>
  </si>
  <si>
    <t>5040</t>
  </si>
  <si>
    <t>重庆第二师范学院</t>
  </si>
  <si>
    <t>5045</t>
  </si>
  <si>
    <t>长江师范学院</t>
  </si>
  <si>
    <t>5050</t>
  </si>
  <si>
    <t>重庆文理学院</t>
  </si>
  <si>
    <t>重庆文理学院(较高收费)</t>
  </si>
  <si>
    <t>5055</t>
  </si>
  <si>
    <t>重庆师范大学</t>
  </si>
  <si>
    <t>5080</t>
  </si>
  <si>
    <t>四川师范大学</t>
  </si>
  <si>
    <t>5085</t>
  </si>
  <si>
    <t>攀枝花学院</t>
  </si>
  <si>
    <t>5095</t>
  </si>
  <si>
    <t>成都信息工程学院</t>
  </si>
  <si>
    <t>5100</t>
  </si>
  <si>
    <t>西华大学</t>
  </si>
  <si>
    <t>5105</t>
  </si>
  <si>
    <t>四川理工学院</t>
  </si>
  <si>
    <t>5110</t>
  </si>
  <si>
    <t>川北医学院</t>
  </si>
  <si>
    <t>5115</t>
  </si>
  <si>
    <t>泸州医学院</t>
  </si>
  <si>
    <t>5120</t>
  </si>
  <si>
    <t>绵阳师范学院</t>
  </si>
  <si>
    <t>5125</t>
  </si>
  <si>
    <t>乐山师范学院</t>
  </si>
  <si>
    <t>5130</t>
  </si>
  <si>
    <t>内江师范学院</t>
  </si>
  <si>
    <t>5135</t>
  </si>
  <si>
    <t>西华师范大学</t>
  </si>
  <si>
    <t>5140</t>
  </si>
  <si>
    <t>宜宾学院</t>
  </si>
  <si>
    <t>5145</t>
  </si>
  <si>
    <t>西昌学院</t>
  </si>
  <si>
    <t>5170</t>
  </si>
  <si>
    <t>贵州师范大学</t>
  </si>
  <si>
    <t>5175</t>
  </si>
  <si>
    <t>贵州师范学院</t>
  </si>
  <si>
    <t>5180</t>
  </si>
  <si>
    <t>贵阳医学院</t>
  </si>
  <si>
    <t>5185</t>
  </si>
  <si>
    <t>贵阳中医学院</t>
  </si>
  <si>
    <t>5190</t>
  </si>
  <si>
    <t>遵义医学院</t>
  </si>
  <si>
    <t>5195</t>
  </si>
  <si>
    <t>遵义师范学院</t>
  </si>
  <si>
    <t>5200</t>
  </si>
  <si>
    <t>黔南民族师范学院</t>
  </si>
  <si>
    <t>5205</t>
  </si>
  <si>
    <t>贵州财经大学</t>
  </si>
  <si>
    <t>5210</t>
  </si>
  <si>
    <t>贵州民族大学</t>
  </si>
  <si>
    <t>5215</t>
  </si>
  <si>
    <t>贵阳学院</t>
  </si>
  <si>
    <t>5220</t>
  </si>
  <si>
    <t>贵州理工学院</t>
  </si>
  <si>
    <t>5230</t>
  </si>
  <si>
    <t>昆明理工大学</t>
  </si>
  <si>
    <t>昆明理工大学(较高收费)</t>
  </si>
  <si>
    <t>5235</t>
  </si>
  <si>
    <t>云南农业大学</t>
  </si>
  <si>
    <t>5240</t>
  </si>
  <si>
    <t>云南师范大学</t>
  </si>
  <si>
    <t>5245</t>
  </si>
  <si>
    <t>大理学院</t>
  </si>
  <si>
    <t>5250</t>
  </si>
  <si>
    <t>西南林业大学</t>
  </si>
  <si>
    <t>5255</t>
  </si>
  <si>
    <t>昆明医科大学</t>
  </si>
  <si>
    <t>5260</t>
  </si>
  <si>
    <t>云南中医学院</t>
  </si>
  <si>
    <t>5265</t>
  </si>
  <si>
    <t>曲靖师范学院</t>
  </si>
  <si>
    <t>5270</t>
  </si>
  <si>
    <t>玉溪师范学院</t>
  </si>
  <si>
    <t>5275</t>
  </si>
  <si>
    <t>楚雄师范学院</t>
  </si>
  <si>
    <t>5280</t>
  </si>
  <si>
    <t>云南财经大学</t>
  </si>
  <si>
    <t>5285</t>
  </si>
  <si>
    <t>云南民族大学</t>
  </si>
  <si>
    <t>5300</t>
  </si>
  <si>
    <t>西藏大学</t>
  </si>
  <si>
    <t>5310</t>
  </si>
  <si>
    <t>西藏民族学院</t>
  </si>
  <si>
    <t>5330</t>
  </si>
  <si>
    <t>延安大学</t>
  </si>
  <si>
    <t>5335</t>
  </si>
  <si>
    <t>陕西学前师范学院</t>
  </si>
  <si>
    <t>5340</t>
  </si>
  <si>
    <t>宝鸡文理学院</t>
  </si>
  <si>
    <t>5345</t>
  </si>
  <si>
    <t>陕西理工学院</t>
  </si>
  <si>
    <t>5375</t>
  </si>
  <si>
    <t>陕西中医学院</t>
  </si>
  <si>
    <t>5380</t>
  </si>
  <si>
    <t>渭南师范学院</t>
  </si>
  <si>
    <t>5385</t>
  </si>
  <si>
    <t>咸阳师范学院</t>
  </si>
  <si>
    <t>5390</t>
  </si>
  <si>
    <t>西安财经学院</t>
  </si>
  <si>
    <t>5395</t>
  </si>
  <si>
    <t>西安文理学院</t>
  </si>
  <si>
    <t>5400</t>
  </si>
  <si>
    <t>兰州理工大学</t>
  </si>
  <si>
    <t>5405</t>
  </si>
  <si>
    <t>甘肃农业大学</t>
  </si>
  <si>
    <t>5410</t>
  </si>
  <si>
    <t>西北师范大学</t>
  </si>
  <si>
    <t>5415</t>
  </si>
  <si>
    <t>兰州交通大学</t>
  </si>
  <si>
    <t>5420</t>
  </si>
  <si>
    <t>甘肃中医学院</t>
  </si>
  <si>
    <t>5430</t>
  </si>
  <si>
    <t>天水师范学院</t>
  </si>
  <si>
    <t>5435</t>
  </si>
  <si>
    <t>河西学院</t>
  </si>
  <si>
    <t>5450</t>
  </si>
  <si>
    <t>兰州商学院</t>
  </si>
  <si>
    <t>5455</t>
  </si>
  <si>
    <t>甘肃政法学院</t>
  </si>
  <si>
    <t>5465</t>
  </si>
  <si>
    <t>青海师范大学</t>
  </si>
  <si>
    <t>5475</t>
  </si>
  <si>
    <t>青海民族大学</t>
  </si>
  <si>
    <t>5485</t>
  </si>
  <si>
    <t>宁夏医科大学</t>
  </si>
  <si>
    <t>5490</t>
  </si>
  <si>
    <t>防灾科技学院</t>
  </si>
  <si>
    <t>5495</t>
  </si>
  <si>
    <t>呼伦贝尔学院</t>
  </si>
  <si>
    <t>5500</t>
  </si>
  <si>
    <t>新疆农业大学</t>
  </si>
  <si>
    <t>5505</t>
  </si>
  <si>
    <t>新疆师范大学</t>
  </si>
  <si>
    <t>5510</t>
  </si>
  <si>
    <t>喀什师范学院</t>
  </si>
  <si>
    <t>5515</t>
  </si>
  <si>
    <t>昌吉学院</t>
  </si>
  <si>
    <t>5520</t>
  </si>
  <si>
    <t>伊犁师范学院</t>
  </si>
  <si>
    <t>5525</t>
  </si>
  <si>
    <t>新疆财经大学</t>
  </si>
  <si>
    <t>5530</t>
  </si>
  <si>
    <t>河池学院</t>
  </si>
  <si>
    <t>5535</t>
  </si>
  <si>
    <t>贺州学院</t>
  </si>
  <si>
    <t>5540</t>
  </si>
  <si>
    <t>四川文理学院</t>
  </si>
  <si>
    <t>5545</t>
  </si>
  <si>
    <t>安顺学院</t>
  </si>
  <si>
    <t>5550</t>
  </si>
  <si>
    <t>云南警官学院</t>
  </si>
  <si>
    <t>5560</t>
  </si>
  <si>
    <t>昆明学院</t>
  </si>
  <si>
    <t>5570</t>
  </si>
  <si>
    <t>厦门理工学院</t>
  </si>
  <si>
    <t>厦门理工学院(较高收费)</t>
  </si>
  <si>
    <t>5575</t>
  </si>
  <si>
    <t>三明学院</t>
  </si>
  <si>
    <t>三明学院(较高收费)</t>
  </si>
  <si>
    <t>5580</t>
  </si>
  <si>
    <t>龙岩学院</t>
  </si>
  <si>
    <t>5585</t>
  </si>
  <si>
    <t>红河学院</t>
  </si>
  <si>
    <t>5590</t>
  </si>
  <si>
    <t>成都学院</t>
  </si>
  <si>
    <t>5595</t>
  </si>
  <si>
    <t>上海电机学院</t>
  </si>
  <si>
    <t>上海电机学院(较高收费)</t>
  </si>
  <si>
    <t>5605</t>
  </si>
  <si>
    <t>上海商学院</t>
  </si>
  <si>
    <t>5610</t>
  </si>
  <si>
    <t>上海政法学院</t>
  </si>
  <si>
    <t>5615</t>
  </si>
  <si>
    <t>陇东学院</t>
  </si>
  <si>
    <t>5620</t>
  </si>
  <si>
    <t>西安医学院</t>
  </si>
  <si>
    <t>5625</t>
  </si>
  <si>
    <t>安康学院</t>
  </si>
  <si>
    <t>5630</t>
  </si>
  <si>
    <t>毕节学院</t>
  </si>
  <si>
    <t>5635</t>
  </si>
  <si>
    <t>金陵科技学院</t>
  </si>
  <si>
    <t>5640</t>
  </si>
  <si>
    <t>徐州工程学院</t>
  </si>
  <si>
    <t>5650</t>
  </si>
  <si>
    <t>湖南科技学院</t>
  </si>
  <si>
    <t>5655</t>
  </si>
  <si>
    <t>重庆科技学院</t>
  </si>
  <si>
    <t>5660</t>
  </si>
  <si>
    <t>商洛学院</t>
  </si>
  <si>
    <t>5665</t>
  </si>
  <si>
    <t>榆林学院</t>
  </si>
  <si>
    <t>5670</t>
  </si>
  <si>
    <t>兰州城市学院</t>
  </si>
  <si>
    <t>5675</t>
  </si>
  <si>
    <t>宁夏师范学院</t>
  </si>
  <si>
    <t>5680</t>
  </si>
  <si>
    <t>百色学院</t>
  </si>
  <si>
    <t>5695</t>
  </si>
  <si>
    <t>铜仁学院</t>
  </si>
  <si>
    <t>5700</t>
  </si>
  <si>
    <t>凯里学院</t>
  </si>
  <si>
    <t>5705</t>
  </si>
  <si>
    <t>河北金融学院</t>
  </si>
  <si>
    <t>河北金融学院(较高收费)</t>
  </si>
  <si>
    <t>5710</t>
  </si>
  <si>
    <t>吉林工商学院</t>
  </si>
  <si>
    <t>5715</t>
  </si>
  <si>
    <t>湖南工学院</t>
  </si>
  <si>
    <t>5835</t>
  </si>
  <si>
    <t>成都医学院</t>
  </si>
  <si>
    <t>5850</t>
  </si>
  <si>
    <t>吉林医药学院</t>
  </si>
  <si>
    <t>5995</t>
  </si>
  <si>
    <t>郑州大学(中外合作办学)(较高收费)</t>
  </si>
  <si>
    <t>6000</t>
  </si>
  <si>
    <t>郑州大学(护理)</t>
  </si>
  <si>
    <t>6004</t>
  </si>
  <si>
    <t>郑州大学体育学院</t>
  </si>
  <si>
    <t>6005</t>
  </si>
  <si>
    <t>河南大学</t>
  </si>
  <si>
    <t>6007</t>
  </si>
  <si>
    <t>6008</t>
  </si>
  <si>
    <t>河南大学(国际通识课程)</t>
  </si>
  <si>
    <t>6009</t>
  </si>
  <si>
    <t>河南大学(国际教育学院中外合作办学)</t>
  </si>
  <si>
    <t>6010</t>
  </si>
  <si>
    <t>河南农业大学</t>
  </si>
  <si>
    <t>6012</t>
  </si>
  <si>
    <t>河南农业大学(中外合作办学)</t>
  </si>
  <si>
    <t>6013</t>
  </si>
  <si>
    <t>河南农业大学(办学地点在许昌)</t>
  </si>
  <si>
    <t>6015</t>
  </si>
  <si>
    <t>河南中医学院</t>
  </si>
  <si>
    <t>6020</t>
  </si>
  <si>
    <t>新乡医学院</t>
  </si>
  <si>
    <t>6022</t>
  </si>
  <si>
    <t>新乡医学院(中外合作办学和通识教育)</t>
  </si>
  <si>
    <t>6024</t>
  </si>
  <si>
    <t>新乡医学院与漯河医学高等专科学校</t>
  </si>
  <si>
    <t>6025</t>
  </si>
  <si>
    <t>河南科技学院</t>
  </si>
  <si>
    <t>6030</t>
  </si>
  <si>
    <t>河南师范大学</t>
  </si>
  <si>
    <t>6031</t>
  </si>
  <si>
    <t>河南师范大学(中外合作办学)(较高收费)</t>
  </si>
  <si>
    <t>6035</t>
  </si>
  <si>
    <t>洛阳师范学院</t>
  </si>
  <si>
    <t>6037</t>
  </si>
  <si>
    <t>洛阳师范学院(中外合作办学)</t>
  </si>
  <si>
    <t>6040</t>
  </si>
  <si>
    <t>许昌学院</t>
  </si>
  <si>
    <t>6045</t>
  </si>
  <si>
    <t>河南牧业经济学院</t>
  </si>
  <si>
    <t>(原郑州牧专与河南商专合并升格组建)</t>
  </si>
  <si>
    <t>6050</t>
  </si>
  <si>
    <t>安阳师范学院</t>
  </si>
  <si>
    <t>6055</t>
  </si>
  <si>
    <t>商丘师范学院</t>
  </si>
  <si>
    <t>6060</t>
  </si>
  <si>
    <t>周口师范学院</t>
  </si>
  <si>
    <t>6065</t>
  </si>
  <si>
    <t>信阳师范学院</t>
  </si>
  <si>
    <t>6070</t>
  </si>
  <si>
    <t>南阳师范学院</t>
  </si>
  <si>
    <t>6075</t>
  </si>
  <si>
    <t>南阳理工学院</t>
  </si>
  <si>
    <t>6080</t>
  </si>
  <si>
    <t>河南财经政法大学</t>
  </si>
  <si>
    <t>河南财经政法大学(较高收费)</t>
  </si>
  <si>
    <t>6082</t>
  </si>
  <si>
    <t>河南财经政法大学(与俄罗斯中外合作办学)</t>
  </si>
  <si>
    <t>6084</t>
  </si>
  <si>
    <t>河南科技大学(农林专业)</t>
  </si>
  <si>
    <t>6085</t>
  </si>
  <si>
    <t>河南科技大学</t>
  </si>
  <si>
    <t>6087</t>
  </si>
  <si>
    <t>河南科技大学(中外合作办学)</t>
  </si>
  <si>
    <t>6088</t>
  </si>
  <si>
    <t>河南科技大学(医学专业)</t>
  </si>
  <si>
    <t>6090</t>
  </si>
  <si>
    <t>郑州航空工业管理学院</t>
  </si>
  <si>
    <t>6092</t>
  </si>
  <si>
    <t>郑州航空工业管理学院(中外合作办学)</t>
  </si>
  <si>
    <t>6095</t>
  </si>
  <si>
    <t>华北水利水电大学</t>
  </si>
  <si>
    <t>6097</t>
  </si>
  <si>
    <t>华北水利水电大学(中外合作办学)</t>
  </si>
  <si>
    <t>6100</t>
  </si>
  <si>
    <t>河南理工大学</t>
  </si>
  <si>
    <t>6102</t>
  </si>
  <si>
    <t>河南理工大学(中外合作办学)</t>
  </si>
  <si>
    <t>6105</t>
  </si>
  <si>
    <t>河南工业大学</t>
  </si>
  <si>
    <t>6107</t>
  </si>
  <si>
    <t>河南工业大学(中外合作办学)</t>
  </si>
  <si>
    <t>6110</t>
  </si>
  <si>
    <t>郑州轻工业学院分别就读在郑州东风路5</t>
  </si>
  <si>
    <t>号、郑州高新区科学大道166号</t>
  </si>
  <si>
    <t>6113</t>
  </si>
  <si>
    <t>郑州轻工业学院(中外合作办学)(较高收费)</t>
  </si>
  <si>
    <t>6115</t>
  </si>
  <si>
    <t>中原工学院</t>
  </si>
  <si>
    <t>6119</t>
  </si>
  <si>
    <t>中原工学院(中外合作办学)</t>
  </si>
  <si>
    <t>6120</t>
  </si>
  <si>
    <t>河南城建学院</t>
  </si>
  <si>
    <t>6122</t>
  </si>
  <si>
    <t>河南城建学院(中外合作办学)</t>
  </si>
  <si>
    <t>6125</t>
  </si>
  <si>
    <t>平顶山学院</t>
  </si>
  <si>
    <t>平顶山学院(护理)</t>
  </si>
  <si>
    <t>6128</t>
  </si>
  <si>
    <t>平顶山学院(软件类专业)(较高收费)</t>
  </si>
  <si>
    <t>6135</t>
  </si>
  <si>
    <t>安阳工学院</t>
  </si>
  <si>
    <t>6140</t>
  </si>
  <si>
    <t>河南警察学院</t>
  </si>
  <si>
    <t>6145</t>
  </si>
  <si>
    <t>信阳农林学院</t>
  </si>
  <si>
    <t>6150</t>
  </si>
  <si>
    <t>黄淮学院</t>
  </si>
  <si>
    <t>6155</t>
  </si>
  <si>
    <t>河南工程学院</t>
  </si>
  <si>
    <t>6157</t>
  </si>
  <si>
    <t>河南工程学院(中外合作办学)</t>
  </si>
  <si>
    <t>6160</t>
  </si>
  <si>
    <t>洛阳理工学院</t>
  </si>
  <si>
    <t>6165</t>
  </si>
  <si>
    <t>新乡学院</t>
  </si>
  <si>
    <t>6170</t>
  </si>
  <si>
    <t>郑州师范学院</t>
  </si>
  <si>
    <t>6215</t>
  </si>
  <si>
    <t>郑州大学与河南财政税务高专联合办学</t>
  </si>
  <si>
    <t>6218</t>
  </si>
  <si>
    <t>6219</t>
  </si>
  <si>
    <t>6592</t>
  </si>
  <si>
    <t>北京师范大学珠海分校</t>
  </si>
  <si>
    <t>7037</t>
  </si>
  <si>
    <t>保定学院</t>
  </si>
  <si>
    <t>7039</t>
  </si>
  <si>
    <t>河北民族师范学院</t>
  </si>
  <si>
    <t>7041</t>
  </si>
  <si>
    <t>沧州师范学院</t>
  </si>
  <si>
    <t>7051</t>
  </si>
  <si>
    <t>吕梁学院</t>
  </si>
  <si>
    <t>7098</t>
  </si>
  <si>
    <t>吉林警察学院</t>
  </si>
  <si>
    <t>7106</t>
  </si>
  <si>
    <t>哈尔滨金融学院</t>
  </si>
  <si>
    <t>7147</t>
  </si>
  <si>
    <t>池州学院</t>
  </si>
  <si>
    <t>7152</t>
  </si>
  <si>
    <t>武夷学院</t>
  </si>
  <si>
    <t>7153</t>
  </si>
  <si>
    <t>宁德师范学院</t>
  </si>
  <si>
    <t>7161</t>
  </si>
  <si>
    <t>景德镇学院</t>
  </si>
  <si>
    <t>7163</t>
  </si>
  <si>
    <t>萍乡学院(原萍乡高等专科学校)</t>
  </si>
  <si>
    <t>7164</t>
  </si>
  <si>
    <t>新余学院</t>
  </si>
  <si>
    <t>7168</t>
  </si>
  <si>
    <t>江西警察学院</t>
  </si>
  <si>
    <t>7176</t>
  </si>
  <si>
    <t>济宁学院</t>
  </si>
  <si>
    <t>7205</t>
  </si>
  <si>
    <t>湖南第一师范学院</t>
  </si>
  <si>
    <t>7208</t>
  </si>
  <si>
    <t>湖南财政经济学院</t>
  </si>
  <si>
    <t>7221</t>
  </si>
  <si>
    <t>桂林航天工业学院</t>
  </si>
  <si>
    <t>7252</t>
  </si>
  <si>
    <t>成都工业学院</t>
  </si>
  <si>
    <t>7273</t>
  </si>
  <si>
    <t>兴义民族师范学院</t>
  </si>
  <si>
    <t>7278</t>
  </si>
  <si>
    <t>六盘水师范学院</t>
  </si>
  <si>
    <t>7287</t>
  </si>
  <si>
    <t>文山学院</t>
  </si>
  <si>
    <t>7292</t>
  </si>
  <si>
    <t>西安航空学院</t>
  </si>
  <si>
    <t>7301</t>
  </si>
  <si>
    <t>兰州工业学院</t>
  </si>
  <si>
    <t>7331</t>
  </si>
  <si>
    <t>新疆工程学院</t>
  </si>
  <si>
    <t>7461</t>
  </si>
  <si>
    <t>福建江夏学院</t>
  </si>
  <si>
    <t>7501</t>
  </si>
  <si>
    <t>上海第二工业大学</t>
  </si>
  <si>
    <t>7502</t>
  </si>
  <si>
    <t>荆楚理工学院</t>
  </si>
  <si>
    <t>7563</t>
  </si>
  <si>
    <t>湖北第二师范学院</t>
  </si>
  <si>
    <t>7603</t>
  </si>
  <si>
    <t>吉林华桥外国语学院</t>
  </si>
  <si>
    <t>8386</t>
  </si>
  <si>
    <t>黑龙江工业学院</t>
  </si>
  <si>
    <t>8691</t>
  </si>
  <si>
    <t>山东青年政治学院</t>
  </si>
  <si>
    <t>中华女子学院</t>
    <phoneticPr fontId="3" type="noConversion"/>
  </si>
  <si>
    <t>2540</t>
  </si>
  <si>
    <t>河北科技大学</t>
  </si>
  <si>
    <t>大连交通大学</t>
  </si>
  <si>
    <t>2875</t>
  </si>
  <si>
    <t>上海海洋大学</t>
  </si>
  <si>
    <t>常州大学(原江苏工业学院)</t>
  </si>
  <si>
    <t>四川外语学院</t>
  </si>
  <si>
    <t>2930</t>
  </si>
  <si>
    <t>广东工业大学</t>
  </si>
  <si>
    <t>天津城市建设学院</t>
  </si>
  <si>
    <t>大连外国语学院</t>
  </si>
  <si>
    <t>吉林建筑工程学院</t>
  </si>
  <si>
    <t>长春师范学院</t>
  </si>
  <si>
    <t>黑龙江科技学院</t>
  </si>
  <si>
    <t>江苏技术师范学院</t>
  </si>
  <si>
    <t>4055</t>
  </si>
  <si>
    <t>杭州师范大学</t>
  </si>
  <si>
    <t>浙江财经学院</t>
  </si>
  <si>
    <t>安徽建筑工业学院</t>
  </si>
  <si>
    <t>安徽中医学院</t>
  </si>
  <si>
    <t>漳州师范学院</t>
  </si>
  <si>
    <t>江西中医学院</t>
  </si>
  <si>
    <t>江西中医学院(较高收费)</t>
  </si>
  <si>
    <t>山东轻工业学院</t>
  </si>
  <si>
    <t>武汉工业学院</t>
  </si>
  <si>
    <t>武汉纺织大学(原武汉科技学院)</t>
  </si>
  <si>
    <t>4700</t>
  </si>
  <si>
    <t>湖南农业大学</t>
  </si>
  <si>
    <t>广西工学院</t>
  </si>
  <si>
    <t>桂林电子科技大学(较高收费)</t>
  </si>
  <si>
    <t>5305</t>
  </si>
  <si>
    <t>西藏藏医学院</t>
  </si>
  <si>
    <t>5555</t>
  </si>
  <si>
    <t>南京人口管理干部学院</t>
  </si>
  <si>
    <t>5690</t>
  </si>
  <si>
    <t>四川警察学院</t>
  </si>
  <si>
    <t>郑州大学(中外合作办学)</t>
  </si>
  <si>
    <t>郑州大学</t>
  </si>
  <si>
    <t>河南大学与开封大学联合办学</t>
  </si>
  <si>
    <t>河南大学(中外合作办学)</t>
  </si>
  <si>
    <t>华北水利水电学院</t>
  </si>
  <si>
    <t>郑州轻工业学院</t>
  </si>
  <si>
    <t>郑州轻工业学院(中外合作办学)</t>
  </si>
  <si>
    <t>平顶山学院(护理专业)</t>
  </si>
  <si>
    <t>平顶山学院(软件类专业)</t>
  </si>
  <si>
    <t>7285</t>
  </si>
  <si>
    <t>保山学院</t>
  </si>
  <si>
    <t>南昌航空大学(较高学费)</t>
  </si>
  <si>
    <t>江西理工大学(较高学费)</t>
  </si>
  <si>
    <t>西南科技大学</t>
  </si>
  <si>
    <t>西南石油大学(较高学费)</t>
  </si>
  <si>
    <t>天津工业大学(较高学费)</t>
  </si>
  <si>
    <t>湖南中医药大学</t>
  </si>
  <si>
    <t>大连医科大学</t>
  </si>
  <si>
    <t>北京信息科技大学</t>
  </si>
  <si>
    <t>北京物资学院</t>
  </si>
  <si>
    <t>河北联合大学(原河北理工大学与</t>
  </si>
  <si>
    <t>华北煤炭医学院合并组建</t>
  </si>
  <si>
    <t>内蒙古工业大学(较高学费)</t>
  </si>
  <si>
    <t>内蒙古医学院</t>
  </si>
  <si>
    <t>内蒙古财经学院</t>
  </si>
  <si>
    <t>辽宁师范大学(较高学费)</t>
  </si>
  <si>
    <t>长春师范学院(较高学费)</t>
  </si>
  <si>
    <t>吉林财经大学(较高学费)</t>
  </si>
  <si>
    <t>上海师范大学</t>
  </si>
  <si>
    <t>上海师范大学(较高学费)</t>
  </si>
  <si>
    <t>徐州师范大学</t>
  </si>
  <si>
    <t>安徽工程大学(原安徽工程科技学院)</t>
  </si>
  <si>
    <t>安徽财经大学</t>
  </si>
  <si>
    <t>集美大学</t>
  </si>
  <si>
    <t>江西农业大学(较高学费)</t>
  </si>
  <si>
    <t>东华理工大学(较高学费)</t>
  </si>
  <si>
    <t>江西科技师范学院</t>
  </si>
  <si>
    <t>山东女子学院</t>
  </si>
  <si>
    <t>山东经济学院</t>
  </si>
  <si>
    <t>山东财政学院</t>
  </si>
  <si>
    <t>黄石理工学院</t>
  </si>
  <si>
    <t>咸宁学院</t>
  </si>
  <si>
    <t>襄樊学院</t>
  </si>
  <si>
    <t>湖北工业大学(较高学费)</t>
  </si>
  <si>
    <t>武汉纺织大学(较高学费)</t>
  </si>
  <si>
    <t>孝感学院</t>
  </si>
  <si>
    <t>广西师范大学(较高学费)</t>
  </si>
  <si>
    <t>桂林电子科技大学(较高学费)</t>
  </si>
  <si>
    <t>广西师范学院(较高学费)</t>
  </si>
  <si>
    <t>贵州财经学院</t>
  </si>
  <si>
    <t>昆明理工大学(较高学费)</t>
  </si>
  <si>
    <t>昆明医学院</t>
  </si>
  <si>
    <t>玉溪师范学院(较高学费)</t>
  </si>
  <si>
    <t>云南财经大学(较高学费)</t>
  </si>
  <si>
    <t>钦州学院</t>
  </si>
  <si>
    <t>郑州大学(对外合作办学)</t>
  </si>
  <si>
    <t>河南大学(人民武装学院)</t>
  </si>
  <si>
    <t>河南大学(对外合作办学)</t>
  </si>
  <si>
    <t>河南农业大学(对外合作办学)</t>
  </si>
  <si>
    <t>河南科技大学(对外合作办学)</t>
  </si>
  <si>
    <t>河南工业大学(对外合作办学)</t>
  </si>
  <si>
    <t>郑州轻工业学院(对外合作办学)</t>
  </si>
  <si>
    <t>中原工学院(对外合作办学)</t>
  </si>
  <si>
    <t>集宁师范学院</t>
  </si>
  <si>
    <t>蚌埠学院</t>
  </si>
  <si>
    <t>广西民族师范学院</t>
  </si>
  <si>
    <t>1100</t>
  </si>
  <si>
    <t>中央民族大学</t>
  </si>
  <si>
    <t>1103</t>
  </si>
  <si>
    <t>中南民族大学</t>
  </si>
  <si>
    <t>1105</t>
  </si>
  <si>
    <t>北京大学</t>
  </si>
  <si>
    <t>1106</t>
  </si>
  <si>
    <t>北京大学医学部</t>
  </si>
  <si>
    <t>北京大学医学部(护理)</t>
  </si>
  <si>
    <t>1110</t>
  </si>
  <si>
    <t>中国人民大学</t>
  </si>
  <si>
    <t>1113</t>
  </si>
  <si>
    <t>1115</t>
  </si>
  <si>
    <t>清华大学</t>
  </si>
  <si>
    <t>1120</t>
  </si>
  <si>
    <t>北京交通大学</t>
  </si>
  <si>
    <t>1125</t>
  </si>
  <si>
    <t>东南大学</t>
  </si>
  <si>
    <t>1130</t>
  </si>
  <si>
    <t>复旦大学</t>
  </si>
  <si>
    <t>1135</t>
  </si>
  <si>
    <t>湖南大学</t>
  </si>
  <si>
    <t>1140</t>
  </si>
  <si>
    <t>华中科技大学</t>
  </si>
  <si>
    <t>1145</t>
  </si>
  <si>
    <t>吉林大学</t>
  </si>
  <si>
    <t>1150</t>
  </si>
  <si>
    <t>江南大学</t>
  </si>
  <si>
    <t>1155</t>
  </si>
  <si>
    <t>兰州大学</t>
  </si>
  <si>
    <t>1160</t>
  </si>
  <si>
    <t>南京大学</t>
  </si>
  <si>
    <t>1165</t>
  </si>
  <si>
    <t>南开大学</t>
  </si>
  <si>
    <t>1170</t>
  </si>
  <si>
    <t>山东大学</t>
  </si>
  <si>
    <t>山东大学(较高收费)</t>
  </si>
  <si>
    <t>1173</t>
  </si>
  <si>
    <t>山东大学威海分校</t>
  </si>
  <si>
    <t>1175</t>
  </si>
  <si>
    <t>四川大学</t>
  </si>
  <si>
    <t>1180</t>
  </si>
  <si>
    <t>武汉大学</t>
  </si>
  <si>
    <t>武汉大学(护理)</t>
  </si>
  <si>
    <t>1185</t>
  </si>
  <si>
    <t>西安交通大学</t>
  </si>
  <si>
    <t>1189</t>
  </si>
  <si>
    <t>西交利物浦大学</t>
  </si>
  <si>
    <t>1190</t>
  </si>
  <si>
    <t>厦门大学</t>
  </si>
  <si>
    <t>厦门大学(较高收费)</t>
  </si>
  <si>
    <t>厦门大学(护理)</t>
  </si>
  <si>
    <t>1195</t>
  </si>
  <si>
    <t>浙江大学</t>
  </si>
  <si>
    <t>1200</t>
  </si>
  <si>
    <t>华北电力大学(保定)</t>
  </si>
  <si>
    <t>1205</t>
  </si>
  <si>
    <t>中南财经政法大学</t>
  </si>
  <si>
    <t>1210</t>
  </si>
  <si>
    <t>中南大学</t>
  </si>
  <si>
    <t>1215</t>
  </si>
  <si>
    <t>中山大学</t>
  </si>
  <si>
    <t>中山大学(护理)</t>
  </si>
  <si>
    <t>1220</t>
  </si>
  <si>
    <t>华北电力大学(北京)</t>
  </si>
  <si>
    <t>1225</t>
  </si>
  <si>
    <t>北京化工大学</t>
  </si>
  <si>
    <t>1230</t>
  </si>
  <si>
    <t>北京科技大学</t>
  </si>
  <si>
    <t>1235</t>
  </si>
  <si>
    <t>北京邮电大学</t>
  </si>
  <si>
    <t>1237</t>
  </si>
  <si>
    <t>北京邮电大学(宏福校区)</t>
  </si>
  <si>
    <t>1240</t>
  </si>
  <si>
    <t>长安大学</t>
  </si>
  <si>
    <t>1245</t>
  </si>
  <si>
    <t>大连理工大学</t>
  </si>
  <si>
    <t>1248</t>
  </si>
  <si>
    <t>大连理工大学盘锦校区</t>
  </si>
  <si>
    <t>1250</t>
  </si>
  <si>
    <t>电子科技大学</t>
  </si>
  <si>
    <t>1251</t>
  </si>
  <si>
    <t>电子科技大学(沙河校区)</t>
  </si>
  <si>
    <t>1255</t>
  </si>
  <si>
    <t>东北大学</t>
  </si>
  <si>
    <t>1258</t>
  </si>
  <si>
    <t>东北大学秦皇岛分校</t>
  </si>
  <si>
    <t>1260</t>
  </si>
  <si>
    <t>东华大学</t>
  </si>
  <si>
    <t>1265</t>
  </si>
  <si>
    <t>合肥工业大学</t>
  </si>
  <si>
    <t>1268</t>
  </si>
  <si>
    <t>合肥工业大学(宣城校区)</t>
  </si>
  <si>
    <t>1270</t>
  </si>
  <si>
    <t>河海大学</t>
  </si>
  <si>
    <t>河海大学(较高收费)</t>
  </si>
  <si>
    <t>1275</t>
  </si>
  <si>
    <t>华东理工大学</t>
  </si>
  <si>
    <t>华东理工大学(较高收费)</t>
  </si>
  <si>
    <t>1280</t>
  </si>
  <si>
    <t>华南理工大学</t>
  </si>
  <si>
    <t>1285</t>
  </si>
  <si>
    <t>大连海事大学</t>
  </si>
  <si>
    <t>1290</t>
  </si>
  <si>
    <t>上海交通大学</t>
  </si>
  <si>
    <t>1295</t>
  </si>
  <si>
    <t>中国石油大学(北京)</t>
  </si>
  <si>
    <t>1300</t>
  </si>
  <si>
    <t>中国石油大学(华东)</t>
  </si>
  <si>
    <t>1305</t>
  </si>
  <si>
    <t>天津大学</t>
  </si>
  <si>
    <t>1310</t>
  </si>
  <si>
    <t>同济大学</t>
  </si>
  <si>
    <t>同济大学(护理)</t>
  </si>
  <si>
    <t>1313</t>
  </si>
  <si>
    <t>复旦大学医学院</t>
  </si>
  <si>
    <t>1315</t>
  </si>
  <si>
    <t>武汉理工大学</t>
  </si>
  <si>
    <t>武汉理工大学(较高收费)</t>
  </si>
  <si>
    <t>1320</t>
  </si>
  <si>
    <t>西安电子科技大学</t>
  </si>
  <si>
    <t>西南交通大学(较高收费)</t>
  </si>
  <si>
    <t>1330</t>
  </si>
  <si>
    <t>中国海洋大学</t>
  </si>
  <si>
    <t>1335</t>
  </si>
  <si>
    <t>中国地质大学(北京)</t>
  </si>
  <si>
    <t>1340</t>
  </si>
  <si>
    <t>中国地质大学(武汉)</t>
  </si>
  <si>
    <t>1345</t>
  </si>
  <si>
    <t>中国矿业大学(北京)</t>
  </si>
  <si>
    <t>1350</t>
  </si>
  <si>
    <t>中国矿业大学</t>
  </si>
  <si>
    <t>中国矿业大学(较高收费)</t>
  </si>
  <si>
    <t>1355</t>
  </si>
  <si>
    <t>重庆大学</t>
  </si>
  <si>
    <t>重庆大学(较高收费)</t>
  </si>
  <si>
    <t>1360</t>
  </si>
  <si>
    <t>华中农业大学</t>
  </si>
  <si>
    <t>华中农业大学(较高收费)</t>
  </si>
  <si>
    <t>1365</t>
  </si>
  <si>
    <t>南京农业大学</t>
  </si>
  <si>
    <t>1370</t>
  </si>
  <si>
    <t>西北农林科技大学</t>
  </si>
  <si>
    <t>1375</t>
  </si>
  <si>
    <t>中国农业大学</t>
  </si>
  <si>
    <t>中国农业大学(较高收费)</t>
  </si>
  <si>
    <t>1380</t>
  </si>
  <si>
    <t>北京林业大学</t>
  </si>
  <si>
    <t>1385</t>
  </si>
  <si>
    <t>东北林业大学</t>
  </si>
  <si>
    <t>1390</t>
  </si>
  <si>
    <t>北京中医药大学</t>
  </si>
  <si>
    <t>1395</t>
  </si>
  <si>
    <t>中国药科大学</t>
  </si>
  <si>
    <t>1405</t>
  </si>
  <si>
    <t>东北师范大学</t>
  </si>
  <si>
    <t>东北师范大学(较高收费)</t>
  </si>
  <si>
    <t>1410</t>
  </si>
  <si>
    <t>华东师范大学</t>
  </si>
  <si>
    <t>1415</t>
  </si>
  <si>
    <t>华中师范大学</t>
  </si>
  <si>
    <t>华中师范大学(较高收费)</t>
  </si>
  <si>
    <t>1420</t>
  </si>
  <si>
    <t>陕西师范大学</t>
  </si>
  <si>
    <t>1425</t>
  </si>
  <si>
    <t>西南大学</t>
  </si>
  <si>
    <t>1430</t>
  </si>
  <si>
    <t>北京外国语大学</t>
  </si>
  <si>
    <t>1435</t>
  </si>
  <si>
    <t>北京语言大学</t>
  </si>
  <si>
    <t>1440</t>
  </si>
  <si>
    <t>上海外国语大学</t>
  </si>
  <si>
    <t>1445</t>
  </si>
  <si>
    <t>上海财经大学</t>
  </si>
  <si>
    <t>上海财经大学(较高收费)</t>
  </si>
  <si>
    <t>1450</t>
  </si>
  <si>
    <t>对外经济贸易大学</t>
  </si>
  <si>
    <t>1455</t>
  </si>
  <si>
    <t>西南财经大学</t>
  </si>
  <si>
    <t>1460</t>
  </si>
  <si>
    <t>中央财经大学</t>
  </si>
  <si>
    <t>1465</t>
  </si>
  <si>
    <t>中国政法大学</t>
  </si>
  <si>
    <t>1470</t>
  </si>
  <si>
    <t>中国传媒大学</t>
  </si>
  <si>
    <t>1485</t>
  </si>
  <si>
    <t>北京航空航天大学</t>
  </si>
  <si>
    <t>1490</t>
  </si>
  <si>
    <t>北京理工大学</t>
  </si>
  <si>
    <t>北京理工大学(较高收费)</t>
  </si>
  <si>
    <t>1495</t>
  </si>
  <si>
    <t>哈尔滨工业大学</t>
  </si>
  <si>
    <t>1496</t>
  </si>
  <si>
    <t>哈尔滨工业大学(威海)</t>
  </si>
  <si>
    <t>1500</t>
  </si>
  <si>
    <t>哈尔滨工程大学</t>
  </si>
  <si>
    <t>1505</t>
  </si>
  <si>
    <t>南京航空航天大学</t>
  </si>
  <si>
    <t>1510</t>
  </si>
  <si>
    <t>南京理工大学</t>
  </si>
  <si>
    <t>1515</t>
  </si>
  <si>
    <t>西北工业大学</t>
  </si>
  <si>
    <t>1520</t>
  </si>
  <si>
    <t>暨南大学</t>
  </si>
  <si>
    <t>1525</t>
  </si>
  <si>
    <t>中国科学技术大学</t>
  </si>
  <si>
    <t>1550</t>
  </si>
  <si>
    <t>北京工商大学</t>
  </si>
  <si>
    <t>1560</t>
  </si>
  <si>
    <t>北京工业大学</t>
  </si>
  <si>
    <t>1565</t>
  </si>
  <si>
    <t>北京第二外国语学院</t>
  </si>
  <si>
    <t>1605</t>
  </si>
  <si>
    <t>天津医科大学</t>
  </si>
  <si>
    <t>1630</t>
  </si>
  <si>
    <t>河北工业大学</t>
  </si>
  <si>
    <t>1635</t>
  </si>
  <si>
    <t>燕山大学</t>
  </si>
  <si>
    <t>1640</t>
  </si>
  <si>
    <t>石家庄铁道大学</t>
  </si>
  <si>
    <t>1660</t>
  </si>
  <si>
    <t>山西大学</t>
  </si>
  <si>
    <t>1680</t>
  </si>
  <si>
    <t>内蒙古大学</t>
  </si>
  <si>
    <t>1690</t>
  </si>
  <si>
    <t>辽宁大学</t>
  </si>
  <si>
    <t>1695</t>
  </si>
  <si>
    <t>辽宁工程技术大学</t>
  </si>
  <si>
    <t>辽宁工程技术大学(较高收费)</t>
  </si>
  <si>
    <t>1710</t>
  </si>
  <si>
    <t>沈阳农业大学</t>
  </si>
  <si>
    <t>1715</t>
  </si>
  <si>
    <t>沈阳药科大学</t>
  </si>
  <si>
    <t>1740</t>
  </si>
  <si>
    <t>延边大学</t>
  </si>
  <si>
    <t>1745</t>
  </si>
  <si>
    <t>长春理工大学</t>
  </si>
  <si>
    <t>1760</t>
  </si>
  <si>
    <t>东北农业大学</t>
  </si>
  <si>
    <t>1790</t>
  </si>
  <si>
    <t>上海大学</t>
  </si>
  <si>
    <t>1795</t>
  </si>
  <si>
    <t>上海理工大学</t>
  </si>
  <si>
    <t>1805</t>
  </si>
  <si>
    <t>上海对外经贸大学</t>
  </si>
  <si>
    <t>上海对外经贸大学(较高收费)</t>
  </si>
  <si>
    <t>1810</t>
  </si>
  <si>
    <t>华东政法大学</t>
  </si>
  <si>
    <t>1830</t>
  </si>
  <si>
    <t>苏州大学</t>
  </si>
  <si>
    <t>1835</t>
  </si>
  <si>
    <t>扬州大学</t>
  </si>
  <si>
    <t>1840</t>
  </si>
  <si>
    <t>江苏大学</t>
  </si>
  <si>
    <t>1845</t>
  </si>
  <si>
    <t>南京工业大学</t>
  </si>
  <si>
    <t>1855</t>
  </si>
  <si>
    <t>南京师范大学</t>
  </si>
  <si>
    <t>1860</t>
  </si>
  <si>
    <t>南京信息工程大学</t>
  </si>
  <si>
    <t>1880</t>
  </si>
  <si>
    <t>宁波大学</t>
  </si>
  <si>
    <t>宁波大学(较高收费)</t>
  </si>
  <si>
    <t>1885</t>
  </si>
  <si>
    <t>安徽大学</t>
  </si>
  <si>
    <t>1895</t>
  </si>
  <si>
    <t>福州大学</t>
  </si>
  <si>
    <t>福州大学(较高收费)</t>
  </si>
  <si>
    <t>1910</t>
  </si>
  <si>
    <t>南昌大学</t>
  </si>
  <si>
    <t>南昌大学(较高收费)</t>
  </si>
  <si>
    <t>1915</t>
  </si>
  <si>
    <t>江西财经大学</t>
  </si>
  <si>
    <t>1930</t>
  </si>
  <si>
    <t>湘潭大学</t>
  </si>
  <si>
    <t>1935</t>
  </si>
  <si>
    <t>湖南师范大学</t>
  </si>
  <si>
    <t>1960</t>
  </si>
  <si>
    <t>广东外语外贸大学</t>
  </si>
  <si>
    <t>1965</t>
  </si>
  <si>
    <t>深圳大学</t>
  </si>
  <si>
    <t>1970</t>
  </si>
  <si>
    <t>华南农业大学</t>
  </si>
  <si>
    <t>华南农业大学(较高收费)</t>
  </si>
  <si>
    <t>1975</t>
  </si>
  <si>
    <t>广州中医药大学</t>
  </si>
  <si>
    <t>1985</t>
  </si>
  <si>
    <t>华南师范大学</t>
  </si>
  <si>
    <t>2000</t>
  </si>
  <si>
    <t>广西大学</t>
  </si>
  <si>
    <t>2030</t>
  </si>
  <si>
    <t>西南政法大学</t>
  </si>
  <si>
    <t>2035</t>
  </si>
  <si>
    <t>重庆邮电大学</t>
  </si>
  <si>
    <t>2080</t>
  </si>
  <si>
    <t>云南大学</t>
  </si>
  <si>
    <t>云南大学(较高收费)</t>
  </si>
  <si>
    <t>2090</t>
  </si>
  <si>
    <t>西北大学</t>
  </si>
  <si>
    <t>2095</t>
  </si>
  <si>
    <t>陕西科技大学</t>
  </si>
  <si>
    <t>2100</t>
  </si>
  <si>
    <t>西安建筑科技大学</t>
  </si>
  <si>
    <t>2105</t>
  </si>
  <si>
    <t>西安邮电大学</t>
  </si>
  <si>
    <t>2110</t>
  </si>
  <si>
    <t>西安外国语大学</t>
  </si>
  <si>
    <t>2115</t>
  </si>
  <si>
    <t>西北政法大学</t>
  </si>
  <si>
    <t>2120</t>
  </si>
  <si>
    <t>新疆大学</t>
  </si>
  <si>
    <t>2125</t>
  </si>
  <si>
    <t>青海大学</t>
  </si>
  <si>
    <t>2200</t>
  </si>
  <si>
    <t>首都医科大学</t>
  </si>
  <si>
    <t>2210</t>
  </si>
  <si>
    <t>湖北大学</t>
  </si>
  <si>
    <t>2215</t>
  </si>
  <si>
    <t>中国民航大学</t>
  </si>
  <si>
    <t>2220</t>
  </si>
  <si>
    <t>武汉科技大学</t>
  </si>
  <si>
    <t>2225</t>
  </si>
  <si>
    <t>首都师范大学</t>
  </si>
  <si>
    <t>2230</t>
  </si>
  <si>
    <t>天津财经大学</t>
  </si>
  <si>
    <t>2235</t>
  </si>
  <si>
    <t>东北电力大学</t>
  </si>
  <si>
    <t>2240</t>
  </si>
  <si>
    <t>南京审计学院</t>
  </si>
  <si>
    <t>2250</t>
  </si>
  <si>
    <t>天津外国语大学</t>
  </si>
  <si>
    <t>2255</t>
  </si>
  <si>
    <t>浙江理工大学</t>
  </si>
  <si>
    <t>2260</t>
  </si>
  <si>
    <t>上海交通大学医学院</t>
  </si>
  <si>
    <t>2265</t>
  </si>
  <si>
    <t>南京财经大学</t>
  </si>
  <si>
    <t>2270</t>
  </si>
  <si>
    <t>江苏科技大学</t>
  </si>
  <si>
    <t>2275</t>
  </si>
  <si>
    <t>青岛科技大学</t>
  </si>
  <si>
    <t>2280</t>
  </si>
  <si>
    <t>北京建筑大学</t>
  </si>
  <si>
    <t>2285</t>
  </si>
  <si>
    <t>沈阳建筑大学</t>
  </si>
  <si>
    <t>2290</t>
  </si>
  <si>
    <t>中国计量学院</t>
  </si>
  <si>
    <t>2295</t>
  </si>
  <si>
    <t>南华大学</t>
  </si>
  <si>
    <t>2300</t>
  </si>
  <si>
    <t>长沙理工大学</t>
  </si>
  <si>
    <t>2305</t>
  </si>
  <si>
    <t>贵州大学</t>
  </si>
  <si>
    <t>2310</t>
  </si>
  <si>
    <t>南方医科大学</t>
  </si>
  <si>
    <t>2315</t>
  </si>
  <si>
    <t>南京邮电大学</t>
  </si>
  <si>
    <t>2320</t>
  </si>
  <si>
    <t>北方工业大学</t>
  </si>
  <si>
    <t>2325</t>
  </si>
  <si>
    <t>华侨大学</t>
  </si>
  <si>
    <t>2330</t>
  </si>
  <si>
    <t>西安工业大学</t>
  </si>
  <si>
    <t>2340</t>
  </si>
  <si>
    <t>汕头大学</t>
  </si>
  <si>
    <t>2345</t>
  </si>
  <si>
    <t>宁波诺丁汉大学</t>
  </si>
  <si>
    <t>2365</t>
  </si>
  <si>
    <t>太原理工大学</t>
  </si>
  <si>
    <t>2375</t>
  </si>
  <si>
    <t>东北石油大学</t>
  </si>
  <si>
    <t>2380</t>
  </si>
  <si>
    <t>2385</t>
  </si>
  <si>
    <t>2390</t>
  </si>
  <si>
    <t>上海师范大学(较高收费)</t>
  </si>
  <si>
    <t>2395</t>
  </si>
  <si>
    <t>2400</t>
  </si>
  <si>
    <t>2410</t>
  </si>
  <si>
    <t>青岛理工大学</t>
  </si>
  <si>
    <t>2415</t>
  </si>
  <si>
    <t>浙江工业大学</t>
  </si>
  <si>
    <t>2420</t>
  </si>
  <si>
    <t>杭州电子科技大学</t>
  </si>
  <si>
    <t>杭州电子科技大学(较高收费)</t>
  </si>
  <si>
    <t>2425</t>
  </si>
  <si>
    <t>湖南科技大学</t>
  </si>
  <si>
    <t>2500</t>
  </si>
  <si>
    <t>首都经济贸易大学</t>
  </si>
  <si>
    <t>2505</t>
  </si>
  <si>
    <t>南京林业大学</t>
  </si>
  <si>
    <t>2510</t>
  </si>
  <si>
    <t>2530</t>
  </si>
  <si>
    <t>中北大学</t>
  </si>
  <si>
    <t>2535</t>
  </si>
  <si>
    <t>西安科技大学</t>
  </si>
  <si>
    <t>2560</t>
  </si>
  <si>
    <t>温州医科大学</t>
  </si>
  <si>
    <t>2570</t>
  </si>
  <si>
    <t>上海中医药大学</t>
  </si>
  <si>
    <t>2575</t>
  </si>
  <si>
    <t>浙江师范大学</t>
  </si>
  <si>
    <t>2605</t>
  </si>
  <si>
    <t>中国医科大学</t>
  </si>
  <si>
    <t>2615</t>
  </si>
  <si>
    <t>2635</t>
  </si>
  <si>
    <t>2780</t>
  </si>
  <si>
    <t>山东科技大学</t>
  </si>
  <si>
    <t>2785</t>
  </si>
  <si>
    <t>河北大学</t>
  </si>
  <si>
    <t>2790</t>
  </si>
  <si>
    <t>辽宁石油化工大学</t>
  </si>
  <si>
    <t>2800</t>
  </si>
  <si>
    <t>中南林业科技大学</t>
  </si>
  <si>
    <t>2805</t>
  </si>
  <si>
    <t>西安理工大学</t>
  </si>
  <si>
    <t>2810</t>
  </si>
  <si>
    <t>安徽工业大学</t>
  </si>
  <si>
    <t>2815</t>
  </si>
  <si>
    <t>安徽医科大学</t>
  </si>
  <si>
    <t>2850</t>
  </si>
  <si>
    <t>广州大学</t>
  </si>
  <si>
    <t>2855</t>
  </si>
  <si>
    <t>广州医科大学</t>
  </si>
  <si>
    <t>2860</t>
  </si>
  <si>
    <t>上海海事大学</t>
  </si>
  <si>
    <t>2865</t>
  </si>
  <si>
    <t>重庆交通大学</t>
  </si>
  <si>
    <t>重庆交通大学(较高收费)</t>
  </si>
  <si>
    <t>上海海洋大学(较高收费)</t>
  </si>
  <si>
    <t>4890</t>
  </si>
  <si>
    <t>9919</t>
  </si>
  <si>
    <t>上海戏剧学院</t>
  </si>
  <si>
    <t>武汉大学(护理专业)</t>
  </si>
  <si>
    <t>西安交通大学(护理专业)</t>
  </si>
  <si>
    <t>中山大学(护理专业)</t>
  </si>
  <si>
    <t>上海对外贸易学院</t>
  </si>
  <si>
    <t>北京建筑工程学院</t>
  </si>
  <si>
    <t>温州医学院</t>
  </si>
  <si>
    <t>广州医学院</t>
  </si>
  <si>
    <t>湖南大学(较高学费)</t>
  </si>
  <si>
    <t>吉林大学(较高学费)</t>
  </si>
  <si>
    <t>厦门大学(较高学费)</t>
  </si>
  <si>
    <t>中南大学(较高学费)</t>
  </si>
  <si>
    <t>西南财经大学(较高学费)</t>
  </si>
  <si>
    <t>辽宁工程技术大学(较高学费)</t>
  </si>
  <si>
    <t>西安邮电学院</t>
  </si>
  <si>
    <t>新疆大学(较高学费)</t>
  </si>
  <si>
    <t>超出</t>
    <phoneticPr fontId="3" type="noConversion"/>
  </si>
  <si>
    <t>531</t>
    <phoneticPr fontId="3" type="noConversion"/>
  </si>
  <si>
    <t>北京师范大学-香港浸会大学联合国际学院</t>
    <phoneticPr fontId="3" type="noConversion"/>
  </si>
  <si>
    <t>北京师范大学-香港浸会大学联合国际学院</t>
    <phoneticPr fontId="3" type="noConversion"/>
  </si>
  <si>
    <t>河北联合大学(原河北理工大学与华北煤炭医学院合并组建)</t>
    <phoneticPr fontId="3" type="noConversion"/>
  </si>
  <si>
    <t>河北联合大学(原河北理工大学与华北煤炭医学院合并组建)</t>
    <phoneticPr fontId="3" type="noConversion"/>
  </si>
  <si>
    <t>实际投档人数</t>
    <phoneticPr fontId="3" type="noConversion"/>
  </si>
  <si>
    <t>河南财经政法大学(国家留学基金委国际本科学术互认课程)</t>
    <phoneticPr fontId="3" type="noConversion"/>
  </si>
  <si>
    <t>郑州大学与河南财政税务高专联合办学就读在财专</t>
    <phoneticPr fontId="3" type="noConversion"/>
  </si>
  <si>
    <t>河南财经政法大学(引进俄罗斯人民友谊大学本科课程)</t>
    <phoneticPr fontId="3" type="noConversion"/>
  </si>
  <si>
    <t>河南牧业经济学院(原郑州牧专与河南商专合并升格组建)</t>
    <phoneticPr fontId="3" type="noConversion"/>
  </si>
  <si>
    <t>新乡医学院与漯河医学高等专科学校合作办学(就读漯河医专)</t>
    <phoneticPr fontId="3" type="noConversion"/>
  </si>
  <si>
    <t>河南大学(与开封大学联合办学)就读地址：开封大学</t>
    <phoneticPr fontId="3" type="noConversion"/>
  </si>
  <si>
    <r>
      <t>中国人民大学(苏州校区)</t>
    </r>
    <r>
      <rPr>
        <sz val="10.5"/>
        <rFont val="宋体"/>
        <family val="3"/>
        <charset val="134"/>
      </rPr>
      <t>(</t>
    </r>
    <r>
      <rPr>
        <sz val="10.5"/>
        <rFont val="宋体"/>
        <family val="3"/>
        <charset val="134"/>
      </rPr>
      <t>较高收费</t>
    </r>
    <r>
      <rPr>
        <sz val="10.5"/>
        <rFont val="宋体"/>
        <family val="3"/>
        <charset val="134"/>
      </rPr>
      <t>)</t>
    </r>
    <phoneticPr fontId="3" type="noConversion"/>
  </si>
  <si>
    <r>
      <t>电子科技大学(沙河校区)</t>
    </r>
    <r>
      <rPr>
        <sz val="10.5"/>
        <rFont val="宋体"/>
        <family val="3"/>
        <charset val="134"/>
      </rPr>
      <t>(</t>
    </r>
    <r>
      <rPr>
        <sz val="10.5"/>
        <rFont val="宋体"/>
        <family val="3"/>
        <charset val="134"/>
      </rPr>
      <t>较高收费</t>
    </r>
    <r>
      <rPr>
        <sz val="10.5"/>
        <rFont val="宋体"/>
        <family val="3"/>
        <charset val="134"/>
      </rPr>
      <t>)</t>
    </r>
    <phoneticPr fontId="3" type="noConversion"/>
  </si>
  <si>
    <t>实际投档人数</t>
    <phoneticPr fontId="3" type="noConversion"/>
  </si>
  <si>
    <t>中国人民大学(苏州校区)(较高收费)</t>
    <phoneticPr fontId="3" type="noConversion"/>
  </si>
  <si>
    <r>
      <t>电子科技大学(沙河校区)</t>
    </r>
    <r>
      <rPr>
        <sz val="10.5"/>
        <rFont val="宋体"/>
        <family val="3"/>
        <charset val="134"/>
      </rPr>
      <t>(</t>
    </r>
    <r>
      <rPr>
        <sz val="10.5"/>
        <rFont val="宋体"/>
        <family val="3"/>
        <charset val="134"/>
      </rPr>
      <t>较高收费</t>
    </r>
    <r>
      <rPr>
        <sz val="10.5"/>
        <rFont val="宋体"/>
        <family val="3"/>
        <charset val="134"/>
      </rPr>
      <t>)</t>
    </r>
    <phoneticPr fontId="3" type="noConversion"/>
  </si>
  <si>
    <r>
      <t>河南大学(国际通识课程)</t>
    </r>
    <r>
      <rPr>
        <sz val="10.5"/>
        <rFont val="宋体"/>
        <family val="3"/>
        <charset val="134"/>
      </rPr>
      <t>(</t>
    </r>
    <r>
      <rPr>
        <sz val="10.5"/>
        <rFont val="宋体"/>
        <family val="3"/>
        <charset val="134"/>
      </rPr>
      <t>就读在欧亚国际学院</t>
    </r>
    <r>
      <rPr>
        <sz val="10.5"/>
        <rFont val="宋体"/>
        <family val="3"/>
        <charset val="134"/>
      </rPr>
      <t>)</t>
    </r>
    <phoneticPr fontId="3" type="noConversion"/>
  </si>
  <si>
    <t>院校代号</t>
    <phoneticPr fontId="3" type="noConversion"/>
  </si>
  <si>
    <t>广东财经大学</t>
  </si>
  <si>
    <t>河南科技大学(医学类专业)</t>
  </si>
  <si>
    <t>天津工业大学(较高收费)</t>
  </si>
  <si>
    <t>常州大学(较高收费)</t>
  </si>
  <si>
    <t>四川外国语大学(较高收费)</t>
  </si>
  <si>
    <t>张家口学院</t>
  </si>
  <si>
    <t>河北中医学院</t>
  </si>
  <si>
    <t>河北联合大学(原河北理工大学与华北煤炭医学院合并组建)</t>
  </si>
  <si>
    <t>石家庄经济学院北校区</t>
  </si>
  <si>
    <t>长春工业大学(较高收费)</t>
  </si>
  <si>
    <t>吉林农业大学(较高收费)</t>
  </si>
  <si>
    <t>吉林建筑大学(较高收费)</t>
  </si>
  <si>
    <t>长春师范大学(较高收费)</t>
  </si>
  <si>
    <t>江苏第二师范学院</t>
  </si>
  <si>
    <t>丽水学院(较高收费)</t>
  </si>
  <si>
    <t>福建师范大学(较高收费)</t>
  </si>
  <si>
    <t>江西科技师范大学(较高收费)</t>
  </si>
  <si>
    <t>山东管理学院</t>
  </si>
  <si>
    <t>武汉纺织大学(原武汉科技学院)(较高收费)</t>
  </si>
  <si>
    <t>岭南师范学院(原湛江师范学院)</t>
  </si>
  <si>
    <t>广西财经学院(较高收费)</t>
  </si>
  <si>
    <t>琼州学院(较高收费)</t>
  </si>
  <si>
    <t>贵州财经大学(较高收费)</t>
  </si>
  <si>
    <t>贵州工程应用技术学院(原毕节学院)</t>
  </si>
  <si>
    <t>山西传媒学院</t>
  </si>
  <si>
    <t>河南大学(软件类专业)(较高收费)</t>
  </si>
  <si>
    <t>河南大学(与开封大学联合办学)就读地址：开封大学</t>
  </si>
  <si>
    <t>河南大学(国际通识课程)(较高收费)</t>
  </si>
  <si>
    <t>河南大学(中外合作办学)(较高收费)</t>
  </si>
  <si>
    <t>新乡医学院与漯河医学高等专科学校合作办学(就读漯河医专)</t>
  </si>
  <si>
    <t>河南师范大学(中外合作办学)</t>
  </si>
  <si>
    <t>河南牧业经济学院(中外合作)(就读英才校区)</t>
  </si>
  <si>
    <t>南阳理工学院(软件类专业)</t>
  </si>
  <si>
    <t>南阳理工学院(中外合作办学)</t>
  </si>
  <si>
    <t>河南科技大学(农林类专业)</t>
  </si>
  <si>
    <t>河南科技大学(医学类专业)(护理)</t>
  </si>
  <si>
    <t>平顶山学院(中外合作办学)</t>
  </si>
  <si>
    <t>郑州大学与河南财政税务高等专科联合办学就读在财专</t>
  </si>
  <si>
    <t>金委国际本科学术互认课程)</t>
  </si>
  <si>
    <t>河南财经政法大学(引进俄罗斯人民友谊大学本科课程)</t>
  </si>
  <si>
    <t>河南财经政法大学(引进国外大学课程)</t>
  </si>
  <si>
    <t>浙江水利水电学院(原浙江水利水电专科学校)</t>
  </si>
  <si>
    <t>萍乡学院</t>
  </si>
  <si>
    <t>湖南医药学院(原怀化医学高等专科学校)</t>
  </si>
  <si>
    <t>长沙师范学院</t>
  </si>
  <si>
    <t>四川旅游学院</t>
  </si>
  <si>
    <t>普洱学院</t>
  </si>
  <si>
    <t>兰州文理学院</t>
  </si>
  <si>
    <t>太原学院</t>
  </si>
  <si>
    <t>武汉商学院</t>
  </si>
  <si>
    <t>中国科学院大学</t>
  </si>
  <si>
    <t>中国人民大学(苏州校区)</t>
  </si>
  <si>
    <t>吉林大学(较高收费)</t>
  </si>
  <si>
    <t>山东大学威海分校(较高收费)</t>
  </si>
  <si>
    <t>四川大学(护理)</t>
  </si>
  <si>
    <t>西安交通大学(护理)</t>
  </si>
  <si>
    <t>大连理工大学(较高收费)</t>
  </si>
  <si>
    <t>大连理工大学(盘锦校区)</t>
  </si>
  <si>
    <t>(较高收费)</t>
  </si>
  <si>
    <t>合肥工业大学(较高收费)</t>
  </si>
  <si>
    <t>西安电子科技大学(较高收费)</t>
  </si>
  <si>
    <t>中国海洋大学(较高收费)</t>
  </si>
  <si>
    <t>西南大学(较高收费)</t>
  </si>
  <si>
    <t>中央财经大学(较高收费)</t>
  </si>
  <si>
    <t>南京航空航天大学(较高收费)</t>
  </si>
  <si>
    <t>东北财经大学(较高收费)</t>
  </si>
  <si>
    <t>上海理工大学(较高收费)</t>
  </si>
  <si>
    <t>广西大学(较高收费)</t>
  </si>
  <si>
    <t>西南政法大学(较高收费)</t>
  </si>
  <si>
    <t>重庆邮电大学(较高收费)</t>
  </si>
  <si>
    <t>东北电力大学(较高收费)</t>
  </si>
  <si>
    <t>温州肯恩大学</t>
  </si>
  <si>
    <t>西安科技大学(较高收费)</t>
  </si>
  <si>
    <t>北京师范大学-香港浸会</t>
  </si>
  <si>
    <t>河南财经政法大学(国家留学基</t>
  </si>
  <si>
    <t>华北煤炭医学院合并组建</t>
    <phoneticPr fontId="3" type="noConversion"/>
  </si>
  <si>
    <t>河南农业大学</t>
    <phoneticPr fontId="3" type="noConversion"/>
  </si>
  <si>
    <t>中南民族大学</t>
    <phoneticPr fontId="3" type="noConversion"/>
  </si>
  <si>
    <t>上海戏剧学院</t>
    <phoneticPr fontId="3" type="noConversion"/>
  </si>
  <si>
    <t>最低投档分</t>
    <phoneticPr fontId="3" type="noConversion"/>
  </si>
  <si>
    <t>最低投档分</t>
    <phoneticPr fontId="3" type="noConversion"/>
  </si>
  <si>
    <t>吉林体育学院</t>
    <phoneticPr fontId="3" type="noConversion"/>
  </si>
  <si>
    <t>中南民族大学</t>
    <phoneticPr fontId="3" type="noConversion"/>
  </si>
  <si>
    <t>院校代号</t>
    <phoneticPr fontId="3" type="noConversion"/>
  </si>
  <si>
    <t>超出</t>
    <phoneticPr fontId="3" type="noConversion"/>
  </si>
  <si>
    <t>语文</t>
    <phoneticPr fontId="3" type="noConversion"/>
  </si>
  <si>
    <t>数学</t>
    <phoneticPr fontId="3" type="noConversion"/>
  </si>
  <si>
    <t>外语</t>
    <phoneticPr fontId="3" type="noConversion"/>
  </si>
  <si>
    <t>院校名称</t>
    <phoneticPr fontId="3" type="noConversion"/>
  </si>
  <si>
    <t>院校代号</t>
    <phoneticPr fontId="3" type="noConversion"/>
  </si>
  <si>
    <t>院校名称</t>
    <phoneticPr fontId="3" type="noConversion"/>
  </si>
  <si>
    <t>实际投档人数</t>
    <phoneticPr fontId="3" type="noConversion"/>
  </si>
  <si>
    <t>计划人数</t>
    <phoneticPr fontId="3" type="noConversion"/>
  </si>
  <si>
    <t>超出</t>
    <phoneticPr fontId="3" type="noConversion"/>
  </si>
  <si>
    <t>语文</t>
    <phoneticPr fontId="3" type="noConversion"/>
  </si>
  <si>
    <t>数学</t>
    <phoneticPr fontId="3" type="noConversion"/>
  </si>
  <si>
    <t>外语</t>
    <phoneticPr fontId="3" type="noConversion"/>
  </si>
  <si>
    <t>分差</t>
  </si>
  <si>
    <t>计划人数</t>
    <phoneticPr fontId="3" type="noConversion"/>
  </si>
  <si>
    <t>实际投档人数</t>
    <phoneticPr fontId="3" type="noConversion"/>
  </si>
  <si>
    <t>最低投档分</t>
    <phoneticPr fontId="3" type="noConversion"/>
  </si>
  <si>
    <t>实际投档人数</t>
    <phoneticPr fontId="3" type="noConversion"/>
  </si>
  <si>
    <t>院校代号</t>
    <phoneticPr fontId="3" type="noConversion"/>
  </si>
  <si>
    <t>院校名称</t>
    <phoneticPr fontId="3" type="noConversion"/>
  </si>
  <si>
    <t>实际投档人数</t>
    <phoneticPr fontId="3" type="noConversion"/>
  </si>
  <si>
    <t>超出</t>
    <phoneticPr fontId="3" type="noConversion"/>
  </si>
  <si>
    <t>语文</t>
    <phoneticPr fontId="3" type="noConversion"/>
  </si>
  <si>
    <t>数学</t>
    <phoneticPr fontId="3" type="noConversion"/>
  </si>
  <si>
    <t>外语</t>
    <phoneticPr fontId="3" type="noConversion"/>
  </si>
  <si>
    <t>最低投档分</t>
    <phoneticPr fontId="3" type="noConversion"/>
  </si>
  <si>
    <t>分数线</t>
    <phoneticPr fontId="3" type="noConversion"/>
  </si>
  <si>
    <t>分数线</t>
    <phoneticPr fontId="3" type="noConversion"/>
  </si>
  <si>
    <t>计划人数</t>
    <phoneticPr fontId="3" type="noConversion"/>
  </si>
  <si>
    <t>实际投档人数</t>
    <phoneticPr fontId="3" type="noConversion"/>
  </si>
  <si>
    <t>最低投档分</t>
    <phoneticPr fontId="3" type="noConversion"/>
  </si>
  <si>
    <t>计划人数</t>
    <phoneticPr fontId="3" type="noConversion"/>
  </si>
  <si>
    <t>河南大学(与开封大学联合办学)</t>
    <phoneticPr fontId="3" type="noConversion"/>
  </si>
  <si>
    <t>超出</t>
    <phoneticPr fontId="3" type="noConversion"/>
  </si>
  <si>
    <t>沈阳农业大学</t>
    <phoneticPr fontId="3" type="noConversion"/>
  </si>
  <si>
    <t>中央民族大学</t>
    <phoneticPr fontId="3" type="noConversion"/>
  </si>
  <si>
    <t>超出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</si>
</sst>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0000000"/>
  </numFmts>
  <fonts count="12">
    <font>
      <sz val="11"/>
      <color theme="1"/>
      <name val="宋体"/>
      <family val="2"/>
      <scheme val="minor"/>
    </font>
    <font>
      <sz val="10.5"/>
      <name val="黑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黑体"/>
      <family val="3"/>
      <charset val="134"/>
    </font>
    <font>
      <sz val="10.5"/>
      <color theme="1"/>
      <name val="宋体"/>
      <family val="2"/>
      <scheme val="minor"/>
    </font>
    <font>
      <sz val="10.5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0000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4">
    <xf numFmtId="0" fontId="0" fillId="0" borderId="0" xfId="0"/>
    <xf numFmtId="1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/>
    <xf numFmtId="49" fontId="4" fillId="0" borderId="2" xfId="0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center"/>
    </xf>
    <xf numFmtId="0" fontId="0" fillId="0" borderId="0" xfId="0" applyNumberFormat="1"/>
    <xf numFmtId="0" fontId="5" fillId="0" borderId="6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7" fillId="0" borderId="6" xfId="0" applyFont="1" applyBorder="1" applyAlignment="1">
      <alignment horizontal="left" wrapText="1"/>
    </xf>
    <xf numFmtId="1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/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0" fillId="3" borderId="0" xfId="0" applyNumberFormat="1" applyFill="1"/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left" vertical="center"/>
    </xf>
    <xf numFmtId="1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4" borderId="0" xfId="0" applyFont="1" applyFill="1"/>
    <xf numFmtId="49" fontId="2" fillId="4" borderId="1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1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/>
    <xf numFmtId="0" fontId="0" fillId="0" borderId="6" xfId="0" applyBorder="1"/>
    <xf numFmtId="176" fontId="1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/>
    <xf numFmtId="1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1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1" fillId="0" borderId="5" xfId="0" applyNumberFormat="1" applyFont="1" applyBorder="1" applyAlignment="1">
      <alignment horizontal="center" vertical="center" wrapText="1"/>
    </xf>
    <xf numFmtId="0" fontId="0" fillId="0" borderId="7" xfId="0" applyFill="1" applyBorder="1"/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left" vertical="center"/>
    </xf>
    <xf numFmtId="1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330"/>
  <sheetViews>
    <sheetView workbookViewId="0">
      <selection activeCell="F2" sqref="F2"/>
    </sheetView>
  </sheetViews>
  <sheetFormatPr defaultRowHeight="13.5"/>
  <cols>
    <col min="1" max="1" width="9.5" bestFit="1" customWidth="1"/>
    <col min="2" max="2" width="29.25" bestFit="1" customWidth="1"/>
    <col min="3" max="3" width="10.625" customWidth="1"/>
    <col min="4" max="4" width="11.5" customWidth="1"/>
    <col min="5" max="5" width="11.625" customWidth="1"/>
    <col min="7" max="8" width="11.5" customWidth="1"/>
    <col min="9" max="9" width="10.25" customWidth="1"/>
  </cols>
  <sheetData>
    <row r="1" spans="1:9" ht="28.9" customHeight="1">
      <c r="A1" s="95" t="s">
        <v>0</v>
      </c>
      <c r="B1" s="95" t="s">
        <v>1</v>
      </c>
      <c r="C1" s="129" t="s">
        <v>1770</v>
      </c>
      <c r="D1" s="129" t="s">
        <v>1644</v>
      </c>
      <c r="E1" s="129" t="s">
        <v>1772</v>
      </c>
      <c r="F1" s="131" t="s">
        <v>1638</v>
      </c>
      <c r="G1" s="95" t="s">
        <v>5</v>
      </c>
      <c r="H1" s="95" t="s">
        <v>6</v>
      </c>
      <c r="I1" s="95" t="s">
        <v>7</v>
      </c>
    </row>
    <row r="2" spans="1:9">
      <c r="A2" s="95">
        <v>175</v>
      </c>
      <c r="B2" s="95" t="s">
        <v>1708</v>
      </c>
      <c r="C2" s="95">
        <v>35</v>
      </c>
      <c r="D2" s="95">
        <v>35</v>
      </c>
      <c r="E2" s="95">
        <v>664</v>
      </c>
      <c r="F2">
        <f t="shared" ref="F2:F65" si="0">E2-547</f>
        <v>117</v>
      </c>
      <c r="G2" s="95">
        <v>117</v>
      </c>
      <c r="H2" s="95">
        <v>140</v>
      </c>
      <c r="I2" s="95">
        <v>132</v>
      </c>
    </row>
    <row r="3" spans="1:9">
      <c r="A3" s="95">
        <v>1100</v>
      </c>
      <c r="B3" s="95" t="s">
        <v>1192</v>
      </c>
      <c r="C3" s="95">
        <v>29</v>
      </c>
      <c r="D3" s="95">
        <v>29</v>
      </c>
      <c r="E3" s="95">
        <v>605</v>
      </c>
      <c r="F3" s="121">
        <f t="shared" si="0"/>
        <v>58</v>
      </c>
      <c r="G3" s="95">
        <v>110</v>
      </c>
      <c r="H3" s="95">
        <v>117</v>
      </c>
      <c r="I3" s="95">
        <v>131</v>
      </c>
    </row>
    <row r="4" spans="1:9">
      <c r="A4" s="95">
        <v>1103</v>
      </c>
      <c r="B4" s="95" t="s">
        <v>1194</v>
      </c>
      <c r="C4" s="95">
        <v>185</v>
      </c>
      <c r="D4" s="95">
        <v>193</v>
      </c>
      <c r="E4" s="95">
        <v>547</v>
      </c>
      <c r="F4" s="121">
        <f t="shared" si="0"/>
        <v>0</v>
      </c>
      <c r="G4" s="95">
        <v>98</v>
      </c>
      <c r="H4" s="95">
        <v>104</v>
      </c>
      <c r="I4" s="95">
        <v>131</v>
      </c>
    </row>
    <row r="5" spans="1:9">
      <c r="A5" s="95">
        <v>1105</v>
      </c>
      <c r="B5" s="95" t="s">
        <v>1196</v>
      </c>
      <c r="C5" s="95">
        <v>25</v>
      </c>
      <c r="D5" s="95">
        <v>25</v>
      </c>
      <c r="E5" s="95">
        <v>683</v>
      </c>
      <c r="F5" s="121">
        <f t="shared" si="0"/>
        <v>136</v>
      </c>
      <c r="G5" s="95">
        <v>127</v>
      </c>
      <c r="H5" s="95">
        <v>145</v>
      </c>
      <c r="I5" s="95">
        <v>139</v>
      </c>
    </row>
    <row r="6" spans="1:9">
      <c r="A6" s="95">
        <v>1106</v>
      </c>
      <c r="B6" s="95" t="s">
        <v>1198</v>
      </c>
      <c r="C6" s="95">
        <v>24</v>
      </c>
      <c r="D6" s="95">
        <v>29</v>
      </c>
      <c r="E6" s="95">
        <v>674</v>
      </c>
      <c r="F6" s="121">
        <f t="shared" si="0"/>
        <v>127</v>
      </c>
      <c r="G6" s="95">
        <v>121</v>
      </c>
      <c r="H6" s="95">
        <v>139</v>
      </c>
      <c r="I6" s="95">
        <v>141</v>
      </c>
    </row>
    <row r="7" spans="1:9">
      <c r="A7" s="95">
        <v>1106</v>
      </c>
      <c r="B7" s="95" t="s">
        <v>1199</v>
      </c>
      <c r="C7" s="95">
        <v>12</v>
      </c>
      <c r="D7" s="95">
        <v>17</v>
      </c>
      <c r="E7" s="95">
        <v>661</v>
      </c>
      <c r="F7" s="121">
        <f t="shared" si="0"/>
        <v>114</v>
      </c>
      <c r="G7" s="95">
        <v>119</v>
      </c>
      <c r="H7" s="95">
        <v>140</v>
      </c>
      <c r="I7" s="95">
        <v>133</v>
      </c>
    </row>
    <row r="8" spans="1:9">
      <c r="A8" s="95">
        <v>1110</v>
      </c>
      <c r="B8" s="95" t="s">
        <v>1201</v>
      </c>
      <c r="C8" s="95">
        <v>32</v>
      </c>
      <c r="D8" s="95">
        <v>32</v>
      </c>
      <c r="E8" s="95">
        <v>661</v>
      </c>
      <c r="F8" s="121">
        <f t="shared" si="0"/>
        <v>114</v>
      </c>
      <c r="G8" s="95">
        <v>121</v>
      </c>
      <c r="H8" s="95">
        <v>139</v>
      </c>
      <c r="I8" s="95">
        <v>132</v>
      </c>
    </row>
    <row r="9" spans="1:9">
      <c r="A9" s="95">
        <v>1113</v>
      </c>
      <c r="B9" s="95" t="s">
        <v>1709</v>
      </c>
      <c r="C9" s="95">
        <v>3</v>
      </c>
      <c r="D9" s="95">
        <v>4</v>
      </c>
      <c r="E9" s="95">
        <v>625</v>
      </c>
      <c r="F9" s="121">
        <f t="shared" si="0"/>
        <v>78</v>
      </c>
      <c r="G9" s="95">
        <v>121</v>
      </c>
      <c r="H9" s="95">
        <v>120</v>
      </c>
      <c r="I9" s="95">
        <v>124</v>
      </c>
    </row>
    <row r="10" spans="1:9">
      <c r="A10" s="95">
        <v>1115</v>
      </c>
      <c r="B10" s="95" t="s">
        <v>1204</v>
      </c>
      <c r="C10" s="95">
        <v>47</v>
      </c>
      <c r="D10" s="95">
        <v>48</v>
      </c>
      <c r="E10" s="95">
        <v>685</v>
      </c>
      <c r="F10" s="121">
        <f t="shared" si="0"/>
        <v>138</v>
      </c>
      <c r="G10" s="95">
        <v>114</v>
      </c>
      <c r="H10" s="95">
        <v>136</v>
      </c>
      <c r="I10" s="95">
        <v>139</v>
      </c>
    </row>
    <row r="11" spans="1:9">
      <c r="A11" s="95">
        <v>1120</v>
      </c>
      <c r="B11" s="95" t="s">
        <v>1206</v>
      </c>
      <c r="C11" s="95">
        <v>132</v>
      </c>
      <c r="D11" s="95">
        <v>134</v>
      </c>
      <c r="E11" s="95">
        <v>620</v>
      </c>
      <c r="F11" s="121">
        <f t="shared" si="0"/>
        <v>73</v>
      </c>
      <c r="G11" s="95">
        <v>111</v>
      </c>
      <c r="H11" s="95">
        <v>130</v>
      </c>
      <c r="I11" s="95">
        <v>136</v>
      </c>
    </row>
    <row r="12" spans="1:9">
      <c r="A12" s="95">
        <v>1125</v>
      </c>
      <c r="B12" s="95" t="s">
        <v>1208</v>
      </c>
      <c r="C12" s="95">
        <v>162</v>
      </c>
      <c r="D12" s="95">
        <v>164</v>
      </c>
      <c r="E12" s="95">
        <v>634</v>
      </c>
      <c r="F12" s="121">
        <f t="shared" si="0"/>
        <v>87</v>
      </c>
      <c r="G12" s="95">
        <v>109</v>
      </c>
      <c r="H12" s="95">
        <v>130</v>
      </c>
      <c r="I12" s="95">
        <v>136</v>
      </c>
    </row>
    <row r="13" spans="1:9">
      <c r="A13" s="95">
        <v>1130</v>
      </c>
      <c r="B13" s="95" t="s">
        <v>1210</v>
      </c>
      <c r="C13" s="95">
        <v>16</v>
      </c>
      <c r="D13" s="95">
        <v>16</v>
      </c>
      <c r="E13" s="95">
        <v>673</v>
      </c>
      <c r="F13" s="121">
        <f t="shared" si="0"/>
        <v>126</v>
      </c>
      <c r="G13" s="95">
        <v>128</v>
      </c>
      <c r="H13" s="95">
        <v>126</v>
      </c>
      <c r="I13" s="95">
        <v>146</v>
      </c>
    </row>
    <row r="14" spans="1:9">
      <c r="A14" s="95">
        <v>1135</v>
      </c>
      <c r="B14" s="95" t="s">
        <v>1212</v>
      </c>
      <c r="C14" s="95">
        <v>250</v>
      </c>
      <c r="D14" s="95">
        <v>275</v>
      </c>
      <c r="E14" s="95">
        <v>619</v>
      </c>
      <c r="F14" s="121">
        <f t="shared" si="0"/>
        <v>72</v>
      </c>
      <c r="G14" s="95">
        <v>114</v>
      </c>
      <c r="H14" s="95">
        <v>131</v>
      </c>
      <c r="I14" s="95">
        <v>124</v>
      </c>
    </row>
    <row r="15" spans="1:9">
      <c r="A15" s="95">
        <v>1140</v>
      </c>
      <c r="B15" s="95" t="s">
        <v>1214</v>
      </c>
      <c r="C15" s="95">
        <v>396</v>
      </c>
      <c r="D15" s="95">
        <v>400</v>
      </c>
      <c r="E15" s="95">
        <v>635</v>
      </c>
      <c r="F15" s="121">
        <f t="shared" si="0"/>
        <v>88</v>
      </c>
      <c r="G15" s="95">
        <v>128</v>
      </c>
      <c r="H15" s="95">
        <v>132</v>
      </c>
      <c r="I15" s="95">
        <v>131</v>
      </c>
    </row>
    <row r="16" spans="1:9">
      <c r="A16" s="95">
        <v>1145</v>
      </c>
      <c r="B16" s="95" t="s">
        <v>1216</v>
      </c>
      <c r="C16" s="95">
        <v>625</v>
      </c>
      <c r="D16" s="95">
        <v>663</v>
      </c>
      <c r="E16" s="95">
        <v>611</v>
      </c>
      <c r="F16" s="121">
        <f t="shared" si="0"/>
        <v>64</v>
      </c>
      <c r="G16" s="95">
        <v>118</v>
      </c>
      <c r="H16" s="95">
        <v>117</v>
      </c>
      <c r="I16" s="95">
        <v>126</v>
      </c>
    </row>
    <row r="17" spans="1:9">
      <c r="A17" s="95">
        <v>1145</v>
      </c>
      <c r="B17" s="95" t="s">
        <v>1710</v>
      </c>
      <c r="C17" s="95">
        <v>6</v>
      </c>
      <c r="D17" s="95">
        <v>6</v>
      </c>
      <c r="E17" s="95">
        <v>556</v>
      </c>
      <c r="F17" s="121">
        <f t="shared" si="0"/>
        <v>9</v>
      </c>
      <c r="G17" s="95">
        <v>93</v>
      </c>
      <c r="H17" s="95">
        <v>110</v>
      </c>
      <c r="I17" s="95">
        <v>124</v>
      </c>
    </row>
    <row r="18" spans="1:9">
      <c r="A18" s="95">
        <v>1150</v>
      </c>
      <c r="B18" s="95" t="s">
        <v>1218</v>
      </c>
      <c r="C18" s="95">
        <v>161</v>
      </c>
      <c r="D18" s="95">
        <v>173</v>
      </c>
      <c r="E18" s="95">
        <v>594</v>
      </c>
      <c r="F18" s="121">
        <f t="shared" si="0"/>
        <v>47</v>
      </c>
      <c r="G18" s="95">
        <v>117</v>
      </c>
      <c r="H18" s="95">
        <v>113</v>
      </c>
      <c r="I18" s="95">
        <v>128</v>
      </c>
    </row>
    <row r="19" spans="1:9">
      <c r="A19" s="95">
        <v>1155</v>
      </c>
      <c r="B19" s="95" t="s">
        <v>1220</v>
      </c>
      <c r="C19" s="95">
        <v>117</v>
      </c>
      <c r="D19" s="95">
        <v>127</v>
      </c>
      <c r="E19" s="95">
        <v>608</v>
      </c>
      <c r="F19" s="121">
        <f t="shared" si="0"/>
        <v>61</v>
      </c>
      <c r="G19" s="95">
        <v>116</v>
      </c>
      <c r="H19" s="95">
        <v>132</v>
      </c>
      <c r="I19" s="95">
        <v>133</v>
      </c>
    </row>
    <row r="20" spans="1:9">
      <c r="A20" s="95">
        <v>1160</v>
      </c>
      <c r="B20" s="95" t="s">
        <v>1222</v>
      </c>
      <c r="C20" s="95">
        <v>49</v>
      </c>
      <c r="D20" s="95">
        <v>49</v>
      </c>
      <c r="E20" s="95">
        <v>661</v>
      </c>
      <c r="F20" s="121">
        <f t="shared" si="0"/>
        <v>114</v>
      </c>
      <c r="G20" s="95">
        <v>125</v>
      </c>
      <c r="H20" s="95">
        <v>138</v>
      </c>
      <c r="I20" s="95">
        <v>143</v>
      </c>
    </row>
    <row r="21" spans="1:9">
      <c r="A21" s="95">
        <v>1165</v>
      </c>
      <c r="B21" s="95" t="s">
        <v>1224</v>
      </c>
      <c r="C21" s="95">
        <v>81</v>
      </c>
      <c r="D21" s="95">
        <v>83</v>
      </c>
      <c r="E21" s="95">
        <v>652</v>
      </c>
      <c r="F21" s="121">
        <f t="shared" si="0"/>
        <v>105</v>
      </c>
      <c r="G21" s="95">
        <v>123</v>
      </c>
      <c r="H21" s="95">
        <v>130</v>
      </c>
      <c r="I21" s="95">
        <v>129</v>
      </c>
    </row>
    <row r="22" spans="1:9">
      <c r="A22" s="95">
        <v>1170</v>
      </c>
      <c r="B22" s="95" t="s">
        <v>1226</v>
      </c>
      <c r="C22" s="95">
        <v>202</v>
      </c>
      <c r="D22" s="95">
        <v>213</v>
      </c>
      <c r="E22" s="95">
        <v>624</v>
      </c>
      <c r="F22" s="121">
        <f t="shared" si="0"/>
        <v>77</v>
      </c>
      <c r="G22" s="95">
        <v>130</v>
      </c>
      <c r="H22" s="95">
        <v>127</v>
      </c>
      <c r="I22" s="95">
        <v>128</v>
      </c>
    </row>
    <row r="23" spans="1:9">
      <c r="A23" s="95">
        <v>1170</v>
      </c>
      <c r="B23" s="95" t="s">
        <v>1227</v>
      </c>
      <c r="C23" s="95">
        <v>21</v>
      </c>
      <c r="D23" s="95">
        <v>21</v>
      </c>
      <c r="E23" s="95">
        <v>592</v>
      </c>
      <c r="F23" s="121">
        <f t="shared" si="0"/>
        <v>45</v>
      </c>
      <c r="G23" s="95">
        <v>112</v>
      </c>
      <c r="H23" s="95">
        <v>118</v>
      </c>
      <c r="I23" s="95">
        <v>133</v>
      </c>
    </row>
    <row r="24" spans="1:9">
      <c r="A24" s="95">
        <v>1173</v>
      </c>
      <c r="B24" s="95" t="s">
        <v>1229</v>
      </c>
      <c r="C24" s="95">
        <v>88</v>
      </c>
      <c r="D24" s="95">
        <v>92</v>
      </c>
      <c r="E24" s="95">
        <v>599</v>
      </c>
      <c r="F24" s="121">
        <f t="shared" si="0"/>
        <v>52</v>
      </c>
      <c r="G24" s="95">
        <v>115</v>
      </c>
      <c r="H24" s="95">
        <v>122</v>
      </c>
      <c r="I24" s="95">
        <v>114</v>
      </c>
    </row>
    <row r="25" spans="1:9">
      <c r="A25" s="95">
        <v>1173</v>
      </c>
      <c r="B25" s="95" t="s">
        <v>1711</v>
      </c>
      <c r="C25" s="95">
        <v>16</v>
      </c>
      <c r="D25" s="95">
        <v>16</v>
      </c>
      <c r="E25" s="95">
        <v>580</v>
      </c>
      <c r="F25" s="121">
        <f t="shared" si="0"/>
        <v>33</v>
      </c>
      <c r="G25" s="95">
        <v>98</v>
      </c>
      <c r="H25" s="95">
        <v>125</v>
      </c>
      <c r="I25" s="95">
        <v>120</v>
      </c>
    </row>
    <row r="26" spans="1:9">
      <c r="A26" s="95">
        <v>1175</v>
      </c>
      <c r="B26" s="95" t="s">
        <v>1231</v>
      </c>
      <c r="C26" s="95">
        <v>195</v>
      </c>
      <c r="D26" s="95">
        <v>215</v>
      </c>
      <c r="E26" s="95">
        <v>623</v>
      </c>
      <c r="F26" s="121">
        <f t="shared" si="0"/>
        <v>76</v>
      </c>
      <c r="G26" s="95">
        <v>109</v>
      </c>
      <c r="H26" s="95">
        <v>132</v>
      </c>
      <c r="I26" s="95">
        <v>130</v>
      </c>
    </row>
    <row r="27" spans="1:9">
      <c r="A27" s="95">
        <v>1175</v>
      </c>
      <c r="B27" s="95" t="s">
        <v>1712</v>
      </c>
      <c r="C27" s="95">
        <v>12</v>
      </c>
      <c r="D27" s="95">
        <v>12</v>
      </c>
      <c r="E27" s="95">
        <v>565</v>
      </c>
      <c r="F27" s="121">
        <f t="shared" si="0"/>
        <v>18</v>
      </c>
      <c r="G27" s="95">
        <v>125</v>
      </c>
      <c r="H27" s="95">
        <v>115</v>
      </c>
      <c r="I27" s="95">
        <v>137</v>
      </c>
    </row>
    <row r="28" spans="1:9">
      <c r="A28" s="95">
        <v>1180</v>
      </c>
      <c r="B28" s="95" t="s">
        <v>1233</v>
      </c>
      <c r="C28" s="95">
        <v>415</v>
      </c>
      <c r="D28" s="95">
        <v>420</v>
      </c>
      <c r="E28" s="95">
        <v>638</v>
      </c>
      <c r="F28" s="121">
        <f t="shared" si="0"/>
        <v>91</v>
      </c>
      <c r="G28" s="95">
        <v>125</v>
      </c>
      <c r="H28" s="95">
        <v>129</v>
      </c>
      <c r="I28" s="95">
        <v>128</v>
      </c>
    </row>
    <row r="29" spans="1:9">
      <c r="A29" s="95">
        <v>1180</v>
      </c>
      <c r="B29" s="95" t="s">
        <v>1234</v>
      </c>
      <c r="C29" s="95">
        <v>7</v>
      </c>
      <c r="D29" s="95">
        <v>7</v>
      </c>
      <c r="E29" s="95">
        <v>584</v>
      </c>
      <c r="F29" s="121">
        <f t="shared" si="0"/>
        <v>37</v>
      </c>
      <c r="G29" s="95">
        <v>121</v>
      </c>
      <c r="H29" s="95">
        <v>110</v>
      </c>
      <c r="I29" s="95">
        <v>127</v>
      </c>
    </row>
    <row r="30" spans="1:9">
      <c r="A30" s="95">
        <v>1185</v>
      </c>
      <c r="B30" s="95" t="s">
        <v>1236</v>
      </c>
      <c r="C30" s="95">
        <v>129</v>
      </c>
      <c r="D30" s="95">
        <v>133</v>
      </c>
      <c r="E30" s="95">
        <v>647</v>
      </c>
      <c r="F30" s="121">
        <f t="shared" si="0"/>
        <v>100</v>
      </c>
      <c r="G30" s="95">
        <v>119</v>
      </c>
      <c r="H30" s="95">
        <v>134</v>
      </c>
      <c r="I30" s="95">
        <v>138</v>
      </c>
    </row>
    <row r="31" spans="1:9">
      <c r="A31" s="95">
        <v>1185</v>
      </c>
      <c r="B31" s="95" t="s">
        <v>1713</v>
      </c>
      <c r="C31" s="95">
        <v>6</v>
      </c>
      <c r="D31" s="95">
        <v>6</v>
      </c>
      <c r="E31" s="95">
        <v>576</v>
      </c>
      <c r="F31" s="121">
        <f t="shared" si="0"/>
        <v>29</v>
      </c>
      <c r="G31" s="95">
        <v>125</v>
      </c>
      <c r="H31" s="95">
        <v>123</v>
      </c>
      <c r="I31" s="95">
        <v>139</v>
      </c>
    </row>
    <row r="32" spans="1:9">
      <c r="A32" s="95">
        <v>1189</v>
      </c>
      <c r="B32" s="95" t="s">
        <v>1238</v>
      </c>
      <c r="C32" s="95">
        <v>69</v>
      </c>
      <c r="D32" s="95">
        <v>69</v>
      </c>
      <c r="E32" s="95">
        <v>552</v>
      </c>
      <c r="F32" s="121">
        <f t="shared" si="0"/>
        <v>5</v>
      </c>
      <c r="G32" s="95">
        <v>101</v>
      </c>
      <c r="H32" s="95">
        <v>120</v>
      </c>
      <c r="I32" s="95">
        <v>118</v>
      </c>
    </row>
    <row r="33" spans="1:9">
      <c r="A33" s="95">
        <v>1190</v>
      </c>
      <c r="B33" s="95" t="s">
        <v>1240</v>
      </c>
      <c r="C33" s="95">
        <v>108</v>
      </c>
      <c r="D33" s="95">
        <v>108</v>
      </c>
      <c r="E33" s="95">
        <v>635</v>
      </c>
      <c r="F33" s="121">
        <f t="shared" si="0"/>
        <v>88</v>
      </c>
      <c r="G33" s="95">
        <v>119</v>
      </c>
      <c r="H33" s="95">
        <v>134</v>
      </c>
      <c r="I33" s="95">
        <v>126</v>
      </c>
    </row>
    <row r="34" spans="1:9">
      <c r="A34" s="95">
        <v>1190</v>
      </c>
      <c r="B34" s="95" t="s">
        <v>1241</v>
      </c>
      <c r="C34" s="95">
        <v>12</v>
      </c>
      <c r="D34" s="95">
        <v>12</v>
      </c>
      <c r="E34" s="95">
        <v>608</v>
      </c>
      <c r="F34" s="121">
        <f t="shared" si="0"/>
        <v>61</v>
      </c>
      <c r="G34" s="95">
        <v>113</v>
      </c>
      <c r="H34" s="95">
        <v>120</v>
      </c>
      <c r="I34" s="95">
        <v>127</v>
      </c>
    </row>
    <row r="35" spans="1:9">
      <c r="A35" s="95">
        <v>1195</v>
      </c>
      <c r="B35" s="95" t="s">
        <v>1244</v>
      </c>
      <c r="C35" s="95">
        <v>78</v>
      </c>
      <c r="D35" s="95">
        <v>78</v>
      </c>
      <c r="E35" s="95">
        <v>665</v>
      </c>
      <c r="F35" s="121">
        <f t="shared" si="0"/>
        <v>118</v>
      </c>
      <c r="G35" s="95">
        <v>131</v>
      </c>
      <c r="H35" s="95">
        <v>129</v>
      </c>
      <c r="I35" s="95">
        <v>134</v>
      </c>
    </row>
    <row r="36" spans="1:9">
      <c r="A36" s="95">
        <v>1200</v>
      </c>
      <c r="B36" s="95" t="s">
        <v>1246</v>
      </c>
      <c r="C36" s="95">
        <v>104</v>
      </c>
      <c r="D36" s="95">
        <v>115</v>
      </c>
      <c r="E36" s="95">
        <v>603</v>
      </c>
      <c r="F36" s="121">
        <f t="shared" si="0"/>
        <v>56</v>
      </c>
      <c r="G36" s="95">
        <v>105</v>
      </c>
      <c r="H36" s="95">
        <v>126</v>
      </c>
      <c r="I36" s="95">
        <v>139</v>
      </c>
    </row>
    <row r="37" spans="1:9">
      <c r="A37" s="95">
        <v>1205</v>
      </c>
      <c r="B37" s="95" t="s">
        <v>1248</v>
      </c>
      <c r="C37" s="95">
        <v>118</v>
      </c>
      <c r="D37" s="95">
        <v>120</v>
      </c>
      <c r="E37" s="95">
        <v>614</v>
      </c>
      <c r="F37" s="121">
        <f t="shared" si="0"/>
        <v>67</v>
      </c>
      <c r="G37" s="95">
        <v>109</v>
      </c>
      <c r="H37" s="95">
        <v>130</v>
      </c>
      <c r="I37" s="95">
        <v>121</v>
      </c>
    </row>
    <row r="38" spans="1:9">
      <c r="A38" s="95">
        <v>1210</v>
      </c>
      <c r="B38" s="95" t="s">
        <v>1250</v>
      </c>
      <c r="C38" s="95">
        <v>354</v>
      </c>
      <c r="D38" s="95">
        <v>354</v>
      </c>
      <c r="E38" s="95">
        <v>622</v>
      </c>
      <c r="F38" s="121">
        <f t="shared" si="0"/>
        <v>75</v>
      </c>
      <c r="G38" s="95">
        <v>102</v>
      </c>
      <c r="H38" s="95">
        <v>138</v>
      </c>
      <c r="I38" s="95">
        <v>131</v>
      </c>
    </row>
    <row r="39" spans="1:9">
      <c r="A39" s="95">
        <v>1215</v>
      </c>
      <c r="B39" s="95" t="s">
        <v>1252</v>
      </c>
      <c r="C39" s="95">
        <v>119</v>
      </c>
      <c r="D39" s="95">
        <v>122</v>
      </c>
      <c r="E39" s="95">
        <v>637</v>
      </c>
      <c r="F39" s="121">
        <f t="shared" si="0"/>
        <v>90</v>
      </c>
      <c r="G39" s="95">
        <v>122</v>
      </c>
      <c r="H39" s="95">
        <v>138</v>
      </c>
      <c r="I39" s="95">
        <v>126</v>
      </c>
    </row>
    <row r="40" spans="1:9">
      <c r="A40" s="95">
        <v>1215</v>
      </c>
      <c r="B40" s="95" t="s">
        <v>1253</v>
      </c>
      <c r="C40" s="95">
        <v>5</v>
      </c>
      <c r="D40" s="95">
        <v>8</v>
      </c>
      <c r="E40" s="95">
        <v>589</v>
      </c>
      <c r="F40" s="121">
        <f t="shared" si="0"/>
        <v>42</v>
      </c>
      <c r="G40" s="95">
        <v>105</v>
      </c>
      <c r="H40" s="95">
        <v>114</v>
      </c>
      <c r="I40" s="95">
        <v>129</v>
      </c>
    </row>
    <row r="41" spans="1:9">
      <c r="A41" s="95">
        <v>1220</v>
      </c>
      <c r="B41" s="95" t="s">
        <v>1255</v>
      </c>
      <c r="C41" s="95">
        <v>95</v>
      </c>
      <c r="D41" s="95">
        <v>105</v>
      </c>
      <c r="E41" s="95">
        <v>614</v>
      </c>
      <c r="F41" s="121">
        <f t="shared" si="0"/>
        <v>67</v>
      </c>
      <c r="G41" s="95">
        <v>110</v>
      </c>
      <c r="H41" s="95">
        <v>137</v>
      </c>
      <c r="I41" s="95">
        <v>130</v>
      </c>
    </row>
    <row r="42" spans="1:9">
      <c r="A42" s="95">
        <v>1225</v>
      </c>
      <c r="B42" s="95" t="s">
        <v>1257</v>
      </c>
      <c r="C42" s="95">
        <v>140</v>
      </c>
      <c r="D42" s="95">
        <v>147</v>
      </c>
      <c r="E42" s="95">
        <v>602</v>
      </c>
      <c r="F42" s="121">
        <f t="shared" si="0"/>
        <v>55</v>
      </c>
      <c r="G42" s="95">
        <v>118</v>
      </c>
      <c r="H42" s="95">
        <v>129</v>
      </c>
      <c r="I42" s="95">
        <v>129</v>
      </c>
    </row>
    <row r="43" spans="1:9">
      <c r="A43" s="95">
        <v>1230</v>
      </c>
      <c r="B43" s="95" t="s">
        <v>1259</v>
      </c>
      <c r="C43" s="95">
        <v>141</v>
      </c>
      <c r="D43" s="95">
        <v>146</v>
      </c>
      <c r="E43" s="95">
        <v>616</v>
      </c>
      <c r="F43" s="121">
        <f t="shared" si="0"/>
        <v>69</v>
      </c>
      <c r="G43" s="95">
        <v>113</v>
      </c>
      <c r="H43" s="95">
        <v>121</v>
      </c>
      <c r="I43" s="95">
        <v>131</v>
      </c>
    </row>
    <row r="44" spans="1:9">
      <c r="A44" s="95">
        <v>1235</v>
      </c>
      <c r="B44" s="95" t="s">
        <v>1261</v>
      </c>
      <c r="C44" s="95">
        <v>116</v>
      </c>
      <c r="D44" s="95">
        <v>122</v>
      </c>
      <c r="E44" s="95">
        <v>628</v>
      </c>
      <c r="F44" s="121">
        <f t="shared" si="0"/>
        <v>81</v>
      </c>
      <c r="G44" s="95">
        <v>131</v>
      </c>
      <c r="H44" s="95">
        <v>129</v>
      </c>
      <c r="I44" s="95">
        <v>140</v>
      </c>
    </row>
    <row r="45" spans="1:9">
      <c r="A45" s="95">
        <v>1237</v>
      </c>
      <c r="B45" s="95" t="s">
        <v>1263</v>
      </c>
      <c r="C45" s="95">
        <v>24</v>
      </c>
      <c r="D45" s="95">
        <v>24</v>
      </c>
      <c r="E45" s="95">
        <v>583</v>
      </c>
      <c r="F45" s="121">
        <f t="shared" si="0"/>
        <v>36</v>
      </c>
      <c r="G45" s="95">
        <v>112</v>
      </c>
      <c r="H45" s="95">
        <v>110</v>
      </c>
      <c r="I45" s="95">
        <v>119</v>
      </c>
    </row>
    <row r="46" spans="1:9">
      <c r="A46" s="95">
        <v>1240</v>
      </c>
      <c r="B46" s="95" t="s">
        <v>1265</v>
      </c>
      <c r="C46" s="95">
        <v>288</v>
      </c>
      <c r="D46" s="95">
        <v>317</v>
      </c>
      <c r="E46" s="95">
        <v>595</v>
      </c>
      <c r="F46" s="121">
        <f t="shared" si="0"/>
        <v>48</v>
      </c>
      <c r="G46" s="95">
        <v>118</v>
      </c>
      <c r="H46" s="95">
        <v>113</v>
      </c>
      <c r="I46" s="95">
        <v>134</v>
      </c>
    </row>
    <row r="47" spans="1:9">
      <c r="A47" s="95">
        <v>1245</v>
      </c>
      <c r="B47" s="95" t="s">
        <v>1267</v>
      </c>
      <c r="C47" s="95">
        <v>229</v>
      </c>
      <c r="D47" s="95">
        <v>252</v>
      </c>
      <c r="E47" s="95">
        <v>629</v>
      </c>
      <c r="F47" s="121">
        <f t="shared" si="0"/>
        <v>82</v>
      </c>
      <c r="G47" s="95">
        <v>108</v>
      </c>
      <c r="H47" s="95">
        <v>130</v>
      </c>
      <c r="I47" s="95">
        <v>132</v>
      </c>
    </row>
    <row r="48" spans="1:9">
      <c r="A48" s="95">
        <v>1245</v>
      </c>
      <c r="B48" s="95" t="s">
        <v>1714</v>
      </c>
      <c r="C48" s="95">
        <v>5</v>
      </c>
      <c r="D48" s="95">
        <v>5</v>
      </c>
      <c r="E48" s="95">
        <v>589</v>
      </c>
      <c r="F48" s="121">
        <f t="shared" si="0"/>
        <v>42</v>
      </c>
      <c r="G48" s="95">
        <v>117</v>
      </c>
      <c r="H48" s="95">
        <v>123</v>
      </c>
      <c r="I48" s="95">
        <v>131</v>
      </c>
    </row>
    <row r="49" spans="1:9">
      <c r="A49" s="95">
        <v>1248</v>
      </c>
      <c r="B49" s="95" t="s">
        <v>1715</v>
      </c>
      <c r="C49" s="95">
        <v>69</v>
      </c>
      <c r="D49" s="95">
        <v>69</v>
      </c>
      <c r="E49" s="95">
        <v>593</v>
      </c>
      <c r="F49" s="121">
        <f t="shared" si="0"/>
        <v>46</v>
      </c>
      <c r="G49" s="95">
        <v>116</v>
      </c>
      <c r="H49" s="95">
        <v>115</v>
      </c>
      <c r="I49" s="95">
        <v>133</v>
      </c>
    </row>
    <row r="50" spans="1:9">
      <c r="A50" s="95">
        <v>1250</v>
      </c>
      <c r="B50" s="95" t="s">
        <v>1271</v>
      </c>
      <c r="C50" s="95">
        <v>240</v>
      </c>
      <c r="D50" s="95">
        <v>243</v>
      </c>
      <c r="E50" s="95">
        <v>620</v>
      </c>
      <c r="F50" s="121">
        <f t="shared" si="0"/>
        <v>73</v>
      </c>
      <c r="G50" s="95">
        <v>111</v>
      </c>
      <c r="H50" s="95">
        <v>135</v>
      </c>
      <c r="I50" s="95">
        <v>128</v>
      </c>
    </row>
    <row r="51" spans="1:9">
      <c r="A51" s="95">
        <v>1251</v>
      </c>
      <c r="B51" s="95" t="s">
        <v>1273</v>
      </c>
      <c r="C51" s="95">
        <v>48</v>
      </c>
      <c r="D51" s="95">
        <v>48</v>
      </c>
      <c r="E51" s="95">
        <v>600</v>
      </c>
      <c r="F51" s="121">
        <f t="shared" si="0"/>
        <v>53</v>
      </c>
      <c r="G51" s="95">
        <v>117</v>
      </c>
      <c r="H51" s="95">
        <v>121</v>
      </c>
      <c r="I51" s="95">
        <v>127</v>
      </c>
    </row>
    <row r="52" spans="1:9">
      <c r="A52" s="95">
        <v>1251</v>
      </c>
      <c r="B52" s="95" t="s">
        <v>1273</v>
      </c>
      <c r="C52" s="95">
        <v>10</v>
      </c>
      <c r="D52" s="95">
        <v>12</v>
      </c>
      <c r="E52" s="95">
        <v>580</v>
      </c>
      <c r="F52" s="121">
        <f t="shared" si="0"/>
        <v>33</v>
      </c>
      <c r="G52" s="95">
        <v>111</v>
      </c>
      <c r="H52" s="95">
        <v>120</v>
      </c>
      <c r="I52" s="95">
        <v>136</v>
      </c>
    </row>
    <row r="53" spans="1:9">
      <c r="A53" s="95"/>
      <c r="B53" s="95" t="s">
        <v>1716</v>
      </c>
      <c r="C53" s="95"/>
      <c r="D53" s="95"/>
      <c r="E53" s="95"/>
      <c r="F53" s="121">
        <f t="shared" si="0"/>
        <v>-547</v>
      </c>
      <c r="G53" s="95"/>
      <c r="H53" s="95"/>
      <c r="I53" s="95"/>
    </row>
    <row r="54" spans="1:9">
      <c r="A54" s="95">
        <v>1255</v>
      </c>
      <c r="B54" s="95" t="s">
        <v>1275</v>
      </c>
      <c r="C54" s="95">
        <v>239</v>
      </c>
      <c r="D54" s="95">
        <v>249</v>
      </c>
      <c r="E54" s="95">
        <v>607</v>
      </c>
      <c r="F54" s="121">
        <f t="shared" si="0"/>
        <v>60</v>
      </c>
      <c r="G54" s="95">
        <v>113</v>
      </c>
      <c r="H54" s="95">
        <v>114</v>
      </c>
      <c r="I54" s="95">
        <v>132</v>
      </c>
    </row>
    <row r="55" spans="1:9">
      <c r="A55" s="95">
        <v>1258</v>
      </c>
      <c r="B55" s="95" t="s">
        <v>1277</v>
      </c>
      <c r="C55" s="95">
        <v>148</v>
      </c>
      <c r="D55" s="95">
        <v>150</v>
      </c>
      <c r="E55" s="95">
        <v>586</v>
      </c>
      <c r="F55" s="121">
        <f t="shared" si="0"/>
        <v>39</v>
      </c>
      <c r="G55" s="95">
        <v>100</v>
      </c>
      <c r="H55" s="95">
        <v>134</v>
      </c>
      <c r="I55" s="95">
        <v>121</v>
      </c>
    </row>
    <row r="56" spans="1:9">
      <c r="A56" s="95">
        <v>1260</v>
      </c>
      <c r="B56" s="95" t="s">
        <v>1279</v>
      </c>
      <c r="C56" s="95">
        <v>99</v>
      </c>
      <c r="D56" s="95">
        <v>104</v>
      </c>
      <c r="E56" s="95">
        <v>600</v>
      </c>
      <c r="F56" s="121">
        <f t="shared" si="0"/>
        <v>53</v>
      </c>
      <c r="G56" s="95">
        <v>117</v>
      </c>
      <c r="H56" s="95">
        <v>121</v>
      </c>
      <c r="I56" s="95">
        <v>134</v>
      </c>
    </row>
    <row r="57" spans="1:9">
      <c r="A57" s="95">
        <v>1265</v>
      </c>
      <c r="B57" s="95" t="s">
        <v>1281</v>
      </c>
      <c r="C57" s="95">
        <v>201</v>
      </c>
      <c r="D57" s="95">
        <v>212</v>
      </c>
      <c r="E57" s="95">
        <v>599</v>
      </c>
      <c r="F57" s="121">
        <f t="shared" si="0"/>
        <v>52</v>
      </c>
      <c r="G57" s="95">
        <v>114</v>
      </c>
      <c r="H57" s="95">
        <v>114</v>
      </c>
      <c r="I57" s="95">
        <v>126</v>
      </c>
    </row>
    <row r="58" spans="1:9">
      <c r="A58" s="95">
        <v>1265</v>
      </c>
      <c r="B58" s="95" t="s">
        <v>1717</v>
      </c>
      <c r="C58" s="95">
        <v>4</v>
      </c>
      <c r="D58" s="95">
        <v>4</v>
      </c>
      <c r="E58" s="95">
        <v>574</v>
      </c>
      <c r="F58" s="121">
        <f t="shared" si="0"/>
        <v>27</v>
      </c>
      <c r="G58" s="95">
        <v>122</v>
      </c>
      <c r="H58" s="95">
        <v>115</v>
      </c>
      <c r="I58" s="95">
        <v>109</v>
      </c>
    </row>
    <row r="59" spans="1:9">
      <c r="A59" s="95">
        <v>1268</v>
      </c>
      <c r="B59" s="95" t="s">
        <v>1283</v>
      </c>
      <c r="C59" s="95">
        <v>228</v>
      </c>
      <c r="D59" s="95">
        <v>235</v>
      </c>
      <c r="E59" s="95">
        <v>581</v>
      </c>
      <c r="F59" s="121">
        <f t="shared" si="0"/>
        <v>34</v>
      </c>
      <c r="G59" s="95">
        <v>116</v>
      </c>
      <c r="H59" s="95">
        <v>124</v>
      </c>
      <c r="I59" s="95">
        <v>135</v>
      </c>
    </row>
    <row r="60" spans="1:9">
      <c r="A60" s="95">
        <v>1270</v>
      </c>
      <c r="B60" s="95" t="s">
        <v>1285</v>
      </c>
      <c r="C60" s="95">
        <v>186</v>
      </c>
      <c r="D60" s="95">
        <v>224</v>
      </c>
      <c r="E60" s="95">
        <v>602</v>
      </c>
      <c r="F60" s="121">
        <f t="shared" si="0"/>
        <v>55</v>
      </c>
      <c r="G60" s="95">
        <v>108</v>
      </c>
      <c r="H60" s="95">
        <v>115</v>
      </c>
      <c r="I60" s="95">
        <v>136</v>
      </c>
    </row>
    <row r="61" spans="1:9">
      <c r="A61" s="95">
        <v>1270</v>
      </c>
      <c r="B61" s="95" t="s">
        <v>1286</v>
      </c>
      <c r="C61" s="95">
        <v>10</v>
      </c>
      <c r="D61" s="95">
        <v>14</v>
      </c>
      <c r="E61" s="95">
        <v>571</v>
      </c>
      <c r="F61" s="121">
        <f t="shared" si="0"/>
        <v>24</v>
      </c>
      <c r="G61" s="95">
        <v>105</v>
      </c>
      <c r="H61" s="95">
        <v>104</v>
      </c>
      <c r="I61" s="95">
        <v>128</v>
      </c>
    </row>
    <row r="62" spans="1:9">
      <c r="A62" s="95">
        <v>1275</v>
      </c>
      <c r="B62" s="95" t="s">
        <v>1288</v>
      </c>
      <c r="C62" s="95">
        <v>97</v>
      </c>
      <c r="D62" s="95">
        <v>102</v>
      </c>
      <c r="E62" s="95">
        <v>615</v>
      </c>
      <c r="F62" s="121">
        <f t="shared" si="0"/>
        <v>68</v>
      </c>
      <c r="G62" s="95">
        <v>118</v>
      </c>
      <c r="H62" s="95">
        <v>138</v>
      </c>
      <c r="I62" s="95">
        <v>121</v>
      </c>
    </row>
    <row r="63" spans="1:9">
      <c r="A63" s="95">
        <v>1280</v>
      </c>
      <c r="B63" s="95" t="s">
        <v>1291</v>
      </c>
      <c r="C63" s="95">
        <v>97</v>
      </c>
      <c r="D63" s="95">
        <v>102</v>
      </c>
      <c r="E63" s="95">
        <v>632</v>
      </c>
      <c r="F63" s="121">
        <f t="shared" si="0"/>
        <v>85</v>
      </c>
      <c r="G63" s="95">
        <v>110</v>
      </c>
      <c r="H63" s="95">
        <v>140</v>
      </c>
      <c r="I63" s="95">
        <v>137</v>
      </c>
    </row>
    <row r="64" spans="1:9">
      <c r="A64" s="95">
        <v>1285</v>
      </c>
      <c r="B64" s="95" t="s">
        <v>1293</v>
      </c>
      <c r="C64" s="95">
        <v>114</v>
      </c>
      <c r="D64" s="95">
        <v>126</v>
      </c>
      <c r="E64" s="95">
        <v>593</v>
      </c>
      <c r="F64" s="121">
        <f t="shared" si="0"/>
        <v>46</v>
      </c>
      <c r="G64" s="95">
        <v>127</v>
      </c>
      <c r="H64" s="95">
        <v>119</v>
      </c>
      <c r="I64" s="95">
        <v>119</v>
      </c>
    </row>
    <row r="65" spans="1:9">
      <c r="A65" s="95">
        <v>1290</v>
      </c>
      <c r="B65" s="95" t="s">
        <v>1295</v>
      </c>
      <c r="C65" s="95">
        <v>20</v>
      </c>
      <c r="D65" s="95">
        <v>22</v>
      </c>
      <c r="E65" s="95">
        <v>674</v>
      </c>
      <c r="F65" s="121">
        <f t="shared" si="0"/>
        <v>127</v>
      </c>
      <c r="G65" s="95">
        <v>116</v>
      </c>
      <c r="H65" s="95">
        <v>134</v>
      </c>
      <c r="I65" s="95">
        <v>143</v>
      </c>
    </row>
    <row r="66" spans="1:9">
      <c r="A66" s="95">
        <v>1295</v>
      </c>
      <c r="B66" s="95" t="s">
        <v>1297</v>
      </c>
      <c r="C66" s="95">
        <v>77</v>
      </c>
      <c r="D66" s="95">
        <v>81</v>
      </c>
      <c r="E66" s="95">
        <v>604</v>
      </c>
      <c r="F66" s="121">
        <f t="shared" ref="F66:F129" si="1">E66-547</f>
        <v>57</v>
      </c>
      <c r="G66" s="95">
        <v>104</v>
      </c>
      <c r="H66" s="95">
        <v>127</v>
      </c>
      <c r="I66" s="95">
        <v>133</v>
      </c>
    </row>
    <row r="67" spans="1:9">
      <c r="A67" s="95">
        <v>1300</v>
      </c>
      <c r="B67" s="95" t="s">
        <v>1299</v>
      </c>
      <c r="C67" s="95">
        <v>269</v>
      </c>
      <c r="D67" s="95">
        <v>269</v>
      </c>
      <c r="E67" s="95">
        <v>591</v>
      </c>
      <c r="F67" s="121">
        <f t="shared" si="1"/>
        <v>44</v>
      </c>
      <c r="G67" s="95">
        <v>118</v>
      </c>
      <c r="H67" s="95">
        <v>122</v>
      </c>
      <c r="I67" s="95">
        <v>123</v>
      </c>
    </row>
    <row r="68" spans="1:9">
      <c r="A68" s="95">
        <v>1305</v>
      </c>
      <c r="B68" s="95" t="s">
        <v>1301</v>
      </c>
      <c r="C68" s="95">
        <v>143</v>
      </c>
      <c r="D68" s="95">
        <v>145</v>
      </c>
      <c r="E68" s="95">
        <v>637</v>
      </c>
      <c r="F68" s="121">
        <f t="shared" si="1"/>
        <v>90</v>
      </c>
      <c r="G68" s="95">
        <v>119</v>
      </c>
      <c r="H68" s="95">
        <v>131</v>
      </c>
      <c r="I68" s="95">
        <v>136</v>
      </c>
    </row>
    <row r="69" spans="1:9">
      <c r="A69" s="95">
        <v>1310</v>
      </c>
      <c r="B69" s="95" t="s">
        <v>1303</v>
      </c>
      <c r="C69" s="95">
        <v>124</v>
      </c>
      <c r="D69" s="95">
        <v>126</v>
      </c>
      <c r="E69" s="95">
        <v>651</v>
      </c>
      <c r="F69" s="121">
        <f t="shared" si="1"/>
        <v>104</v>
      </c>
      <c r="G69" s="95">
        <v>123</v>
      </c>
      <c r="H69" s="95">
        <v>138</v>
      </c>
      <c r="I69" s="95">
        <v>138</v>
      </c>
    </row>
    <row r="70" spans="1:9">
      <c r="A70" s="95">
        <v>1313</v>
      </c>
      <c r="B70" s="95" t="s">
        <v>1306</v>
      </c>
      <c r="C70" s="95">
        <v>6</v>
      </c>
      <c r="D70" s="95">
        <v>7</v>
      </c>
      <c r="E70" s="95">
        <v>672</v>
      </c>
      <c r="F70" s="121">
        <f t="shared" si="1"/>
        <v>125</v>
      </c>
      <c r="G70" s="95">
        <v>123</v>
      </c>
      <c r="H70" s="95">
        <v>130</v>
      </c>
      <c r="I70" s="95">
        <v>139</v>
      </c>
    </row>
    <row r="71" spans="1:9">
      <c r="A71" s="95">
        <v>1315</v>
      </c>
      <c r="B71" s="95" t="s">
        <v>1308</v>
      </c>
      <c r="C71" s="95">
        <v>371</v>
      </c>
      <c r="D71" s="95">
        <v>383</v>
      </c>
      <c r="E71" s="95">
        <v>608</v>
      </c>
      <c r="F71" s="121">
        <f t="shared" si="1"/>
        <v>61</v>
      </c>
      <c r="G71" s="95">
        <v>115</v>
      </c>
      <c r="H71" s="95">
        <v>121</v>
      </c>
      <c r="I71" s="95">
        <v>139</v>
      </c>
    </row>
    <row r="72" spans="1:9">
      <c r="A72" s="95">
        <v>1315</v>
      </c>
      <c r="B72" s="95" t="s">
        <v>1309</v>
      </c>
      <c r="C72" s="95">
        <v>8</v>
      </c>
      <c r="D72" s="95">
        <v>8</v>
      </c>
      <c r="E72" s="95">
        <v>590</v>
      </c>
      <c r="F72" s="121">
        <f t="shared" si="1"/>
        <v>43</v>
      </c>
      <c r="G72" s="95">
        <v>110</v>
      </c>
      <c r="H72" s="95">
        <v>126</v>
      </c>
      <c r="I72" s="95">
        <v>121</v>
      </c>
    </row>
    <row r="73" spans="1:9">
      <c r="A73" s="95">
        <v>1320</v>
      </c>
      <c r="B73" s="95" t="s">
        <v>1311</v>
      </c>
      <c r="C73" s="95">
        <v>271</v>
      </c>
      <c r="D73" s="95">
        <v>280</v>
      </c>
      <c r="E73" s="95">
        <v>610</v>
      </c>
      <c r="F73" s="121">
        <f t="shared" si="1"/>
        <v>63</v>
      </c>
      <c r="G73" s="95">
        <v>114</v>
      </c>
      <c r="H73" s="95">
        <v>130</v>
      </c>
      <c r="I73" s="95">
        <v>127</v>
      </c>
    </row>
    <row r="74" spans="1:9">
      <c r="A74" s="95">
        <v>1320</v>
      </c>
      <c r="B74" s="95" t="s">
        <v>1718</v>
      </c>
      <c r="C74" s="95">
        <v>20</v>
      </c>
      <c r="D74" s="95">
        <v>23</v>
      </c>
      <c r="E74" s="95">
        <v>560</v>
      </c>
      <c r="F74" s="121">
        <f t="shared" si="1"/>
        <v>13</v>
      </c>
      <c r="G74" s="95">
        <v>99</v>
      </c>
      <c r="H74" s="95">
        <v>109</v>
      </c>
      <c r="I74" s="95">
        <v>119</v>
      </c>
    </row>
    <row r="75" spans="1:9">
      <c r="A75" s="95">
        <v>1325</v>
      </c>
      <c r="B75" s="95" t="s">
        <v>27</v>
      </c>
      <c r="C75" s="95">
        <v>157</v>
      </c>
      <c r="D75" s="95">
        <v>159</v>
      </c>
      <c r="E75" s="95">
        <v>607</v>
      </c>
      <c r="F75" s="121">
        <f t="shared" si="1"/>
        <v>60</v>
      </c>
      <c r="G75" s="95">
        <v>106</v>
      </c>
      <c r="H75" s="95">
        <v>135</v>
      </c>
      <c r="I75" s="95">
        <v>121</v>
      </c>
    </row>
    <row r="76" spans="1:9">
      <c r="A76" s="95">
        <v>1325</v>
      </c>
      <c r="B76" s="95" t="s">
        <v>1312</v>
      </c>
      <c r="C76" s="95">
        <v>5</v>
      </c>
      <c r="D76" s="95">
        <v>6</v>
      </c>
      <c r="E76" s="95">
        <v>564</v>
      </c>
      <c r="F76" s="121">
        <f t="shared" si="1"/>
        <v>17</v>
      </c>
      <c r="G76" s="95">
        <v>105</v>
      </c>
      <c r="H76" s="95">
        <v>100</v>
      </c>
      <c r="I76" s="95">
        <v>133</v>
      </c>
    </row>
    <row r="77" spans="1:9">
      <c r="A77" s="95">
        <v>1330</v>
      </c>
      <c r="B77" s="95" t="s">
        <v>1314</v>
      </c>
      <c r="C77" s="95">
        <v>85</v>
      </c>
      <c r="D77" s="95">
        <v>94</v>
      </c>
      <c r="E77" s="95">
        <v>609</v>
      </c>
      <c r="F77" s="121">
        <f t="shared" si="1"/>
        <v>62</v>
      </c>
      <c r="G77" s="95">
        <v>125</v>
      </c>
      <c r="H77" s="95">
        <v>133</v>
      </c>
      <c r="I77" s="95">
        <v>124</v>
      </c>
    </row>
    <row r="78" spans="1:9">
      <c r="A78" s="95">
        <v>1330</v>
      </c>
      <c r="B78" s="95" t="s">
        <v>1719</v>
      </c>
      <c r="C78" s="95">
        <v>4</v>
      </c>
      <c r="D78" s="95">
        <v>4</v>
      </c>
      <c r="E78" s="95">
        <v>575</v>
      </c>
      <c r="F78" s="121">
        <f t="shared" si="1"/>
        <v>28</v>
      </c>
      <c r="G78" s="95">
        <v>124</v>
      </c>
      <c r="H78" s="95">
        <v>107</v>
      </c>
      <c r="I78" s="95">
        <v>127</v>
      </c>
    </row>
    <row r="79" spans="1:9">
      <c r="A79" s="95">
        <v>1335</v>
      </c>
      <c r="B79" s="95" t="s">
        <v>1316</v>
      </c>
      <c r="C79" s="95">
        <v>82</v>
      </c>
      <c r="D79" s="95">
        <v>87</v>
      </c>
      <c r="E79" s="95">
        <v>600</v>
      </c>
      <c r="F79" s="121">
        <f t="shared" si="1"/>
        <v>53</v>
      </c>
      <c r="G79" s="95">
        <v>113</v>
      </c>
      <c r="H79" s="95">
        <v>118</v>
      </c>
      <c r="I79" s="95">
        <v>122</v>
      </c>
    </row>
    <row r="80" spans="1:9">
      <c r="A80" s="95">
        <v>1340</v>
      </c>
      <c r="B80" s="95" t="s">
        <v>1318</v>
      </c>
      <c r="C80" s="95">
        <v>183</v>
      </c>
      <c r="D80" s="95">
        <v>183</v>
      </c>
      <c r="E80" s="95">
        <v>593</v>
      </c>
      <c r="F80" s="121">
        <f t="shared" si="1"/>
        <v>46</v>
      </c>
      <c r="G80" s="95">
        <v>115</v>
      </c>
      <c r="H80" s="95">
        <v>124</v>
      </c>
      <c r="I80" s="95">
        <v>113</v>
      </c>
    </row>
    <row r="81" spans="1:9">
      <c r="A81" s="95">
        <v>1345</v>
      </c>
      <c r="B81" s="95" t="s">
        <v>1320</v>
      </c>
      <c r="C81" s="95">
        <v>106</v>
      </c>
      <c r="D81" s="95">
        <v>112</v>
      </c>
      <c r="E81" s="95">
        <v>592</v>
      </c>
      <c r="F81" s="121">
        <f t="shared" si="1"/>
        <v>45</v>
      </c>
      <c r="G81" s="95">
        <v>133</v>
      </c>
      <c r="H81" s="95">
        <v>109</v>
      </c>
      <c r="I81" s="95">
        <v>134</v>
      </c>
    </row>
    <row r="82" spans="1:9">
      <c r="A82" s="95">
        <v>1350</v>
      </c>
      <c r="B82" s="95" t="s">
        <v>1322</v>
      </c>
      <c r="C82" s="95">
        <v>315</v>
      </c>
      <c r="D82" s="95">
        <v>322</v>
      </c>
      <c r="E82" s="95">
        <v>587</v>
      </c>
      <c r="F82" s="121">
        <f t="shared" si="1"/>
        <v>40</v>
      </c>
      <c r="G82" s="95">
        <v>97</v>
      </c>
      <c r="H82" s="95">
        <v>116</v>
      </c>
      <c r="I82" s="95">
        <v>131</v>
      </c>
    </row>
    <row r="83" spans="1:9">
      <c r="A83" s="95">
        <v>1350</v>
      </c>
      <c r="B83" s="95" t="s">
        <v>1323</v>
      </c>
      <c r="C83" s="95">
        <v>20</v>
      </c>
      <c r="D83" s="95">
        <v>20</v>
      </c>
      <c r="E83" s="95">
        <v>565</v>
      </c>
      <c r="F83" s="121">
        <f t="shared" si="1"/>
        <v>18</v>
      </c>
      <c r="G83" s="95">
        <v>108</v>
      </c>
      <c r="H83" s="95">
        <v>121</v>
      </c>
      <c r="I83" s="95">
        <v>113</v>
      </c>
    </row>
    <row r="84" spans="1:9">
      <c r="A84" s="95">
        <v>1355</v>
      </c>
      <c r="B84" s="95" t="s">
        <v>1325</v>
      </c>
      <c r="C84" s="95">
        <v>168</v>
      </c>
      <c r="D84" s="95">
        <v>177</v>
      </c>
      <c r="E84" s="95">
        <v>619</v>
      </c>
      <c r="F84" s="121">
        <f t="shared" si="1"/>
        <v>72</v>
      </c>
      <c r="G84" s="95">
        <v>118</v>
      </c>
      <c r="H84" s="95">
        <v>125</v>
      </c>
      <c r="I84" s="95">
        <v>128</v>
      </c>
    </row>
    <row r="85" spans="1:9">
      <c r="A85" s="95">
        <v>1360</v>
      </c>
      <c r="B85" s="95" t="s">
        <v>1328</v>
      </c>
      <c r="C85" s="95">
        <v>276</v>
      </c>
      <c r="D85" s="95">
        <v>315</v>
      </c>
      <c r="E85" s="95">
        <v>577</v>
      </c>
      <c r="F85" s="121">
        <f t="shared" si="1"/>
        <v>30</v>
      </c>
      <c r="G85" s="95">
        <v>114</v>
      </c>
      <c r="H85" s="95">
        <v>112</v>
      </c>
      <c r="I85" s="95">
        <v>123</v>
      </c>
    </row>
    <row r="86" spans="1:9">
      <c r="A86" s="95">
        <v>1360</v>
      </c>
      <c r="B86" s="95" t="s">
        <v>1329</v>
      </c>
      <c r="C86" s="95">
        <v>5</v>
      </c>
      <c r="D86" s="95">
        <v>0</v>
      </c>
      <c r="E86" s="95"/>
      <c r="F86" s="121">
        <f t="shared" si="1"/>
        <v>-547</v>
      </c>
      <c r="G86" s="95"/>
      <c r="H86" s="95"/>
      <c r="I86" s="95"/>
    </row>
    <row r="87" spans="1:9">
      <c r="A87" s="95">
        <v>1365</v>
      </c>
      <c r="B87" s="95" t="s">
        <v>1331</v>
      </c>
      <c r="C87" s="95">
        <v>234</v>
      </c>
      <c r="D87" s="95">
        <v>242</v>
      </c>
      <c r="E87" s="95">
        <v>578</v>
      </c>
      <c r="F87" s="121">
        <f t="shared" si="1"/>
        <v>31</v>
      </c>
      <c r="G87" s="95">
        <v>124</v>
      </c>
      <c r="H87" s="95">
        <v>121</v>
      </c>
      <c r="I87" s="95">
        <v>124</v>
      </c>
    </row>
    <row r="88" spans="1:9">
      <c r="A88" s="95">
        <v>1370</v>
      </c>
      <c r="B88" s="95" t="s">
        <v>1333</v>
      </c>
      <c r="C88" s="95">
        <v>337</v>
      </c>
      <c r="D88" s="95">
        <v>361</v>
      </c>
      <c r="E88" s="95">
        <v>583</v>
      </c>
      <c r="F88" s="121">
        <f t="shared" si="1"/>
        <v>36</v>
      </c>
      <c r="G88" s="95">
        <v>114</v>
      </c>
      <c r="H88" s="95">
        <v>117</v>
      </c>
      <c r="I88" s="95">
        <v>128</v>
      </c>
    </row>
    <row r="89" spans="1:9">
      <c r="A89" s="95">
        <v>1375</v>
      </c>
      <c r="B89" s="95" t="s">
        <v>1335</v>
      </c>
      <c r="C89" s="95">
        <v>99</v>
      </c>
      <c r="D89" s="95">
        <v>106</v>
      </c>
      <c r="E89" s="95">
        <v>612</v>
      </c>
      <c r="F89" s="121">
        <f t="shared" si="1"/>
        <v>65</v>
      </c>
      <c r="G89" s="95">
        <v>112</v>
      </c>
      <c r="H89" s="95">
        <v>129</v>
      </c>
      <c r="I89" s="95">
        <v>129</v>
      </c>
    </row>
    <row r="90" spans="1:9">
      <c r="A90" s="95">
        <v>1375</v>
      </c>
      <c r="B90" s="95" t="s">
        <v>1336</v>
      </c>
      <c r="C90" s="95">
        <v>7</v>
      </c>
      <c r="D90" s="95">
        <v>8</v>
      </c>
      <c r="E90" s="95">
        <v>568</v>
      </c>
      <c r="F90" s="121">
        <f t="shared" si="1"/>
        <v>21</v>
      </c>
      <c r="G90" s="95">
        <v>115</v>
      </c>
      <c r="H90" s="95">
        <v>124</v>
      </c>
      <c r="I90" s="95">
        <v>116</v>
      </c>
    </row>
    <row r="91" spans="1:9">
      <c r="A91" s="95">
        <v>1380</v>
      </c>
      <c r="B91" s="95" t="s">
        <v>1338</v>
      </c>
      <c r="C91" s="95">
        <v>102</v>
      </c>
      <c r="D91" s="95">
        <v>106</v>
      </c>
      <c r="E91" s="95">
        <v>593</v>
      </c>
      <c r="F91" s="121">
        <f t="shared" si="1"/>
        <v>46</v>
      </c>
      <c r="G91" s="95">
        <v>116</v>
      </c>
      <c r="H91" s="95">
        <v>111</v>
      </c>
      <c r="I91" s="95">
        <v>135</v>
      </c>
    </row>
    <row r="92" spans="1:9">
      <c r="A92" s="95">
        <v>1385</v>
      </c>
      <c r="B92" s="95" t="s">
        <v>1340</v>
      </c>
      <c r="C92" s="95">
        <v>321</v>
      </c>
      <c r="D92" s="95">
        <v>334</v>
      </c>
      <c r="E92" s="95">
        <v>565</v>
      </c>
      <c r="F92" s="121">
        <f t="shared" si="1"/>
        <v>18</v>
      </c>
      <c r="G92" s="95">
        <v>121</v>
      </c>
      <c r="H92" s="95">
        <v>112</v>
      </c>
      <c r="I92" s="95">
        <v>123</v>
      </c>
    </row>
    <row r="93" spans="1:9">
      <c r="A93" s="95">
        <v>1390</v>
      </c>
      <c r="B93" s="95" t="s">
        <v>1342</v>
      </c>
      <c r="C93" s="95">
        <v>43</v>
      </c>
      <c r="D93" s="95">
        <v>46</v>
      </c>
      <c r="E93" s="95">
        <v>600</v>
      </c>
      <c r="F93" s="121">
        <f t="shared" si="1"/>
        <v>53</v>
      </c>
      <c r="G93" s="95">
        <v>113</v>
      </c>
      <c r="H93" s="95">
        <v>134</v>
      </c>
      <c r="I93" s="95">
        <v>118</v>
      </c>
    </row>
    <row r="94" spans="1:9">
      <c r="A94" s="95">
        <v>1395</v>
      </c>
      <c r="B94" s="95" t="s">
        <v>1344</v>
      </c>
      <c r="C94" s="95">
        <v>99</v>
      </c>
      <c r="D94" s="95">
        <v>104</v>
      </c>
      <c r="E94" s="95">
        <v>595</v>
      </c>
      <c r="F94" s="121">
        <f t="shared" si="1"/>
        <v>48</v>
      </c>
      <c r="G94" s="95">
        <v>116</v>
      </c>
      <c r="H94" s="95">
        <v>113</v>
      </c>
      <c r="I94" s="95">
        <v>131</v>
      </c>
    </row>
    <row r="95" spans="1:9">
      <c r="A95" s="95">
        <v>1405</v>
      </c>
      <c r="B95" s="95" t="s">
        <v>1346</v>
      </c>
      <c r="C95" s="95">
        <v>146</v>
      </c>
      <c r="D95" s="95">
        <v>146</v>
      </c>
      <c r="E95" s="95">
        <v>578</v>
      </c>
      <c r="F95" s="121">
        <f t="shared" si="1"/>
        <v>31</v>
      </c>
      <c r="G95" s="95">
        <v>113</v>
      </c>
      <c r="H95" s="95">
        <v>108</v>
      </c>
      <c r="I95" s="95">
        <v>118</v>
      </c>
    </row>
    <row r="96" spans="1:9">
      <c r="A96" s="95">
        <v>1410</v>
      </c>
      <c r="B96" s="95" t="s">
        <v>1349</v>
      </c>
      <c r="C96" s="95">
        <v>98</v>
      </c>
      <c r="D96" s="95">
        <v>103</v>
      </c>
      <c r="E96" s="95">
        <v>620</v>
      </c>
      <c r="F96" s="121">
        <f t="shared" si="1"/>
        <v>73</v>
      </c>
      <c r="G96" s="95">
        <v>117</v>
      </c>
      <c r="H96" s="95">
        <v>123</v>
      </c>
      <c r="I96" s="95">
        <v>118</v>
      </c>
    </row>
    <row r="97" spans="1:9">
      <c r="A97" s="95">
        <v>1415</v>
      </c>
      <c r="B97" s="95" t="s">
        <v>1351</v>
      </c>
      <c r="C97" s="95">
        <v>93</v>
      </c>
      <c r="D97" s="95">
        <v>112</v>
      </c>
      <c r="E97" s="95">
        <v>598</v>
      </c>
      <c r="F97" s="121">
        <f t="shared" si="1"/>
        <v>51</v>
      </c>
      <c r="G97" s="95">
        <v>118</v>
      </c>
      <c r="H97" s="95">
        <v>124</v>
      </c>
      <c r="I97" s="95">
        <v>111</v>
      </c>
    </row>
    <row r="98" spans="1:9">
      <c r="A98" s="95">
        <v>1415</v>
      </c>
      <c r="B98" s="95" t="s">
        <v>1352</v>
      </c>
      <c r="C98" s="95">
        <v>25</v>
      </c>
      <c r="D98" s="95">
        <v>23</v>
      </c>
      <c r="E98" s="95">
        <v>547</v>
      </c>
      <c r="F98" s="121">
        <f t="shared" si="1"/>
        <v>0</v>
      </c>
      <c r="G98" s="95">
        <v>118</v>
      </c>
      <c r="H98" s="95">
        <v>124</v>
      </c>
      <c r="I98" s="95">
        <v>131</v>
      </c>
    </row>
    <row r="99" spans="1:9">
      <c r="A99" s="95">
        <v>1420</v>
      </c>
      <c r="B99" s="95" t="s">
        <v>1354</v>
      </c>
      <c r="C99" s="95">
        <v>98</v>
      </c>
      <c r="D99" s="95">
        <v>100</v>
      </c>
      <c r="E99" s="95">
        <v>583</v>
      </c>
      <c r="F99" s="121">
        <f t="shared" si="1"/>
        <v>36</v>
      </c>
      <c r="G99" s="95">
        <v>117</v>
      </c>
      <c r="H99" s="95">
        <v>128</v>
      </c>
      <c r="I99" s="95">
        <v>133</v>
      </c>
    </row>
    <row r="100" spans="1:9">
      <c r="A100" s="95">
        <v>1425</v>
      </c>
      <c r="B100" s="95" t="s">
        <v>1356</v>
      </c>
      <c r="C100" s="95">
        <v>219</v>
      </c>
      <c r="D100" s="95">
        <v>230</v>
      </c>
      <c r="E100" s="95">
        <v>588</v>
      </c>
      <c r="F100" s="121">
        <f t="shared" si="1"/>
        <v>41</v>
      </c>
      <c r="G100" s="95">
        <v>111</v>
      </c>
      <c r="H100" s="95">
        <v>124</v>
      </c>
      <c r="I100" s="95">
        <v>133</v>
      </c>
    </row>
    <row r="101" spans="1:9">
      <c r="A101" s="95">
        <v>1425</v>
      </c>
      <c r="B101" s="95" t="s">
        <v>1720</v>
      </c>
      <c r="C101" s="95">
        <v>9</v>
      </c>
      <c r="D101" s="95">
        <v>11</v>
      </c>
      <c r="E101" s="95">
        <v>554</v>
      </c>
      <c r="F101" s="121">
        <f t="shared" si="1"/>
        <v>7</v>
      </c>
      <c r="G101" s="95">
        <v>107</v>
      </c>
      <c r="H101" s="95">
        <v>113</v>
      </c>
      <c r="I101" s="95">
        <v>127</v>
      </c>
    </row>
    <row r="102" spans="1:9">
      <c r="A102" s="95">
        <v>1430</v>
      </c>
      <c r="B102" s="95" t="s">
        <v>1358</v>
      </c>
      <c r="C102" s="95">
        <v>8</v>
      </c>
      <c r="D102" s="95">
        <v>9</v>
      </c>
      <c r="E102" s="95">
        <v>586</v>
      </c>
      <c r="F102" s="121">
        <f t="shared" si="1"/>
        <v>39</v>
      </c>
      <c r="G102" s="95">
        <v>114</v>
      </c>
      <c r="H102" s="95">
        <v>114</v>
      </c>
      <c r="I102" s="95">
        <v>133</v>
      </c>
    </row>
    <row r="103" spans="1:9">
      <c r="A103" s="95">
        <v>1435</v>
      </c>
      <c r="B103" s="95" t="s">
        <v>1360</v>
      </c>
      <c r="C103" s="95">
        <v>23</v>
      </c>
      <c r="D103" s="95">
        <v>25</v>
      </c>
      <c r="E103" s="95">
        <v>587</v>
      </c>
      <c r="F103" s="121">
        <f t="shared" si="1"/>
        <v>40</v>
      </c>
      <c r="G103" s="95">
        <v>116</v>
      </c>
      <c r="H103" s="95">
        <v>104</v>
      </c>
      <c r="I103" s="95">
        <v>131</v>
      </c>
    </row>
    <row r="104" spans="1:9">
      <c r="A104" s="95">
        <v>1440</v>
      </c>
      <c r="B104" s="95" t="s">
        <v>1362</v>
      </c>
      <c r="C104" s="95">
        <v>13</v>
      </c>
      <c r="D104" s="95">
        <v>13</v>
      </c>
      <c r="E104" s="95">
        <v>618</v>
      </c>
      <c r="F104" s="121">
        <f t="shared" si="1"/>
        <v>71</v>
      </c>
      <c r="G104" s="95">
        <v>114</v>
      </c>
      <c r="H104" s="95">
        <v>119</v>
      </c>
      <c r="I104" s="95">
        <v>127</v>
      </c>
    </row>
    <row r="105" spans="1:9">
      <c r="A105" s="95">
        <v>1445</v>
      </c>
      <c r="B105" s="95" t="s">
        <v>1364</v>
      </c>
      <c r="C105" s="95">
        <v>48</v>
      </c>
      <c r="D105" s="95">
        <v>58</v>
      </c>
      <c r="E105" s="95">
        <v>643</v>
      </c>
      <c r="F105" s="121">
        <f t="shared" si="1"/>
        <v>96</v>
      </c>
      <c r="G105" s="95">
        <v>123</v>
      </c>
      <c r="H105" s="95">
        <v>133</v>
      </c>
      <c r="I105" s="95">
        <v>134</v>
      </c>
    </row>
    <row r="106" spans="1:9">
      <c r="A106" s="95">
        <v>1450</v>
      </c>
      <c r="B106" s="95" t="s">
        <v>1367</v>
      </c>
      <c r="C106" s="95">
        <v>36</v>
      </c>
      <c r="D106" s="95">
        <v>36</v>
      </c>
      <c r="E106" s="95">
        <v>633</v>
      </c>
      <c r="F106" s="121">
        <f t="shared" si="1"/>
        <v>86</v>
      </c>
      <c r="G106" s="95">
        <v>111</v>
      </c>
      <c r="H106" s="95">
        <v>125</v>
      </c>
      <c r="I106" s="95">
        <v>129</v>
      </c>
    </row>
    <row r="107" spans="1:9">
      <c r="A107" s="95">
        <v>1455</v>
      </c>
      <c r="B107" s="95" t="s">
        <v>1369</v>
      </c>
      <c r="C107" s="95">
        <v>57</v>
      </c>
      <c r="D107" s="95">
        <v>58</v>
      </c>
      <c r="E107" s="95">
        <v>616</v>
      </c>
      <c r="F107" s="121">
        <f t="shared" si="1"/>
        <v>69</v>
      </c>
      <c r="G107" s="95">
        <v>119</v>
      </c>
      <c r="H107" s="95">
        <v>134</v>
      </c>
      <c r="I107" s="95">
        <v>126</v>
      </c>
    </row>
    <row r="108" spans="1:9">
      <c r="A108" s="95">
        <v>1460</v>
      </c>
      <c r="B108" s="95" t="s">
        <v>1371</v>
      </c>
      <c r="C108" s="95">
        <v>68</v>
      </c>
      <c r="D108" s="95">
        <v>73</v>
      </c>
      <c r="E108" s="95">
        <v>639</v>
      </c>
      <c r="F108" s="121">
        <f t="shared" si="1"/>
        <v>92</v>
      </c>
      <c r="G108" s="95">
        <v>120</v>
      </c>
      <c r="H108" s="95">
        <v>138</v>
      </c>
      <c r="I108" s="95">
        <v>134</v>
      </c>
    </row>
    <row r="109" spans="1:9">
      <c r="A109" s="95">
        <v>1460</v>
      </c>
      <c r="B109" s="95" t="s">
        <v>1721</v>
      </c>
      <c r="C109" s="95">
        <v>12</v>
      </c>
      <c r="D109" s="95">
        <v>12</v>
      </c>
      <c r="E109" s="95">
        <v>601</v>
      </c>
      <c r="F109" s="121">
        <f t="shared" si="1"/>
        <v>54</v>
      </c>
      <c r="G109" s="95">
        <v>124</v>
      </c>
      <c r="H109" s="95">
        <v>129</v>
      </c>
      <c r="I109" s="95">
        <v>129</v>
      </c>
    </row>
    <row r="110" spans="1:9">
      <c r="A110" s="95">
        <v>1465</v>
      </c>
      <c r="B110" s="95" t="s">
        <v>1373</v>
      </c>
      <c r="C110" s="95">
        <v>38</v>
      </c>
      <c r="D110" s="95">
        <v>39</v>
      </c>
      <c r="E110" s="95">
        <v>627</v>
      </c>
      <c r="F110" s="121">
        <f t="shared" si="1"/>
        <v>80</v>
      </c>
      <c r="G110" s="95">
        <v>118</v>
      </c>
      <c r="H110" s="95">
        <v>135</v>
      </c>
      <c r="I110" s="95">
        <v>138</v>
      </c>
    </row>
    <row r="111" spans="1:9">
      <c r="A111" s="95">
        <v>1470</v>
      </c>
      <c r="B111" s="95" t="s">
        <v>1375</v>
      </c>
      <c r="C111" s="95">
        <v>21</v>
      </c>
      <c r="D111" s="95">
        <v>23</v>
      </c>
      <c r="E111" s="95">
        <v>609</v>
      </c>
      <c r="F111" s="121">
        <f t="shared" si="1"/>
        <v>62</v>
      </c>
      <c r="G111" s="95">
        <v>126</v>
      </c>
      <c r="H111" s="95">
        <v>123</v>
      </c>
      <c r="I111" s="95">
        <v>141</v>
      </c>
    </row>
    <row r="112" spans="1:9">
      <c r="A112" s="95">
        <v>1485</v>
      </c>
      <c r="B112" s="95" t="s">
        <v>1377</v>
      </c>
      <c r="C112" s="95">
        <v>101</v>
      </c>
      <c r="D112" s="95">
        <v>117</v>
      </c>
      <c r="E112" s="95">
        <v>655</v>
      </c>
      <c r="F112" s="121">
        <f t="shared" si="1"/>
        <v>108</v>
      </c>
      <c r="G112" s="95">
        <v>117</v>
      </c>
      <c r="H112" s="95">
        <v>130</v>
      </c>
      <c r="I112" s="95">
        <v>129</v>
      </c>
    </row>
    <row r="113" spans="1:9">
      <c r="A113" s="95">
        <v>1490</v>
      </c>
      <c r="B113" s="95" t="s">
        <v>1379</v>
      </c>
      <c r="C113" s="95">
        <v>111</v>
      </c>
      <c r="D113" s="95">
        <v>134</v>
      </c>
      <c r="E113" s="95">
        <v>634</v>
      </c>
      <c r="F113" s="121">
        <f t="shared" si="1"/>
        <v>87</v>
      </c>
      <c r="G113" s="95">
        <v>115</v>
      </c>
      <c r="H113" s="95">
        <v>128</v>
      </c>
      <c r="I113" s="95">
        <v>140</v>
      </c>
    </row>
    <row r="114" spans="1:9">
      <c r="A114" s="95">
        <v>1490</v>
      </c>
      <c r="B114" s="95" t="s">
        <v>1380</v>
      </c>
      <c r="C114" s="95">
        <v>8</v>
      </c>
      <c r="D114" s="95">
        <v>9</v>
      </c>
      <c r="E114" s="95">
        <v>594</v>
      </c>
      <c r="F114" s="121">
        <f t="shared" si="1"/>
        <v>47</v>
      </c>
      <c r="G114" s="95">
        <v>120</v>
      </c>
      <c r="H114" s="95">
        <v>110</v>
      </c>
      <c r="I114" s="95">
        <v>134</v>
      </c>
    </row>
    <row r="115" spans="1:9">
      <c r="A115" s="95">
        <v>1495</v>
      </c>
      <c r="B115" s="95" t="s">
        <v>1382</v>
      </c>
      <c r="C115" s="95">
        <v>101</v>
      </c>
      <c r="D115" s="95">
        <v>101</v>
      </c>
      <c r="E115" s="95">
        <v>646</v>
      </c>
      <c r="F115" s="121">
        <f t="shared" si="1"/>
        <v>99</v>
      </c>
      <c r="G115" s="95">
        <v>115</v>
      </c>
      <c r="H115" s="95">
        <v>132</v>
      </c>
      <c r="I115" s="95">
        <v>125</v>
      </c>
    </row>
    <row r="116" spans="1:9">
      <c r="A116" s="95">
        <v>1496</v>
      </c>
      <c r="B116" s="95" t="s">
        <v>1384</v>
      </c>
      <c r="C116" s="95">
        <v>140</v>
      </c>
      <c r="D116" s="95">
        <v>145</v>
      </c>
      <c r="E116" s="95">
        <v>610</v>
      </c>
      <c r="F116" s="121">
        <f t="shared" si="1"/>
        <v>63</v>
      </c>
      <c r="G116" s="95">
        <v>112</v>
      </c>
      <c r="H116" s="95">
        <v>125</v>
      </c>
      <c r="I116" s="95">
        <v>124</v>
      </c>
    </row>
    <row r="117" spans="1:9">
      <c r="A117" s="95">
        <v>1500</v>
      </c>
      <c r="B117" s="95" t="s">
        <v>1386</v>
      </c>
      <c r="C117" s="95">
        <v>228</v>
      </c>
      <c r="D117" s="95">
        <v>235</v>
      </c>
      <c r="E117" s="95">
        <v>601</v>
      </c>
      <c r="F117" s="121">
        <f t="shared" si="1"/>
        <v>54</v>
      </c>
      <c r="G117" s="95">
        <v>101</v>
      </c>
      <c r="H117" s="95">
        <v>135</v>
      </c>
      <c r="I117" s="95">
        <v>114</v>
      </c>
    </row>
    <row r="118" spans="1:9">
      <c r="A118" s="95">
        <v>1505</v>
      </c>
      <c r="B118" s="95" t="s">
        <v>1388</v>
      </c>
      <c r="C118" s="95">
        <v>154</v>
      </c>
      <c r="D118" s="95">
        <v>162</v>
      </c>
      <c r="E118" s="95">
        <v>617</v>
      </c>
      <c r="F118" s="121">
        <f t="shared" si="1"/>
        <v>70</v>
      </c>
      <c r="G118" s="95">
        <v>118</v>
      </c>
      <c r="H118" s="95">
        <v>129</v>
      </c>
      <c r="I118" s="95">
        <v>131</v>
      </c>
    </row>
    <row r="119" spans="1:9">
      <c r="A119" s="95">
        <v>1505</v>
      </c>
      <c r="B119" s="95" t="s">
        <v>1722</v>
      </c>
      <c r="C119" s="95">
        <v>8</v>
      </c>
      <c r="D119" s="95">
        <v>8</v>
      </c>
      <c r="E119" s="95">
        <v>578</v>
      </c>
      <c r="F119" s="121">
        <f t="shared" si="1"/>
        <v>31</v>
      </c>
      <c r="G119" s="95">
        <v>121</v>
      </c>
      <c r="H119" s="95">
        <v>114</v>
      </c>
      <c r="I119" s="95">
        <v>130</v>
      </c>
    </row>
    <row r="120" spans="1:9">
      <c r="A120" s="95">
        <v>1510</v>
      </c>
      <c r="B120" s="95" t="s">
        <v>1390</v>
      </c>
      <c r="C120" s="95">
        <v>137</v>
      </c>
      <c r="D120" s="95">
        <v>144</v>
      </c>
      <c r="E120" s="95">
        <v>613</v>
      </c>
      <c r="F120" s="121">
        <f t="shared" si="1"/>
        <v>66</v>
      </c>
      <c r="G120" s="95">
        <v>127</v>
      </c>
      <c r="H120" s="95">
        <v>126</v>
      </c>
      <c r="I120" s="95">
        <v>136</v>
      </c>
    </row>
    <row r="121" spans="1:9">
      <c r="A121" s="95">
        <v>1515</v>
      </c>
      <c r="B121" s="95" t="s">
        <v>1392</v>
      </c>
      <c r="C121" s="95">
        <v>197</v>
      </c>
      <c r="D121" s="95">
        <v>203</v>
      </c>
      <c r="E121" s="95">
        <v>627</v>
      </c>
      <c r="F121" s="121">
        <f t="shared" si="1"/>
        <v>80</v>
      </c>
      <c r="G121" s="95">
        <v>114</v>
      </c>
      <c r="H121" s="95">
        <v>136</v>
      </c>
      <c r="I121" s="95">
        <v>118</v>
      </c>
    </row>
    <row r="122" spans="1:9">
      <c r="A122" s="95">
        <v>1520</v>
      </c>
      <c r="B122" s="95" t="s">
        <v>1394</v>
      </c>
      <c r="C122" s="95">
        <v>35</v>
      </c>
      <c r="D122" s="95">
        <v>35</v>
      </c>
      <c r="E122" s="95">
        <v>607</v>
      </c>
      <c r="F122" s="121">
        <f t="shared" si="1"/>
        <v>60</v>
      </c>
      <c r="G122" s="95">
        <v>113</v>
      </c>
      <c r="H122" s="95">
        <v>117</v>
      </c>
      <c r="I122" s="95">
        <v>124</v>
      </c>
    </row>
    <row r="123" spans="1:9">
      <c r="A123" s="95">
        <v>1525</v>
      </c>
      <c r="B123" s="95" t="s">
        <v>1396</v>
      </c>
      <c r="C123" s="95">
        <v>38</v>
      </c>
      <c r="D123" s="95">
        <v>38</v>
      </c>
      <c r="E123" s="95">
        <v>664</v>
      </c>
      <c r="F123" s="121">
        <f t="shared" si="1"/>
        <v>117</v>
      </c>
      <c r="G123" s="95">
        <v>114</v>
      </c>
      <c r="H123" s="95">
        <v>133</v>
      </c>
      <c r="I123" s="95">
        <v>142</v>
      </c>
    </row>
    <row r="124" spans="1:9">
      <c r="A124" s="95">
        <v>1550</v>
      </c>
      <c r="B124" s="95" t="s">
        <v>1398</v>
      </c>
      <c r="C124" s="95">
        <v>59</v>
      </c>
      <c r="D124" s="95">
        <v>62</v>
      </c>
      <c r="E124" s="95">
        <v>579</v>
      </c>
      <c r="F124" s="121">
        <f t="shared" si="1"/>
        <v>32</v>
      </c>
      <c r="G124" s="95">
        <v>114</v>
      </c>
      <c r="H124" s="95">
        <v>126</v>
      </c>
      <c r="I124" s="95">
        <v>131</v>
      </c>
    </row>
    <row r="125" spans="1:9">
      <c r="A125" s="95">
        <v>1560</v>
      </c>
      <c r="B125" s="95" t="s">
        <v>1400</v>
      </c>
      <c r="C125" s="95">
        <v>21</v>
      </c>
      <c r="D125" s="95">
        <v>31</v>
      </c>
      <c r="E125" s="95">
        <v>607</v>
      </c>
      <c r="F125" s="121">
        <f t="shared" si="1"/>
        <v>60</v>
      </c>
      <c r="G125" s="95">
        <v>118</v>
      </c>
      <c r="H125" s="95">
        <v>122</v>
      </c>
      <c r="I125" s="95">
        <v>129</v>
      </c>
    </row>
    <row r="126" spans="1:9">
      <c r="A126" s="95">
        <v>1565</v>
      </c>
      <c r="B126" s="95" t="s">
        <v>1402</v>
      </c>
      <c r="C126" s="95">
        <v>22</v>
      </c>
      <c r="D126" s="95">
        <v>22</v>
      </c>
      <c r="E126" s="95">
        <v>550</v>
      </c>
      <c r="F126" s="121">
        <f t="shared" si="1"/>
        <v>3</v>
      </c>
      <c r="G126" s="95">
        <v>116</v>
      </c>
      <c r="H126" s="95">
        <v>123</v>
      </c>
      <c r="I126" s="95">
        <v>111</v>
      </c>
    </row>
    <row r="127" spans="1:9">
      <c r="A127" s="95">
        <v>1605</v>
      </c>
      <c r="B127" s="95" t="s">
        <v>1404</v>
      </c>
      <c r="C127" s="95">
        <v>40</v>
      </c>
      <c r="D127" s="95">
        <v>44</v>
      </c>
      <c r="E127" s="95">
        <v>618</v>
      </c>
      <c r="F127" s="121">
        <f t="shared" si="1"/>
        <v>71</v>
      </c>
      <c r="G127" s="95">
        <v>106</v>
      </c>
      <c r="H127" s="95">
        <v>138</v>
      </c>
      <c r="I127" s="95">
        <v>139</v>
      </c>
    </row>
    <row r="128" spans="1:9">
      <c r="A128" s="95">
        <v>1630</v>
      </c>
      <c r="B128" s="95" t="s">
        <v>1406</v>
      </c>
      <c r="C128" s="95">
        <v>54</v>
      </c>
      <c r="D128" s="95">
        <v>54</v>
      </c>
      <c r="E128" s="95">
        <v>593</v>
      </c>
      <c r="F128" s="121">
        <f t="shared" si="1"/>
        <v>46</v>
      </c>
      <c r="G128" s="95">
        <v>127</v>
      </c>
      <c r="H128" s="95">
        <v>115</v>
      </c>
      <c r="I128" s="95">
        <v>121</v>
      </c>
    </row>
    <row r="129" spans="1:9">
      <c r="A129" s="95">
        <v>1635</v>
      </c>
      <c r="B129" s="95" t="s">
        <v>1408</v>
      </c>
      <c r="C129" s="95">
        <v>115</v>
      </c>
      <c r="D129" s="95">
        <v>118</v>
      </c>
      <c r="E129" s="95">
        <v>585</v>
      </c>
      <c r="F129" s="121">
        <f t="shared" si="1"/>
        <v>38</v>
      </c>
      <c r="G129" s="95">
        <v>105</v>
      </c>
      <c r="H129" s="95">
        <v>109</v>
      </c>
      <c r="I129" s="95">
        <v>129</v>
      </c>
    </row>
    <row r="130" spans="1:9">
      <c r="A130" s="95">
        <v>1640</v>
      </c>
      <c r="B130" s="95" t="s">
        <v>1410</v>
      </c>
      <c r="C130" s="95">
        <v>84</v>
      </c>
      <c r="D130" s="95">
        <v>89</v>
      </c>
      <c r="E130" s="95">
        <v>576</v>
      </c>
      <c r="F130" s="121">
        <f t="shared" ref="F130:F193" si="2">E130-547</f>
        <v>29</v>
      </c>
      <c r="G130" s="95">
        <v>115</v>
      </c>
      <c r="H130" s="95">
        <v>107</v>
      </c>
      <c r="I130" s="95">
        <v>121</v>
      </c>
    </row>
    <row r="131" spans="1:9">
      <c r="A131" s="95">
        <v>1660</v>
      </c>
      <c r="B131" s="95" t="s">
        <v>1412</v>
      </c>
      <c r="C131" s="95">
        <v>77</v>
      </c>
      <c r="D131" s="95">
        <v>85</v>
      </c>
      <c r="E131" s="95">
        <v>567</v>
      </c>
      <c r="F131" s="121">
        <f t="shared" si="2"/>
        <v>20</v>
      </c>
      <c r="G131" s="95">
        <v>120</v>
      </c>
      <c r="H131" s="95">
        <v>114</v>
      </c>
      <c r="I131" s="95">
        <v>121</v>
      </c>
    </row>
    <row r="132" spans="1:9">
      <c r="A132" s="95">
        <v>1680</v>
      </c>
      <c r="B132" s="95" t="s">
        <v>1414</v>
      </c>
      <c r="C132" s="95">
        <v>20</v>
      </c>
      <c r="D132" s="95">
        <v>21</v>
      </c>
      <c r="E132" s="95">
        <v>568</v>
      </c>
      <c r="F132" s="121">
        <f t="shared" si="2"/>
        <v>21</v>
      </c>
      <c r="G132" s="95">
        <v>124</v>
      </c>
      <c r="H132" s="95">
        <v>114</v>
      </c>
      <c r="I132" s="95">
        <v>134</v>
      </c>
    </row>
    <row r="133" spans="1:9">
      <c r="A133" s="95">
        <v>1690</v>
      </c>
      <c r="B133" s="95" t="s">
        <v>1416</v>
      </c>
      <c r="C133" s="95">
        <v>105</v>
      </c>
      <c r="D133" s="95">
        <v>107</v>
      </c>
      <c r="E133" s="95">
        <v>586</v>
      </c>
      <c r="F133" s="121">
        <f t="shared" si="2"/>
        <v>39</v>
      </c>
      <c r="G133" s="95">
        <v>102</v>
      </c>
      <c r="H133" s="95">
        <v>122</v>
      </c>
      <c r="I133" s="95">
        <v>134</v>
      </c>
    </row>
    <row r="134" spans="1:9">
      <c r="A134" s="95">
        <v>1695</v>
      </c>
      <c r="B134" s="95" t="s">
        <v>1418</v>
      </c>
      <c r="C134" s="95">
        <v>270</v>
      </c>
      <c r="D134" s="95">
        <v>297</v>
      </c>
      <c r="E134" s="95">
        <v>556</v>
      </c>
      <c r="F134" s="121">
        <f t="shared" si="2"/>
        <v>9</v>
      </c>
      <c r="G134" s="95">
        <v>102</v>
      </c>
      <c r="H134" s="95">
        <v>125</v>
      </c>
      <c r="I134" s="95">
        <v>109</v>
      </c>
    </row>
    <row r="135" spans="1:9">
      <c r="A135" s="95">
        <v>1710</v>
      </c>
      <c r="B135" s="95" t="s">
        <v>1421</v>
      </c>
      <c r="C135" s="95">
        <v>200</v>
      </c>
      <c r="D135" s="95">
        <v>161</v>
      </c>
      <c r="E135" s="95">
        <v>527</v>
      </c>
      <c r="F135" s="121">
        <f t="shared" si="2"/>
        <v>-20</v>
      </c>
      <c r="G135" s="95">
        <v>105</v>
      </c>
      <c r="H135" s="95">
        <v>113</v>
      </c>
      <c r="I135" s="95">
        <v>105</v>
      </c>
    </row>
    <row r="136" spans="1:9">
      <c r="A136" s="95">
        <v>1715</v>
      </c>
      <c r="B136" s="95" t="s">
        <v>1423</v>
      </c>
      <c r="C136" s="95">
        <v>86</v>
      </c>
      <c r="D136" s="95">
        <v>91</v>
      </c>
      <c r="E136" s="95">
        <v>567</v>
      </c>
      <c r="F136" s="121">
        <f t="shared" si="2"/>
        <v>20</v>
      </c>
      <c r="G136" s="95">
        <v>114</v>
      </c>
      <c r="H136" s="95">
        <v>112</v>
      </c>
      <c r="I136" s="95">
        <v>124</v>
      </c>
    </row>
    <row r="137" spans="1:9">
      <c r="A137" s="95">
        <v>1725</v>
      </c>
      <c r="B137" s="95" t="s">
        <v>31</v>
      </c>
      <c r="C137" s="95">
        <v>28</v>
      </c>
      <c r="D137" s="95">
        <v>29</v>
      </c>
      <c r="E137" s="95">
        <v>606</v>
      </c>
      <c r="F137" s="121">
        <f t="shared" si="2"/>
        <v>59</v>
      </c>
      <c r="G137" s="95">
        <v>113</v>
      </c>
      <c r="H137" s="95">
        <v>120</v>
      </c>
      <c r="I137" s="95">
        <v>124</v>
      </c>
    </row>
    <row r="138" spans="1:9">
      <c r="A138" s="95">
        <v>1725</v>
      </c>
      <c r="B138" s="95" t="s">
        <v>1723</v>
      </c>
      <c r="C138" s="95">
        <v>24</v>
      </c>
      <c r="D138" s="95">
        <v>17</v>
      </c>
      <c r="E138" s="95">
        <v>550</v>
      </c>
      <c r="F138" s="121">
        <f t="shared" si="2"/>
        <v>3</v>
      </c>
      <c r="G138" s="95">
        <v>98</v>
      </c>
      <c r="H138" s="95">
        <v>125</v>
      </c>
      <c r="I138" s="95">
        <v>120</v>
      </c>
    </row>
    <row r="139" spans="1:9">
      <c r="A139" s="95">
        <v>1740</v>
      </c>
      <c r="B139" s="95" t="s">
        <v>1425</v>
      </c>
      <c r="C139" s="95">
        <v>59</v>
      </c>
      <c r="D139" s="95">
        <v>68</v>
      </c>
      <c r="E139" s="95">
        <v>573</v>
      </c>
      <c r="F139" s="121">
        <f t="shared" si="2"/>
        <v>26</v>
      </c>
      <c r="G139" s="95">
        <v>119</v>
      </c>
      <c r="H139" s="95">
        <v>98</v>
      </c>
      <c r="I139" s="95">
        <v>139</v>
      </c>
    </row>
    <row r="140" spans="1:9">
      <c r="A140" s="95">
        <v>1745</v>
      </c>
      <c r="B140" s="95" t="s">
        <v>1427</v>
      </c>
      <c r="C140" s="95">
        <v>163</v>
      </c>
      <c r="D140" s="95">
        <v>168</v>
      </c>
      <c r="E140" s="95">
        <v>566</v>
      </c>
      <c r="F140" s="121">
        <f t="shared" si="2"/>
        <v>19</v>
      </c>
      <c r="G140" s="95">
        <v>104</v>
      </c>
      <c r="H140" s="95">
        <v>118</v>
      </c>
      <c r="I140" s="95">
        <v>128</v>
      </c>
    </row>
    <row r="141" spans="1:9">
      <c r="A141" s="95">
        <v>1760</v>
      </c>
      <c r="B141" s="95" t="s">
        <v>1429</v>
      </c>
      <c r="C141" s="95">
        <v>173</v>
      </c>
      <c r="D141" s="95">
        <v>180</v>
      </c>
      <c r="E141" s="95">
        <v>558</v>
      </c>
      <c r="F141" s="121">
        <f t="shared" si="2"/>
        <v>11</v>
      </c>
      <c r="G141" s="95">
        <v>114</v>
      </c>
      <c r="H141" s="95">
        <v>114</v>
      </c>
      <c r="I141" s="95">
        <v>136</v>
      </c>
    </row>
    <row r="142" spans="1:9">
      <c r="A142" s="95">
        <v>1765</v>
      </c>
      <c r="B142" s="95" t="s">
        <v>33</v>
      </c>
      <c r="C142" s="95">
        <v>41</v>
      </c>
      <c r="D142" s="95">
        <v>41</v>
      </c>
      <c r="E142" s="95">
        <v>595</v>
      </c>
      <c r="F142" s="121">
        <f t="shared" si="2"/>
        <v>48</v>
      </c>
      <c r="G142" s="95">
        <v>110</v>
      </c>
      <c r="H142" s="95">
        <v>106</v>
      </c>
      <c r="I142" s="95">
        <v>126</v>
      </c>
    </row>
    <row r="143" spans="1:9">
      <c r="A143" s="95">
        <v>1790</v>
      </c>
      <c r="B143" s="95" t="s">
        <v>1431</v>
      </c>
      <c r="C143" s="95">
        <v>269</v>
      </c>
      <c r="D143" s="95">
        <v>283</v>
      </c>
      <c r="E143" s="95">
        <v>601</v>
      </c>
      <c r="F143" s="121">
        <f t="shared" si="2"/>
        <v>54</v>
      </c>
      <c r="G143" s="95">
        <v>126</v>
      </c>
      <c r="H143" s="95">
        <v>119</v>
      </c>
      <c r="I143" s="95">
        <v>118</v>
      </c>
    </row>
    <row r="144" spans="1:9">
      <c r="A144" s="95">
        <v>1795</v>
      </c>
      <c r="B144" s="95" t="s">
        <v>1433</v>
      </c>
      <c r="C144" s="95">
        <v>129</v>
      </c>
      <c r="D144" s="95">
        <v>142</v>
      </c>
      <c r="E144" s="95">
        <v>588</v>
      </c>
      <c r="F144" s="121">
        <f t="shared" si="2"/>
        <v>41</v>
      </c>
      <c r="G144" s="95">
        <v>112</v>
      </c>
      <c r="H144" s="95">
        <v>108</v>
      </c>
      <c r="I144" s="95">
        <v>126</v>
      </c>
    </row>
    <row r="145" spans="1:9">
      <c r="A145" s="95">
        <v>1795</v>
      </c>
      <c r="B145" s="95" t="s">
        <v>1724</v>
      </c>
      <c r="C145" s="95">
        <v>10</v>
      </c>
      <c r="D145" s="95">
        <v>11</v>
      </c>
      <c r="E145" s="95">
        <v>570</v>
      </c>
      <c r="F145" s="121">
        <f t="shared" si="2"/>
        <v>23</v>
      </c>
      <c r="G145" s="95">
        <v>113</v>
      </c>
      <c r="H145" s="95">
        <v>118</v>
      </c>
      <c r="I145" s="95">
        <v>117</v>
      </c>
    </row>
    <row r="146" spans="1:9">
      <c r="A146" s="95">
        <v>1805</v>
      </c>
      <c r="B146" s="95" t="s">
        <v>1435</v>
      </c>
      <c r="C146" s="95">
        <v>83</v>
      </c>
      <c r="D146" s="95">
        <v>88</v>
      </c>
      <c r="E146" s="95">
        <v>586</v>
      </c>
      <c r="F146" s="121">
        <f t="shared" si="2"/>
        <v>39</v>
      </c>
      <c r="G146" s="95">
        <v>108</v>
      </c>
      <c r="H146" s="95">
        <v>113</v>
      </c>
      <c r="I146" s="95">
        <v>129</v>
      </c>
    </row>
    <row r="147" spans="1:9">
      <c r="A147" s="95">
        <v>1810</v>
      </c>
      <c r="B147" s="95" t="s">
        <v>1438</v>
      </c>
      <c r="C147" s="95">
        <v>71</v>
      </c>
      <c r="D147" s="95">
        <v>73</v>
      </c>
      <c r="E147" s="95">
        <v>583</v>
      </c>
      <c r="F147" s="121">
        <f t="shared" si="2"/>
        <v>36</v>
      </c>
      <c r="G147" s="95">
        <v>113</v>
      </c>
      <c r="H147" s="95">
        <v>118</v>
      </c>
      <c r="I147" s="95">
        <v>133</v>
      </c>
    </row>
    <row r="148" spans="1:9">
      <c r="A148" s="95">
        <v>1830</v>
      </c>
      <c r="B148" s="95" t="s">
        <v>1440</v>
      </c>
      <c r="C148" s="95">
        <v>126</v>
      </c>
      <c r="D148" s="95">
        <v>152</v>
      </c>
      <c r="E148" s="95">
        <v>606</v>
      </c>
      <c r="F148" s="121">
        <f t="shared" si="2"/>
        <v>59</v>
      </c>
      <c r="G148" s="95">
        <v>110</v>
      </c>
      <c r="H148" s="95">
        <v>124</v>
      </c>
      <c r="I148" s="95">
        <v>114</v>
      </c>
    </row>
    <row r="149" spans="1:9">
      <c r="A149" s="95">
        <v>1835</v>
      </c>
      <c r="B149" s="95" t="s">
        <v>1442</v>
      </c>
      <c r="C149" s="95">
        <v>83</v>
      </c>
      <c r="D149" s="95">
        <v>83</v>
      </c>
      <c r="E149" s="95">
        <v>579</v>
      </c>
      <c r="F149" s="121">
        <f t="shared" si="2"/>
        <v>32</v>
      </c>
      <c r="G149" s="95">
        <v>115</v>
      </c>
      <c r="H149" s="95">
        <v>117</v>
      </c>
      <c r="I149" s="95">
        <v>124</v>
      </c>
    </row>
    <row r="150" spans="1:9">
      <c r="A150" s="95">
        <v>1840</v>
      </c>
      <c r="B150" s="95" t="s">
        <v>1444</v>
      </c>
      <c r="C150" s="95">
        <v>180</v>
      </c>
      <c r="D150" s="95">
        <v>189</v>
      </c>
      <c r="E150" s="95">
        <v>582</v>
      </c>
      <c r="F150" s="121">
        <f t="shared" si="2"/>
        <v>35</v>
      </c>
      <c r="G150" s="95">
        <v>116</v>
      </c>
      <c r="H150" s="95">
        <v>123</v>
      </c>
      <c r="I150" s="95">
        <v>124</v>
      </c>
    </row>
    <row r="151" spans="1:9">
      <c r="A151" s="95">
        <v>1845</v>
      </c>
      <c r="B151" s="95" t="s">
        <v>1446</v>
      </c>
      <c r="C151" s="95">
        <v>180</v>
      </c>
      <c r="D151" s="95">
        <v>182</v>
      </c>
      <c r="E151" s="95">
        <v>583</v>
      </c>
      <c r="F151" s="121">
        <f t="shared" si="2"/>
        <v>36</v>
      </c>
      <c r="G151" s="95">
        <v>107</v>
      </c>
      <c r="H151" s="95">
        <v>114</v>
      </c>
      <c r="I151" s="95">
        <v>116</v>
      </c>
    </row>
    <row r="152" spans="1:9">
      <c r="A152" s="95">
        <v>1855</v>
      </c>
      <c r="B152" s="95" t="s">
        <v>1448</v>
      </c>
      <c r="C152" s="95">
        <v>46</v>
      </c>
      <c r="D152" s="95">
        <v>49</v>
      </c>
      <c r="E152" s="95">
        <v>587</v>
      </c>
      <c r="F152" s="121">
        <f t="shared" si="2"/>
        <v>40</v>
      </c>
      <c r="G152" s="95">
        <v>125</v>
      </c>
      <c r="H152" s="95">
        <v>125</v>
      </c>
      <c r="I152" s="95">
        <v>124</v>
      </c>
    </row>
    <row r="153" spans="1:9">
      <c r="A153" s="95">
        <v>1860</v>
      </c>
      <c r="B153" s="95" t="s">
        <v>1450</v>
      </c>
      <c r="C153" s="95">
        <v>95</v>
      </c>
      <c r="D153" s="95">
        <v>101</v>
      </c>
      <c r="E153" s="95">
        <v>578</v>
      </c>
      <c r="F153" s="121">
        <f t="shared" si="2"/>
        <v>31</v>
      </c>
      <c r="G153" s="95">
        <v>100</v>
      </c>
      <c r="H153" s="95">
        <v>118</v>
      </c>
      <c r="I153" s="95">
        <v>126</v>
      </c>
    </row>
    <row r="154" spans="1:9">
      <c r="A154" s="95">
        <v>1880</v>
      </c>
      <c r="B154" s="95" t="s">
        <v>1452</v>
      </c>
      <c r="C154" s="95">
        <v>59</v>
      </c>
      <c r="D154" s="95">
        <v>59</v>
      </c>
      <c r="E154" s="95">
        <v>574</v>
      </c>
      <c r="F154" s="121">
        <f t="shared" si="2"/>
        <v>27</v>
      </c>
      <c r="G154" s="95">
        <v>122</v>
      </c>
      <c r="H154" s="95">
        <v>117</v>
      </c>
      <c r="I154" s="95">
        <v>116</v>
      </c>
    </row>
    <row r="155" spans="1:9">
      <c r="A155" s="95">
        <v>1885</v>
      </c>
      <c r="B155" s="95" t="s">
        <v>1455</v>
      </c>
      <c r="C155" s="95">
        <v>30</v>
      </c>
      <c r="D155" s="95">
        <v>32</v>
      </c>
      <c r="E155" s="95">
        <v>590</v>
      </c>
      <c r="F155" s="121">
        <f t="shared" si="2"/>
        <v>43</v>
      </c>
      <c r="G155" s="95">
        <v>107</v>
      </c>
      <c r="H155" s="95">
        <v>125</v>
      </c>
      <c r="I155" s="95">
        <v>114</v>
      </c>
    </row>
    <row r="156" spans="1:9">
      <c r="A156" s="95">
        <v>1895</v>
      </c>
      <c r="B156" s="95" t="s">
        <v>1457</v>
      </c>
      <c r="C156" s="95">
        <v>157</v>
      </c>
      <c r="D156" s="95">
        <v>162</v>
      </c>
      <c r="E156" s="95">
        <v>590</v>
      </c>
      <c r="F156" s="121">
        <f t="shared" si="2"/>
        <v>43</v>
      </c>
      <c r="G156" s="95">
        <v>125</v>
      </c>
      <c r="H156" s="95">
        <v>112</v>
      </c>
      <c r="I156" s="95">
        <v>133</v>
      </c>
    </row>
    <row r="157" spans="1:9">
      <c r="A157" s="95">
        <v>1910</v>
      </c>
      <c r="B157" s="95" t="s">
        <v>1460</v>
      </c>
      <c r="C157" s="95">
        <v>172</v>
      </c>
      <c r="D157" s="95">
        <v>181</v>
      </c>
      <c r="E157" s="95">
        <v>590</v>
      </c>
      <c r="F157" s="121">
        <f t="shared" si="2"/>
        <v>43</v>
      </c>
      <c r="G157" s="95">
        <v>114</v>
      </c>
      <c r="H157" s="95">
        <v>134</v>
      </c>
      <c r="I157" s="95">
        <v>128</v>
      </c>
    </row>
    <row r="158" spans="1:9">
      <c r="A158" s="95">
        <v>1910</v>
      </c>
      <c r="B158" s="95" t="s">
        <v>1461</v>
      </c>
      <c r="C158" s="95">
        <v>25</v>
      </c>
      <c r="D158" s="95">
        <v>28</v>
      </c>
      <c r="E158" s="95">
        <v>548</v>
      </c>
      <c r="F158" s="121">
        <f t="shared" si="2"/>
        <v>1</v>
      </c>
      <c r="G158" s="95">
        <v>116</v>
      </c>
      <c r="H158" s="95">
        <v>93</v>
      </c>
      <c r="I158" s="95">
        <v>131</v>
      </c>
    </row>
    <row r="159" spans="1:9">
      <c r="A159" s="95">
        <v>1915</v>
      </c>
      <c r="B159" s="95" t="s">
        <v>1463</v>
      </c>
      <c r="C159" s="95">
        <v>53</v>
      </c>
      <c r="D159" s="95">
        <v>59</v>
      </c>
      <c r="E159" s="95">
        <v>583</v>
      </c>
      <c r="F159" s="121">
        <f t="shared" si="2"/>
        <v>36</v>
      </c>
      <c r="G159" s="95">
        <v>118</v>
      </c>
      <c r="H159" s="95">
        <v>128</v>
      </c>
      <c r="I159" s="95">
        <v>128</v>
      </c>
    </row>
    <row r="160" spans="1:9">
      <c r="A160" s="95">
        <v>1930</v>
      </c>
      <c r="B160" s="95" t="s">
        <v>1465</v>
      </c>
      <c r="C160" s="95">
        <v>162</v>
      </c>
      <c r="D160" s="95">
        <v>166</v>
      </c>
      <c r="E160" s="95">
        <v>577</v>
      </c>
      <c r="F160" s="121">
        <f t="shared" si="2"/>
        <v>30</v>
      </c>
      <c r="G160" s="95">
        <v>123</v>
      </c>
      <c r="H160" s="95">
        <v>114</v>
      </c>
      <c r="I160" s="95">
        <v>121</v>
      </c>
    </row>
    <row r="161" spans="1:9">
      <c r="A161" s="95">
        <v>1935</v>
      </c>
      <c r="B161" s="95" t="s">
        <v>1467</v>
      </c>
      <c r="C161" s="95">
        <v>48</v>
      </c>
      <c r="D161" s="95">
        <v>48</v>
      </c>
      <c r="E161" s="95">
        <v>583</v>
      </c>
      <c r="F161" s="121">
        <f t="shared" si="2"/>
        <v>36</v>
      </c>
      <c r="G161" s="95">
        <v>103</v>
      </c>
      <c r="H161" s="95">
        <v>123</v>
      </c>
      <c r="I161" s="95">
        <v>125</v>
      </c>
    </row>
    <row r="162" spans="1:9">
      <c r="A162" s="95">
        <v>1960</v>
      </c>
      <c r="B162" s="95" t="s">
        <v>1469</v>
      </c>
      <c r="C162" s="95">
        <v>34</v>
      </c>
      <c r="D162" s="95">
        <v>34</v>
      </c>
      <c r="E162" s="95">
        <v>584</v>
      </c>
      <c r="F162" s="121">
        <f t="shared" si="2"/>
        <v>37</v>
      </c>
      <c r="G162" s="95">
        <v>121</v>
      </c>
      <c r="H162" s="95">
        <v>107</v>
      </c>
      <c r="I162" s="95">
        <v>128</v>
      </c>
    </row>
    <row r="163" spans="1:9">
      <c r="A163" s="95">
        <v>1965</v>
      </c>
      <c r="B163" s="95" t="s">
        <v>1471</v>
      </c>
      <c r="C163" s="95">
        <v>57</v>
      </c>
      <c r="D163" s="95">
        <v>60</v>
      </c>
      <c r="E163" s="95">
        <v>590</v>
      </c>
      <c r="F163" s="121">
        <f t="shared" si="2"/>
        <v>43</v>
      </c>
      <c r="G163" s="95">
        <v>108</v>
      </c>
      <c r="H163" s="95">
        <v>121</v>
      </c>
      <c r="I163" s="95">
        <v>121</v>
      </c>
    </row>
    <row r="164" spans="1:9">
      <c r="A164" s="95">
        <v>1970</v>
      </c>
      <c r="B164" s="95" t="s">
        <v>1473</v>
      </c>
      <c r="C164" s="95">
        <v>172</v>
      </c>
      <c r="D164" s="95">
        <v>172</v>
      </c>
      <c r="E164" s="95">
        <v>563</v>
      </c>
      <c r="F164" s="121">
        <f t="shared" si="2"/>
        <v>16</v>
      </c>
      <c r="G164" s="95">
        <v>107</v>
      </c>
      <c r="H164" s="95">
        <v>107</v>
      </c>
      <c r="I164" s="95">
        <v>109</v>
      </c>
    </row>
    <row r="165" spans="1:9">
      <c r="A165" s="95">
        <v>1970</v>
      </c>
      <c r="B165" s="95" t="s">
        <v>1474</v>
      </c>
      <c r="C165" s="95">
        <v>1</v>
      </c>
      <c r="D165" s="95">
        <v>2</v>
      </c>
      <c r="E165" s="95">
        <v>545</v>
      </c>
      <c r="F165" s="121">
        <f t="shared" si="2"/>
        <v>-2</v>
      </c>
      <c r="G165" s="95">
        <v>112</v>
      </c>
      <c r="H165" s="95">
        <v>107</v>
      </c>
      <c r="I165" s="95">
        <v>122</v>
      </c>
    </row>
    <row r="166" spans="1:9">
      <c r="A166" s="95">
        <v>1975</v>
      </c>
      <c r="B166" s="95" t="s">
        <v>1476</v>
      </c>
      <c r="C166" s="95">
        <v>78</v>
      </c>
      <c r="D166" s="95">
        <v>82</v>
      </c>
      <c r="E166" s="95">
        <v>576</v>
      </c>
      <c r="F166" s="121">
        <f t="shared" si="2"/>
        <v>29</v>
      </c>
      <c r="G166" s="95">
        <v>111</v>
      </c>
      <c r="H166" s="95">
        <v>121</v>
      </c>
      <c r="I166" s="95">
        <v>131</v>
      </c>
    </row>
    <row r="167" spans="1:9">
      <c r="A167" s="95">
        <v>1985</v>
      </c>
      <c r="B167" s="95" t="s">
        <v>1478</v>
      </c>
      <c r="C167" s="95">
        <v>18</v>
      </c>
      <c r="D167" s="95">
        <v>18</v>
      </c>
      <c r="E167" s="95">
        <v>582</v>
      </c>
      <c r="F167" s="121">
        <f t="shared" si="2"/>
        <v>35</v>
      </c>
      <c r="G167" s="95">
        <v>115</v>
      </c>
      <c r="H167" s="95">
        <v>126</v>
      </c>
      <c r="I167" s="95">
        <v>124</v>
      </c>
    </row>
    <row r="168" spans="1:9">
      <c r="A168" s="95">
        <v>2000</v>
      </c>
      <c r="B168" s="95" t="s">
        <v>1480</v>
      </c>
      <c r="C168" s="95">
        <v>34</v>
      </c>
      <c r="D168" s="95">
        <v>34</v>
      </c>
      <c r="E168" s="95">
        <v>580</v>
      </c>
      <c r="F168" s="121">
        <f t="shared" si="2"/>
        <v>33</v>
      </c>
      <c r="G168" s="95">
        <v>99</v>
      </c>
      <c r="H168" s="95">
        <v>117</v>
      </c>
      <c r="I168" s="95">
        <v>124</v>
      </c>
    </row>
    <row r="169" spans="1:9">
      <c r="A169" s="95">
        <v>2000</v>
      </c>
      <c r="B169" s="95" t="s">
        <v>1725</v>
      </c>
      <c r="C169" s="95">
        <v>4</v>
      </c>
      <c r="D169" s="95">
        <v>4</v>
      </c>
      <c r="E169" s="95">
        <v>559</v>
      </c>
      <c r="F169" s="121">
        <f t="shared" si="2"/>
        <v>12</v>
      </c>
      <c r="G169" s="95">
        <v>114</v>
      </c>
      <c r="H169" s="95">
        <v>122</v>
      </c>
      <c r="I169" s="95">
        <v>120</v>
      </c>
    </row>
    <row r="170" spans="1:9">
      <c r="A170" s="95">
        <v>2025</v>
      </c>
      <c r="B170" s="95" t="s">
        <v>35</v>
      </c>
      <c r="C170" s="95">
        <v>40</v>
      </c>
      <c r="D170" s="95">
        <v>42</v>
      </c>
      <c r="E170" s="95">
        <v>601</v>
      </c>
      <c r="F170" s="121">
        <f t="shared" si="2"/>
        <v>54</v>
      </c>
      <c r="G170" s="95">
        <v>114</v>
      </c>
      <c r="H170" s="95">
        <v>125</v>
      </c>
      <c r="I170" s="95">
        <v>138</v>
      </c>
    </row>
    <row r="171" spans="1:9">
      <c r="A171" s="95">
        <v>2030</v>
      </c>
      <c r="B171" s="95" t="s">
        <v>1482</v>
      </c>
      <c r="C171" s="95">
        <v>56</v>
      </c>
      <c r="D171" s="95">
        <v>65</v>
      </c>
      <c r="E171" s="95">
        <v>583</v>
      </c>
      <c r="F171" s="121">
        <f t="shared" si="2"/>
        <v>36</v>
      </c>
      <c r="G171" s="95">
        <v>116</v>
      </c>
      <c r="H171" s="95">
        <v>125</v>
      </c>
      <c r="I171" s="95">
        <v>129</v>
      </c>
    </row>
    <row r="172" spans="1:9">
      <c r="A172" s="95">
        <v>2030</v>
      </c>
      <c r="B172" s="95" t="s">
        <v>1726</v>
      </c>
      <c r="C172" s="95">
        <v>4</v>
      </c>
      <c r="D172" s="95">
        <v>4</v>
      </c>
      <c r="E172" s="95">
        <v>560</v>
      </c>
      <c r="F172" s="121">
        <f t="shared" si="2"/>
        <v>13</v>
      </c>
      <c r="G172" s="95">
        <v>110</v>
      </c>
      <c r="H172" s="95">
        <v>109</v>
      </c>
      <c r="I172" s="95">
        <v>129</v>
      </c>
    </row>
    <row r="173" spans="1:9">
      <c r="A173" s="95">
        <v>2035</v>
      </c>
      <c r="B173" s="95" t="s">
        <v>1484</v>
      </c>
      <c r="C173" s="95">
        <v>138</v>
      </c>
      <c r="D173" s="95">
        <v>141</v>
      </c>
      <c r="E173" s="95">
        <v>578</v>
      </c>
      <c r="F173" s="121">
        <f t="shared" si="2"/>
        <v>31</v>
      </c>
      <c r="G173" s="95">
        <v>123</v>
      </c>
      <c r="H173" s="95">
        <v>121</v>
      </c>
      <c r="I173" s="95">
        <v>123</v>
      </c>
    </row>
    <row r="174" spans="1:9">
      <c r="A174" s="95">
        <v>2035</v>
      </c>
      <c r="B174" s="95" t="s">
        <v>1727</v>
      </c>
      <c r="C174" s="95">
        <v>10</v>
      </c>
      <c r="D174" s="95">
        <v>8</v>
      </c>
      <c r="E174" s="95">
        <v>550</v>
      </c>
      <c r="F174" s="121">
        <f t="shared" si="2"/>
        <v>3</v>
      </c>
      <c r="G174" s="95">
        <v>110</v>
      </c>
      <c r="H174" s="95">
        <v>88</v>
      </c>
      <c r="I174" s="95">
        <v>130</v>
      </c>
    </row>
    <row r="175" spans="1:9">
      <c r="A175" s="95">
        <v>2080</v>
      </c>
      <c r="B175" s="95" t="s">
        <v>1486</v>
      </c>
      <c r="C175" s="95">
        <v>46</v>
      </c>
      <c r="D175" s="95">
        <v>46</v>
      </c>
      <c r="E175" s="95">
        <v>582</v>
      </c>
      <c r="F175" s="121">
        <f t="shared" si="2"/>
        <v>35</v>
      </c>
      <c r="G175" s="95">
        <v>110</v>
      </c>
      <c r="H175" s="95">
        <v>121</v>
      </c>
      <c r="I175" s="95">
        <v>128</v>
      </c>
    </row>
    <row r="176" spans="1:9">
      <c r="A176" s="95">
        <v>2090</v>
      </c>
      <c r="B176" s="95" t="s">
        <v>1489</v>
      </c>
      <c r="C176" s="95">
        <v>40</v>
      </c>
      <c r="D176" s="95">
        <v>46</v>
      </c>
      <c r="E176" s="95">
        <v>593</v>
      </c>
      <c r="F176" s="121">
        <f t="shared" si="2"/>
        <v>46</v>
      </c>
      <c r="G176" s="95">
        <v>115</v>
      </c>
      <c r="H176" s="95">
        <v>125</v>
      </c>
      <c r="I176" s="95">
        <v>126</v>
      </c>
    </row>
    <row r="177" spans="1:9">
      <c r="A177" s="95">
        <v>2095</v>
      </c>
      <c r="B177" s="95" t="s">
        <v>1491</v>
      </c>
      <c r="C177" s="95">
        <v>45</v>
      </c>
      <c r="D177" s="95">
        <v>59</v>
      </c>
      <c r="E177" s="95">
        <v>569</v>
      </c>
      <c r="F177" s="121">
        <f t="shared" si="2"/>
        <v>22</v>
      </c>
      <c r="G177" s="95">
        <v>114</v>
      </c>
      <c r="H177" s="95">
        <v>104</v>
      </c>
      <c r="I177" s="95">
        <v>134</v>
      </c>
    </row>
    <row r="178" spans="1:9">
      <c r="A178" s="95">
        <v>2100</v>
      </c>
      <c r="B178" s="95" t="s">
        <v>1493</v>
      </c>
      <c r="C178" s="95">
        <v>34</v>
      </c>
      <c r="D178" s="95">
        <v>51</v>
      </c>
      <c r="E178" s="95">
        <v>588</v>
      </c>
      <c r="F178" s="121">
        <f t="shared" si="2"/>
        <v>41</v>
      </c>
      <c r="G178" s="95">
        <v>114</v>
      </c>
      <c r="H178" s="95">
        <v>116</v>
      </c>
      <c r="I178" s="95">
        <v>117</v>
      </c>
    </row>
    <row r="179" spans="1:9">
      <c r="A179" s="95">
        <v>2105</v>
      </c>
      <c r="B179" s="95" t="s">
        <v>1495</v>
      </c>
      <c r="C179" s="95">
        <v>49</v>
      </c>
      <c r="D179" s="95">
        <v>50</v>
      </c>
      <c r="E179" s="95">
        <v>578</v>
      </c>
      <c r="F179" s="121">
        <f t="shared" si="2"/>
        <v>31</v>
      </c>
      <c r="G179" s="95">
        <v>124</v>
      </c>
      <c r="H179" s="95">
        <v>117</v>
      </c>
      <c r="I179" s="95">
        <v>124</v>
      </c>
    </row>
    <row r="180" spans="1:9">
      <c r="A180" s="95">
        <v>2110</v>
      </c>
      <c r="B180" s="95" t="s">
        <v>1497</v>
      </c>
      <c r="C180" s="95">
        <v>9</v>
      </c>
      <c r="D180" s="95">
        <v>9</v>
      </c>
      <c r="E180" s="95">
        <v>576</v>
      </c>
      <c r="F180" s="121">
        <f t="shared" si="2"/>
        <v>29</v>
      </c>
      <c r="G180" s="95">
        <v>121</v>
      </c>
      <c r="H180" s="95">
        <v>118</v>
      </c>
      <c r="I180" s="95">
        <v>136</v>
      </c>
    </row>
    <row r="181" spans="1:9">
      <c r="A181" s="95">
        <v>2115</v>
      </c>
      <c r="B181" s="95" t="s">
        <v>1499</v>
      </c>
      <c r="C181" s="95">
        <v>20</v>
      </c>
      <c r="D181" s="95">
        <v>21</v>
      </c>
      <c r="E181" s="95">
        <v>578</v>
      </c>
      <c r="F181" s="121">
        <f t="shared" si="2"/>
        <v>31</v>
      </c>
      <c r="G181" s="95">
        <v>117</v>
      </c>
      <c r="H181" s="95">
        <v>122</v>
      </c>
      <c r="I181" s="95">
        <v>129</v>
      </c>
    </row>
    <row r="182" spans="1:9">
      <c r="A182" s="95">
        <v>2120</v>
      </c>
      <c r="B182" s="95" t="s">
        <v>1501</v>
      </c>
      <c r="C182" s="95">
        <v>200</v>
      </c>
      <c r="D182" s="95">
        <v>210</v>
      </c>
      <c r="E182" s="95">
        <v>548</v>
      </c>
      <c r="F182" s="121">
        <f t="shared" si="2"/>
        <v>1</v>
      </c>
      <c r="G182" s="95">
        <v>112</v>
      </c>
      <c r="H182" s="95">
        <v>123</v>
      </c>
      <c r="I182" s="95">
        <v>91</v>
      </c>
    </row>
    <row r="183" spans="1:9">
      <c r="A183" s="95">
        <v>2125</v>
      </c>
      <c r="B183" s="95" t="s">
        <v>1503</v>
      </c>
      <c r="C183" s="95">
        <v>196</v>
      </c>
      <c r="D183" s="95">
        <v>216</v>
      </c>
      <c r="E183" s="95">
        <v>558</v>
      </c>
      <c r="F183" s="121">
        <f t="shared" si="2"/>
        <v>11</v>
      </c>
      <c r="G183" s="95">
        <v>119</v>
      </c>
      <c r="H183" s="95">
        <v>99</v>
      </c>
      <c r="I183" s="95">
        <v>117</v>
      </c>
    </row>
    <row r="184" spans="1:9">
      <c r="A184" s="95">
        <v>2130</v>
      </c>
      <c r="B184" s="95" t="s">
        <v>37</v>
      </c>
      <c r="C184" s="95">
        <v>145</v>
      </c>
      <c r="D184" s="95">
        <v>167</v>
      </c>
      <c r="E184" s="95">
        <v>551</v>
      </c>
      <c r="F184" s="121">
        <f t="shared" si="2"/>
        <v>4</v>
      </c>
      <c r="G184" s="95">
        <v>101</v>
      </c>
      <c r="H184" s="95">
        <v>116</v>
      </c>
      <c r="I184" s="95">
        <v>119</v>
      </c>
    </row>
    <row r="185" spans="1:9">
      <c r="A185" s="95">
        <v>2200</v>
      </c>
      <c r="B185" s="95" t="s">
        <v>1505</v>
      </c>
      <c r="C185" s="95">
        <v>29</v>
      </c>
      <c r="D185" s="95">
        <v>29</v>
      </c>
      <c r="E185" s="95">
        <v>627</v>
      </c>
      <c r="F185" s="121">
        <f t="shared" si="2"/>
        <v>80</v>
      </c>
      <c r="G185" s="95">
        <v>123</v>
      </c>
      <c r="H185" s="95">
        <v>131</v>
      </c>
      <c r="I185" s="95">
        <v>128</v>
      </c>
    </row>
    <row r="186" spans="1:9">
      <c r="A186" s="95">
        <v>2205</v>
      </c>
      <c r="B186" s="95" t="s">
        <v>39</v>
      </c>
      <c r="C186" s="95">
        <v>69</v>
      </c>
      <c r="D186" s="95">
        <v>69</v>
      </c>
      <c r="E186" s="95">
        <v>582</v>
      </c>
      <c r="F186" s="121">
        <f t="shared" si="2"/>
        <v>35</v>
      </c>
      <c r="G186" s="95">
        <v>127</v>
      </c>
      <c r="H186" s="95">
        <v>111</v>
      </c>
      <c r="I186" s="95">
        <v>128</v>
      </c>
    </row>
    <row r="187" spans="1:9">
      <c r="A187" s="95">
        <v>2210</v>
      </c>
      <c r="B187" s="95" t="s">
        <v>1507</v>
      </c>
      <c r="C187" s="95">
        <v>95</v>
      </c>
      <c r="D187" s="95">
        <v>105</v>
      </c>
      <c r="E187" s="95">
        <v>572</v>
      </c>
      <c r="F187" s="121">
        <f t="shared" si="2"/>
        <v>25</v>
      </c>
      <c r="G187" s="95">
        <v>106</v>
      </c>
      <c r="H187" s="95">
        <v>122</v>
      </c>
      <c r="I187" s="95">
        <v>129</v>
      </c>
    </row>
    <row r="188" spans="1:9">
      <c r="A188" s="95">
        <v>2215</v>
      </c>
      <c r="B188" s="95" t="s">
        <v>1509</v>
      </c>
      <c r="C188" s="95">
        <v>176</v>
      </c>
      <c r="D188" s="95">
        <v>182</v>
      </c>
      <c r="E188" s="95">
        <v>571</v>
      </c>
      <c r="F188" s="121">
        <f t="shared" si="2"/>
        <v>24</v>
      </c>
      <c r="G188" s="95">
        <v>109</v>
      </c>
      <c r="H188" s="95">
        <v>121</v>
      </c>
      <c r="I188" s="95">
        <v>131</v>
      </c>
    </row>
    <row r="189" spans="1:9">
      <c r="A189" s="95">
        <v>2220</v>
      </c>
      <c r="B189" s="95" t="s">
        <v>1511</v>
      </c>
      <c r="C189" s="95">
        <v>149</v>
      </c>
      <c r="D189" s="95">
        <v>157</v>
      </c>
      <c r="E189" s="95">
        <v>584</v>
      </c>
      <c r="F189" s="121">
        <f t="shared" si="2"/>
        <v>37</v>
      </c>
      <c r="G189" s="95">
        <v>115</v>
      </c>
      <c r="H189" s="95">
        <v>120</v>
      </c>
      <c r="I189" s="95">
        <v>128</v>
      </c>
    </row>
    <row r="190" spans="1:9">
      <c r="A190" s="95">
        <v>2225</v>
      </c>
      <c r="B190" s="95" t="s">
        <v>1513</v>
      </c>
      <c r="C190" s="95">
        <v>22</v>
      </c>
      <c r="D190" s="95">
        <v>25</v>
      </c>
      <c r="E190" s="95">
        <v>580</v>
      </c>
      <c r="F190" s="121">
        <f t="shared" si="2"/>
        <v>33</v>
      </c>
      <c r="G190" s="95">
        <v>115</v>
      </c>
      <c r="H190" s="95">
        <v>120</v>
      </c>
      <c r="I190" s="95">
        <v>130</v>
      </c>
    </row>
    <row r="191" spans="1:9">
      <c r="A191" s="95">
        <v>2230</v>
      </c>
      <c r="B191" s="95" t="s">
        <v>1515</v>
      </c>
      <c r="C191" s="95">
        <v>68</v>
      </c>
      <c r="D191" s="95">
        <v>68</v>
      </c>
      <c r="E191" s="95">
        <v>590</v>
      </c>
      <c r="F191" s="121">
        <f t="shared" si="2"/>
        <v>43</v>
      </c>
      <c r="G191" s="95">
        <v>113</v>
      </c>
      <c r="H191" s="95">
        <v>110</v>
      </c>
      <c r="I191" s="95">
        <v>130</v>
      </c>
    </row>
    <row r="192" spans="1:9">
      <c r="A192" s="95">
        <v>2235</v>
      </c>
      <c r="B192" s="95" t="s">
        <v>1517</v>
      </c>
      <c r="C192" s="95">
        <v>136</v>
      </c>
      <c r="D192" s="95">
        <v>142</v>
      </c>
      <c r="E192" s="95">
        <v>567</v>
      </c>
      <c r="F192" s="121">
        <f t="shared" si="2"/>
        <v>20</v>
      </c>
      <c r="G192" s="95">
        <v>109</v>
      </c>
      <c r="H192" s="95">
        <v>117</v>
      </c>
      <c r="I192" s="95">
        <v>116</v>
      </c>
    </row>
    <row r="193" spans="1:9">
      <c r="A193" s="95">
        <v>2235</v>
      </c>
      <c r="B193" s="95" t="s">
        <v>1728</v>
      </c>
      <c r="C193" s="95">
        <v>10</v>
      </c>
      <c r="D193" s="95">
        <v>10</v>
      </c>
      <c r="E193" s="95">
        <v>555</v>
      </c>
      <c r="F193" s="121">
        <f t="shared" si="2"/>
        <v>8</v>
      </c>
      <c r="G193" s="95">
        <v>113</v>
      </c>
      <c r="H193" s="95">
        <v>113</v>
      </c>
      <c r="I193" s="95">
        <v>110</v>
      </c>
    </row>
    <row r="194" spans="1:9">
      <c r="A194" s="95">
        <v>2240</v>
      </c>
      <c r="B194" s="95" t="s">
        <v>1519</v>
      </c>
      <c r="C194" s="95">
        <v>67</v>
      </c>
      <c r="D194" s="95">
        <v>67</v>
      </c>
      <c r="E194" s="95">
        <v>592</v>
      </c>
      <c r="F194" s="121">
        <f t="shared" ref="F194:F257" si="3">E194-547</f>
        <v>45</v>
      </c>
      <c r="G194" s="95">
        <v>119</v>
      </c>
      <c r="H194" s="95">
        <v>114</v>
      </c>
      <c r="I194" s="95">
        <v>131</v>
      </c>
    </row>
    <row r="195" spans="1:9">
      <c r="A195" s="95">
        <v>2250</v>
      </c>
      <c r="B195" s="95" t="s">
        <v>1521</v>
      </c>
      <c r="C195" s="95">
        <v>53</v>
      </c>
      <c r="D195" s="95">
        <v>56</v>
      </c>
      <c r="E195" s="95">
        <v>572</v>
      </c>
      <c r="F195" s="121">
        <f t="shared" si="3"/>
        <v>25</v>
      </c>
      <c r="G195" s="95">
        <v>104</v>
      </c>
      <c r="H195" s="95">
        <v>106</v>
      </c>
      <c r="I195" s="95">
        <v>136</v>
      </c>
    </row>
    <row r="196" spans="1:9">
      <c r="A196" s="95">
        <v>2255</v>
      </c>
      <c r="B196" s="95" t="s">
        <v>1523</v>
      </c>
      <c r="C196" s="95">
        <v>119</v>
      </c>
      <c r="D196" s="95">
        <v>122</v>
      </c>
      <c r="E196" s="95">
        <v>580</v>
      </c>
      <c r="F196" s="121">
        <f t="shared" si="3"/>
        <v>33</v>
      </c>
      <c r="G196" s="95">
        <v>118</v>
      </c>
      <c r="H196" s="95">
        <v>118</v>
      </c>
      <c r="I196" s="95">
        <v>121</v>
      </c>
    </row>
    <row r="197" spans="1:9">
      <c r="A197" s="95">
        <v>2260</v>
      </c>
      <c r="B197" s="95" t="s">
        <v>1525</v>
      </c>
      <c r="C197" s="95">
        <v>10</v>
      </c>
      <c r="D197" s="95">
        <v>10</v>
      </c>
      <c r="E197" s="95">
        <v>667</v>
      </c>
      <c r="F197" s="121">
        <f t="shared" si="3"/>
        <v>120</v>
      </c>
      <c r="G197" s="95">
        <v>117</v>
      </c>
      <c r="H197" s="95">
        <v>128</v>
      </c>
      <c r="I197" s="95">
        <v>146</v>
      </c>
    </row>
    <row r="198" spans="1:9">
      <c r="A198" s="95">
        <v>2265</v>
      </c>
      <c r="B198" s="95" t="s">
        <v>1527</v>
      </c>
      <c r="C198" s="95">
        <v>45</v>
      </c>
      <c r="D198" s="95">
        <v>45</v>
      </c>
      <c r="E198" s="95">
        <v>586</v>
      </c>
      <c r="F198" s="121">
        <f t="shared" si="3"/>
        <v>39</v>
      </c>
      <c r="G198" s="95">
        <v>118</v>
      </c>
      <c r="H198" s="95">
        <v>109</v>
      </c>
      <c r="I198" s="95">
        <v>108</v>
      </c>
    </row>
    <row r="199" spans="1:9">
      <c r="A199" s="95">
        <v>2270</v>
      </c>
      <c r="B199" s="95" t="s">
        <v>1529</v>
      </c>
      <c r="C199" s="95">
        <v>65</v>
      </c>
      <c r="D199" s="95">
        <v>65</v>
      </c>
      <c r="E199" s="95">
        <v>570</v>
      </c>
      <c r="F199" s="121">
        <f t="shared" si="3"/>
        <v>23</v>
      </c>
      <c r="G199" s="95">
        <v>114</v>
      </c>
      <c r="H199" s="95">
        <v>126</v>
      </c>
      <c r="I199" s="95">
        <v>124</v>
      </c>
    </row>
    <row r="200" spans="1:9">
      <c r="A200" s="95">
        <v>2275</v>
      </c>
      <c r="B200" s="95" t="s">
        <v>1531</v>
      </c>
      <c r="C200" s="95">
        <v>80</v>
      </c>
      <c r="D200" s="95">
        <v>80</v>
      </c>
      <c r="E200" s="95">
        <v>571</v>
      </c>
      <c r="F200" s="121">
        <f t="shared" si="3"/>
        <v>24</v>
      </c>
      <c r="G200" s="95">
        <v>104</v>
      </c>
      <c r="H200" s="95">
        <v>113</v>
      </c>
      <c r="I200" s="95">
        <v>121</v>
      </c>
    </row>
    <row r="201" spans="1:9">
      <c r="A201" s="95">
        <v>2280</v>
      </c>
      <c r="B201" s="95" t="s">
        <v>1533</v>
      </c>
      <c r="C201" s="95">
        <v>33</v>
      </c>
      <c r="D201" s="95">
        <v>35</v>
      </c>
      <c r="E201" s="95">
        <v>585</v>
      </c>
      <c r="F201" s="121">
        <f t="shared" si="3"/>
        <v>38</v>
      </c>
      <c r="G201" s="95">
        <v>100</v>
      </c>
      <c r="H201" s="95">
        <v>125</v>
      </c>
      <c r="I201" s="95">
        <v>118</v>
      </c>
    </row>
    <row r="202" spans="1:9">
      <c r="A202" s="95">
        <v>2285</v>
      </c>
      <c r="B202" s="95" t="s">
        <v>1535</v>
      </c>
      <c r="C202" s="95">
        <v>97</v>
      </c>
      <c r="D202" s="95">
        <v>97</v>
      </c>
      <c r="E202" s="95">
        <v>559</v>
      </c>
      <c r="F202" s="121">
        <f t="shared" si="3"/>
        <v>12</v>
      </c>
      <c r="G202" s="95">
        <v>113</v>
      </c>
      <c r="H202" s="95">
        <v>118</v>
      </c>
      <c r="I202" s="95">
        <v>123</v>
      </c>
    </row>
    <row r="203" spans="1:9">
      <c r="A203" s="95">
        <v>2290</v>
      </c>
      <c r="B203" s="95" t="s">
        <v>1537</v>
      </c>
      <c r="C203" s="95">
        <v>75</v>
      </c>
      <c r="D203" s="95">
        <v>83</v>
      </c>
      <c r="E203" s="95">
        <v>567</v>
      </c>
      <c r="F203" s="121">
        <f t="shared" si="3"/>
        <v>20</v>
      </c>
      <c r="G203" s="95">
        <v>113</v>
      </c>
      <c r="H203" s="95">
        <v>126</v>
      </c>
      <c r="I203" s="95">
        <v>126</v>
      </c>
    </row>
    <row r="204" spans="1:9">
      <c r="A204" s="95">
        <v>2295</v>
      </c>
      <c r="B204" s="95" t="s">
        <v>1539</v>
      </c>
      <c r="C204" s="95">
        <v>132</v>
      </c>
      <c r="D204" s="95">
        <v>159</v>
      </c>
      <c r="E204" s="95">
        <v>563</v>
      </c>
      <c r="F204" s="121">
        <f t="shared" si="3"/>
        <v>16</v>
      </c>
      <c r="G204" s="95">
        <v>110</v>
      </c>
      <c r="H204" s="95">
        <v>106</v>
      </c>
      <c r="I204" s="95">
        <v>118</v>
      </c>
    </row>
    <row r="205" spans="1:9">
      <c r="A205" s="95">
        <v>2300</v>
      </c>
      <c r="B205" s="95" t="s">
        <v>1541</v>
      </c>
      <c r="C205" s="95">
        <v>175</v>
      </c>
      <c r="D205" s="95">
        <v>184</v>
      </c>
      <c r="E205" s="95">
        <v>578</v>
      </c>
      <c r="F205" s="121">
        <f t="shared" si="3"/>
        <v>31</v>
      </c>
      <c r="G205" s="95">
        <v>111</v>
      </c>
      <c r="H205" s="95">
        <v>119</v>
      </c>
      <c r="I205" s="95">
        <v>81</v>
      </c>
    </row>
    <row r="206" spans="1:9">
      <c r="A206" s="95">
        <v>2305</v>
      </c>
      <c r="B206" s="95" t="s">
        <v>1543</v>
      </c>
      <c r="C206" s="95">
        <v>48</v>
      </c>
      <c r="D206" s="95">
        <v>53</v>
      </c>
      <c r="E206" s="95">
        <v>579</v>
      </c>
      <c r="F206" s="121">
        <f t="shared" si="3"/>
        <v>32</v>
      </c>
      <c r="G206" s="95">
        <v>111</v>
      </c>
      <c r="H206" s="95">
        <v>126</v>
      </c>
      <c r="I206" s="95">
        <v>119</v>
      </c>
    </row>
    <row r="207" spans="1:9">
      <c r="A207" s="95">
        <v>2310</v>
      </c>
      <c r="B207" s="95" t="s">
        <v>1545</v>
      </c>
      <c r="C207" s="95">
        <v>156</v>
      </c>
      <c r="D207" s="95">
        <v>171</v>
      </c>
      <c r="E207" s="95">
        <v>600</v>
      </c>
      <c r="F207" s="121">
        <f t="shared" si="3"/>
        <v>53</v>
      </c>
      <c r="G207" s="95">
        <v>119</v>
      </c>
      <c r="H207" s="95">
        <v>128</v>
      </c>
      <c r="I207" s="95">
        <v>124</v>
      </c>
    </row>
    <row r="208" spans="1:9">
      <c r="A208" s="95">
        <v>2315</v>
      </c>
      <c r="B208" s="95" t="s">
        <v>1547</v>
      </c>
      <c r="C208" s="95">
        <v>149</v>
      </c>
      <c r="D208" s="95">
        <v>157</v>
      </c>
      <c r="E208" s="95">
        <v>589</v>
      </c>
      <c r="F208" s="121">
        <f t="shared" si="3"/>
        <v>42</v>
      </c>
      <c r="G208" s="95">
        <v>110</v>
      </c>
      <c r="H208" s="95">
        <v>122</v>
      </c>
      <c r="I208" s="95">
        <v>126</v>
      </c>
    </row>
    <row r="209" spans="1:9">
      <c r="A209" s="95">
        <v>2320</v>
      </c>
      <c r="B209" s="95" t="s">
        <v>1549</v>
      </c>
      <c r="C209" s="95">
        <v>57</v>
      </c>
      <c r="D209" s="95">
        <v>60</v>
      </c>
      <c r="E209" s="95">
        <v>577</v>
      </c>
      <c r="F209" s="121">
        <f t="shared" si="3"/>
        <v>30</v>
      </c>
      <c r="G209" s="95">
        <v>118</v>
      </c>
      <c r="H209" s="95">
        <v>135</v>
      </c>
      <c r="I209" s="95">
        <v>128</v>
      </c>
    </row>
    <row r="210" spans="1:9">
      <c r="A210" s="95">
        <v>2325</v>
      </c>
      <c r="B210" s="95" t="s">
        <v>1551</v>
      </c>
      <c r="C210" s="95">
        <v>104</v>
      </c>
      <c r="D210" s="95">
        <v>111</v>
      </c>
      <c r="E210" s="95">
        <v>571</v>
      </c>
      <c r="F210" s="121">
        <f t="shared" si="3"/>
        <v>24</v>
      </c>
      <c r="G210" s="95">
        <v>112</v>
      </c>
      <c r="H210" s="95">
        <v>121</v>
      </c>
      <c r="I210" s="95">
        <v>114</v>
      </c>
    </row>
    <row r="211" spans="1:9">
      <c r="A211" s="95">
        <v>2330</v>
      </c>
      <c r="B211" s="95" t="s">
        <v>1553</v>
      </c>
      <c r="C211" s="95">
        <v>38</v>
      </c>
      <c r="D211" s="95">
        <v>46</v>
      </c>
      <c r="E211" s="95">
        <v>567</v>
      </c>
      <c r="F211" s="121">
        <f t="shared" si="3"/>
        <v>20</v>
      </c>
      <c r="G211" s="95">
        <v>112</v>
      </c>
      <c r="H211" s="95">
        <v>116</v>
      </c>
      <c r="I211" s="95">
        <v>122</v>
      </c>
    </row>
    <row r="212" spans="1:9">
      <c r="A212" s="95">
        <v>2335</v>
      </c>
      <c r="B212" s="95" t="s">
        <v>41</v>
      </c>
      <c r="C212" s="95">
        <v>22</v>
      </c>
      <c r="D212" s="95">
        <v>22</v>
      </c>
      <c r="E212" s="95">
        <v>584</v>
      </c>
      <c r="F212" s="121">
        <f t="shared" si="3"/>
        <v>37</v>
      </c>
      <c r="G212" s="95">
        <v>117</v>
      </c>
      <c r="H212" s="95">
        <v>118</v>
      </c>
      <c r="I212" s="95">
        <v>127</v>
      </c>
    </row>
    <row r="213" spans="1:9">
      <c r="A213" s="95">
        <v>2340</v>
      </c>
      <c r="B213" s="95" t="s">
        <v>1555</v>
      </c>
      <c r="C213" s="95">
        <v>26</v>
      </c>
      <c r="D213" s="95">
        <v>26</v>
      </c>
      <c r="E213" s="95">
        <v>588</v>
      </c>
      <c r="F213" s="121">
        <f t="shared" si="3"/>
        <v>41</v>
      </c>
      <c r="G213" s="95">
        <v>104</v>
      </c>
      <c r="H213" s="95">
        <v>124</v>
      </c>
      <c r="I213" s="95">
        <v>137</v>
      </c>
    </row>
    <row r="214" spans="1:9">
      <c r="A214" s="95">
        <v>2345</v>
      </c>
      <c r="B214" s="95" t="s">
        <v>1557</v>
      </c>
      <c r="C214" s="95">
        <v>18</v>
      </c>
      <c r="D214" s="95">
        <v>18</v>
      </c>
      <c r="E214" s="95">
        <v>575</v>
      </c>
      <c r="F214" s="121">
        <f t="shared" si="3"/>
        <v>28</v>
      </c>
      <c r="G214" s="95">
        <v>115</v>
      </c>
      <c r="H214" s="95">
        <v>119</v>
      </c>
      <c r="I214" s="95">
        <v>119</v>
      </c>
    </row>
    <row r="215" spans="1:9">
      <c r="A215" s="95">
        <v>2350</v>
      </c>
      <c r="B215" s="95" t="s">
        <v>43</v>
      </c>
      <c r="C215" s="95">
        <v>13</v>
      </c>
      <c r="D215" s="95">
        <v>14</v>
      </c>
      <c r="E215" s="95">
        <v>555</v>
      </c>
      <c r="F215" s="121">
        <f t="shared" si="3"/>
        <v>8</v>
      </c>
      <c r="G215" s="95">
        <v>119</v>
      </c>
      <c r="H215" s="95">
        <v>109</v>
      </c>
      <c r="I215" s="95">
        <v>124</v>
      </c>
    </row>
    <row r="216" spans="1:9">
      <c r="A216" s="95">
        <v>2355</v>
      </c>
      <c r="B216" s="95" t="s">
        <v>45</v>
      </c>
      <c r="C216" s="95">
        <v>210</v>
      </c>
      <c r="D216" s="95">
        <v>221</v>
      </c>
      <c r="E216" s="95">
        <v>557</v>
      </c>
      <c r="F216" s="121">
        <f t="shared" si="3"/>
        <v>10</v>
      </c>
      <c r="G216" s="95">
        <v>112</v>
      </c>
      <c r="H216" s="95">
        <v>115</v>
      </c>
      <c r="I216" s="95">
        <v>116</v>
      </c>
    </row>
    <row r="217" spans="1:9">
      <c r="A217" s="95">
        <v>2360</v>
      </c>
      <c r="B217" s="95" t="s">
        <v>1729</v>
      </c>
      <c r="C217" s="95">
        <v>24</v>
      </c>
      <c r="D217" s="95">
        <v>2</v>
      </c>
      <c r="E217" s="95">
        <v>547</v>
      </c>
      <c r="F217" s="121">
        <f t="shared" si="3"/>
        <v>0</v>
      </c>
      <c r="G217" s="95">
        <v>106</v>
      </c>
      <c r="H217" s="95">
        <v>105</v>
      </c>
      <c r="I217" s="95">
        <v>114</v>
      </c>
    </row>
    <row r="218" spans="1:9">
      <c r="A218" s="95">
        <v>2365</v>
      </c>
      <c r="B218" s="95" t="s">
        <v>1559</v>
      </c>
      <c r="C218" s="95">
        <v>94</v>
      </c>
      <c r="D218" s="95">
        <v>100</v>
      </c>
      <c r="E218" s="95">
        <v>588</v>
      </c>
      <c r="F218" s="121">
        <f t="shared" si="3"/>
        <v>41</v>
      </c>
      <c r="G218" s="95">
        <v>111</v>
      </c>
      <c r="H218" s="95">
        <v>108</v>
      </c>
      <c r="I218" s="95">
        <v>116</v>
      </c>
    </row>
    <row r="219" spans="1:9">
      <c r="A219" s="95">
        <v>2375</v>
      </c>
      <c r="B219" s="95" t="s">
        <v>1561</v>
      </c>
      <c r="C219" s="95">
        <v>89</v>
      </c>
      <c r="D219" s="95">
        <v>89</v>
      </c>
      <c r="E219" s="95">
        <v>561</v>
      </c>
      <c r="F219" s="121">
        <f t="shared" si="3"/>
        <v>14</v>
      </c>
      <c r="G219" s="95">
        <v>119</v>
      </c>
      <c r="H219" s="95">
        <v>104</v>
      </c>
      <c r="I219" s="95">
        <v>129</v>
      </c>
    </row>
    <row r="220" spans="1:9">
      <c r="A220" s="95">
        <v>2380</v>
      </c>
      <c r="B220" s="95" t="s">
        <v>1143</v>
      </c>
      <c r="C220" s="95">
        <v>86</v>
      </c>
      <c r="D220" s="95">
        <v>86</v>
      </c>
      <c r="E220" s="95">
        <v>574</v>
      </c>
      <c r="F220" s="121">
        <f t="shared" si="3"/>
        <v>27</v>
      </c>
      <c r="G220" s="95">
        <v>108</v>
      </c>
      <c r="H220" s="95">
        <v>129</v>
      </c>
      <c r="I220" s="95">
        <v>118</v>
      </c>
    </row>
    <row r="221" spans="1:9">
      <c r="A221" s="95">
        <v>2385</v>
      </c>
      <c r="B221" s="95" t="s">
        <v>1157</v>
      </c>
      <c r="C221" s="95">
        <v>54</v>
      </c>
      <c r="D221" s="95">
        <v>54</v>
      </c>
      <c r="E221" s="95">
        <v>573</v>
      </c>
      <c r="F221" s="121">
        <f t="shared" si="3"/>
        <v>26</v>
      </c>
      <c r="G221" s="95">
        <v>118</v>
      </c>
      <c r="H221" s="95">
        <v>127</v>
      </c>
      <c r="I221" s="95">
        <v>129</v>
      </c>
    </row>
    <row r="222" spans="1:9">
      <c r="A222" s="95">
        <v>2390</v>
      </c>
      <c r="B222" s="95" t="s">
        <v>1153</v>
      </c>
      <c r="C222" s="95">
        <v>145</v>
      </c>
      <c r="D222" s="95">
        <v>153</v>
      </c>
      <c r="E222" s="95">
        <v>568</v>
      </c>
      <c r="F222" s="121">
        <f t="shared" si="3"/>
        <v>21</v>
      </c>
      <c r="G222" s="95">
        <v>102</v>
      </c>
      <c r="H222" s="95">
        <v>117</v>
      </c>
      <c r="I222" s="95">
        <v>130</v>
      </c>
    </row>
    <row r="223" spans="1:9">
      <c r="A223" s="95">
        <v>2390</v>
      </c>
      <c r="B223" s="95" t="s">
        <v>1565</v>
      </c>
      <c r="C223" s="95">
        <v>28</v>
      </c>
      <c r="D223" s="95">
        <v>26</v>
      </c>
      <c r="E223" s="95">
        <v>547</v>
      </c>
      <c r="F223" s="121">
        <f t="shared" si="3"/>
        <v>0</v>
      </c>
      <c r="G223" s="95">
        <v>113</v>
      </c>
      <c r="H223" s="95">
        <v>109</v>
      </c>
      <c r="I223" s="95">
        <v>119</v>
      </c>
    </row>
    <row r="224" spans="1:9">
      <c r="A224" s="95">
        <v>2395</v>
      </c>
      <c r="B224" s="95" t="s">
        <v>1158</v>
      </c>
      <c r="C224" s="95">
        <v>108</v>
      </c>
      <c r="D224" s="95">
        <v>114</v>
      </c>
      <c r="E224" s="95">
        <v>570</v>
      </c>
      <c r="F224" s="121">
        <f t="shared" si="3"/>
        <v>23</v>
      </c>
      <c r="G224" s="95">
        <v>102</v>
      </c>
      <c r="H224" s="95">
        <v>111</v>
      </c>
      <c r="I224" s="95">
        <v>129</v>
      </c>
    </row>
    <row r="225" spans="1:9">
      <c r="A225" s="95">
        <v>2400</v>
      </c>
      <c r="B225" s="95" t="s">
        <v>1144</v>
      </c>
      <c r="C225" s="95">
        <v>26</v>
      </c>
      <c r="D225" s="95">
        <v>26</v>
      </c>
      <c r="E225" s="95">
        <v>568</v>
      </c>
      <c r="F225" s="121">
        <f t="shared" si="3"/>
        <v>21</v>
      </c>
      <c r="G225" s="95">
        <v>101</v>
      </c>
      <c r="H225" s="95">
        <v>131</v>
      </c>
      <c r="I225" s="95">
        <v>130</v>
      </c>
    </row>
    <row r="226" spans="1:9">
      <c r="A226" s="95">
        <v>2405</v>
      </c>
      <c r="B226" s="95" t="s">
        <v>47</v>
      </c>
      <c r="C226" s="95">
        <v>130</v>
      </c>
      <c r="D226" s="95">
        <v>137</v>
      </c>
      <c r="E226" s="95">
        <v>563</v>
      </c>
      <c r="F226" s="121">
        <f t="shared" si="3"/>
        <v>16</v>
      </c>
      <c r="G226" s="95">
        <v>111</v>
      </c>
      <c r="H226" s="95">
        <v>119</v>
      </c>
      <c r="I226" s="95">
        <v>122</v>
      </c>
    </row>
    <row r="227" spans="1:9">
      <c r="A227" s="95">
        <v>2410</v>
      </c>
      <c r="B227" s="95" t="s">
        <v>1569</v>
      </c>
      <c r="C227" s="95">
        <v>80</v>
      </c>
      <c r="D227" s="95">
        <v>80</v>
      </c>
      <c r="E227" s="95">
        <v>579</v>
      </c>
      <c r="F227" s="121">
        <f t="shared" si="3"/>
        <v>32</v>
      </c>
      <c r="G227" s="95">
        <v>116</v>
      </c>
      <c r="H227" s="95">
        <v>116</v>
      </c>
      <c r="I227" s="95">
        <v>118</v>
      </c>
    </row>
    <row r="228" spans="1:9">
      <c r="A228" s="95">
        <v>2415</v>
      </c>
      <c r="B228" s="95" t="s">
        <v>1571</v>
      </c>
      <c r="C228" s="95">
        <v>75</v>
      </c>
      <c r="D228" s="95">
        <v>77</v>
      </c>
      <c r="E228" s="95">
        <v>584</v>
      </c>
      <c r="F228" s="121">
        <f t="shared" si="3"/>
        <v>37</v>
      </c>
      <c r="G228" s="95">
        <v>110</v>
      </c>
      <c r="H228" s="95">
        <v>122</v>
      </c>
      <c r="I228" s="95">
        <v>116</v>
      </c>
    </row>
    <row r="229" spans="1:9">
      <c r="A229" s="95">
        <v>2420</v>
      </c>
      <c r="B229" s="95" t="s">
        <v>1573</v>
      </c>
      <c r="C229" s="95">
        <v>128</v>
      </c>
      <c r="D229" s="95">
        <v>128</v>
      </c>
      <c r="E229" s="95">
        <v>582</v>
      </c>
      <c r="F229" s="121">
        <f t="shared" si="3"/>
        <v>35</v>
      </c>
      <c r="G229" s="95">
        <v>116</v>
      </c>
      <c r="H229" s="95">
        <v>102</v>
      </c>
      <c r="I229" s="95">
        <v>128</v>
      </c>
    </row>
    <row r="230" spans="1:9">
      <c r="A230" s="95">
        <v>2420</v>
      </c>
      <c r="B230" s="95" t="s">
        <v>1574</v>
      </c>
      <c r="C230" s="95">
        <v>2</v>
      </c>
      <c r="D230" s="95">
        <v>2</v>
      </c>
      <c r="E230" s="95">
        <v>567</v>
      </c>
      <c r="F230" s="121">
        <f t="shared" si="3"/>
        <v>20</v>
      </c>
      <c r="G230" s="95">
        <v>115</v>
      </c>
      <c r="H230" s="95">
        <v>104</v>
      </c>
      <c r="I230" s="95">
        <v>130</v>
      </c>
    </row>
    <row r="231" spans="1:9">
      <c r="A231" s="95">
        <v>2425</v>
      </c>
      <c r="B231" s="95" t="s">
        <v>1576</v>
      </c>
      <c r="C231" s="95">
        <v>113</v>
      </c>
      <c r="D231" s="95">
        <v>119</v>
      </c>
      <c r="E231" s="95">
        <v>565</v>
      </c>
      <c r="F231" s="121">
        <f t="shared" si="3"/>
        <v>18</v>
      </c>
      <c r="G231" s="95">
        <v>105</v>
      </c>
      <c r="H231" s="95">
        <v>119</v>
      </c>
      <c r="I231" s="95">
        <v>124</v>
      </c>
    </row>
    <row r="232" spans="1:9">
      <c r="A232" s="95">
        <v>2430</v>
      </c>
      <c r="B232" s="95" t="s">
        <v>49</v>
      </c>
      <c r="C232" s="95">
        <v>60</v>
      </c>
      <c r="D232" s="95">
        <v>69</v>
      </c>
      <c r="E232" s="95">
        <v>563</v>
      </c>
      <c r="F232" s="121">
        <f t="shared" si="3"/>
        <v>16</v>
      </c>
      <c r="G232" s="95">
        <v>110</v>
      </c>
      <c r="H232" s="95">
        <v>121</v>
      </c>
      <c r="I232" s="95">
        <v>101</v>
      </c>
    </row>
    <row r="233" spans="1:9">
      <c r="A233" s="95">
        <v>2435</v>
      </c>
      <c r="B233" s="95" t="s">
        <v>52</v>
      </c>
      <c r="C233" s="95">
        <v>68</v>
      </c>
      <c r="D233" s="95">
        <v>82</v>
      </c>
      <c r="E233" s="95">
        <v>558</v>
      </c>
      <c r="F233" s="121">
        <f t="shared" si="3"/>
        <v>11</v>
      </c>
      <c r="G233" s="95">
        <v>112</v>
      </c>
      <c r="H233" s="95">
        <v>108</v>
      </c>
      <c r="I233" s="95">
        <v>121</v>
      </c>
    </row>
    <row r="234" spans="1:9">
      <c r="A234" s="95">
        <v>2440</v>
      </c>
      <c r="B234" s="95" t="s">
        <v>55</v>
      </c>
      <c r="C234" s="95">
        <v>29</v>
      </c>
      <c r="D234" s="95">
        <v>35</v>
      </c>
      <c r="E234" s="95">
        <v>558</v>
      </c>
      <c r="F234" s="121">
        <f t="shared" si="3"/>
        <v>11</v>
      </c>
      <c r="G234" s="95">
        <v>111</v>
      </c>
      <c r="H234" s="95">
        <v>116</v>
      </c>
      <c r="I234" s="95">
        <v>113</v>
      </c>
    </row>
    <row r="235" spans="1:9">
      <c r="A235" s="95">
        <v>2450</v>
      </c>
      <c r="B235" s="95" t="s">
        <v>57</v>
      </c>
      <c r="C235" s="95">
        <v>78</v>
      </c>
      <c r="D235" s="95">
        <v>86</v>
      </c>
      <c r="E235" s="95">
        <v>572</v>
      </c>
      <c r="F235" s="121">
        <f t="shared" si="3"/>
        <v>25</v>
      </c>
      <c r="G235" s="95">
        <v>107</v>
      </c>
      <c r="H235" s="95">
        <v>116</v>
      </c>
      <c r="I235" s="95">
        <v>101</v>
      </c>
    </row>
    <row r="236" spans="1:9">
      <c r="A236" s="95">
        <v>2500</v>
      </c>
      <c r="B236" s="95" t="s">
        <v>1578</v>
      </c>
      <c r="C236" s="95">
        <v>30</v>
      </c>
      <c r="D236" s="95">
        <v>30</v>
      </c>
      <c r="E236" s="95">
        <v>597</v>
      </c>
      <c r="F236" s="121">
        <f t="shared" si="3"/>
        <v>50</v>
      </c>
      <c r="G236" s="95">
        <v>115</v>
      </c>
      <c r="H236" s="95">
        <v>113</v>
      </c>
      <c r="I236" s="95">
        <v>129</v>
      </c>
    </row>
    <row r="237" spans="1:9">
      <c r="A237" s="95">
        <v>2505</v>
      </c>
      <c r="B237" s="95" t="s">
        <v>1580</v>
      </c>
      <c r="C237" s="95">
        <v>115</v>
      </c>
      <c r="D237" s="95">
        <v>115</v>
      </c>
      <c r="E237" s="95">
        <v>567</v>
      </c>
      <c r="F237" s="121">
        <f t="shared" si="3"/>
        <v>20</v>
      </c>
      <c r="G237" s="95">
        <v>109</v>
      </c>
      <c r="H237" s="95">
        <v>106</v>
      </c>
      <c r="I237" s="95">
        <v>120</v>
      </c>
    </row>
    <row r="238" spans="1:9">
      <c r="A238" s="95">
        <v>2510</v>
      </c>
      <c r="B238" s="95" t="s">
        <v>1138</v>
      </c>
      <c r="C238" s="95">
        <v>100</v>
      </c>
      <c r="D238" s="95">
        <v>110</v>
      </c>
      <c r="E238" s="95">
        <v>563</v>
      </c>
      <c r="F238" s="121">
        <f t="shared" si="3"/>
        <v>16</v>
      </c>
      <c r="G238" s="95">
        <v>109</v>
      </c>
      <c r="H238" s="95">
        <v>109</v>
      </c>
      <c r="I238" s="95">
        <v>120</v>
      </c>
    </row>
    <row r="239" spans="1:9">
      <c r="A239" s="95">
        <v>2515</v>
      </c>
      <c r="B239" s="95" t="s">
        <v>59</v>
      </c>
      <c r="C239" s="95">
        <v>48</v>
      </c>
      <c r="D239" s="95">
        <v>51</v>
      </c>
      <c r="E239" s="95">
        <v>579</v>
      </c>
      <c r="F239" s="121">
        <f t="shared" si="3"/>
        <v>32</v>
      </c>
      <c r="G239" s="95">
        <v>111</v>
      </c>
      <c r="H239" s="95">
        <v>124</v>
      </c>
      <c r="I239" s="95">
        <v>127</v>
      </c>
    </row>
    <row r="240" spans="1:9">
      <c r="A240" s="95">
        <v>2520</v>
      </c>
      <c r="B240" s="95" t="s">
        <v>61</v>
      </c>
      <c r="C240" s="95">
        <v>19</v>
      </c>
      <c r="D240" s="95">
        <v>20</v>
      </c>
      <c r="E240" s="95">
        <v>564</v>
      </c>
      <c r="F240" s="121">
        <f t="shared" si="3"/>
        <v>17</v>
      </c>
      <c r="G240" s="95">
        <v>108</v>
      </c>
      <c r="H240" s="95">
        <v>109</v>
      </c>
      <c r="I240" s="95">
        <v>116</v>
      </c>
    </row>
    <row r="241" spans="1:9">
      <c r="A241" s="95">
        <v>2525</v>
      </c>
      <c r="B241" s="95" t="s">
        <v>63</v>
      </c>
      <c r="C241" s="95">
        <v>292</v>
      </c>
      <c r="D241" s="95">
        <v>322</v>
      </c>
      <c r="E241" s="95">
        <v>570</v>
      </c>
      <c r="F241" s="121">
        <f t="shared" si="3"/>
        <v>23</v>
      </c>
      <c r="G241" s="95">
        <v>110</v>
      </c>
      <c r="H241" s="95">
        <v>116</v>
      </c>
      <c r="I241" s="95">
        <v>134</v>
      </c>
    </row>
    <row r="242" spans="1:9">
      <c r="A242" s="95">
        <v>2530</v>
      </c>
      <c r="B242" s="95" t="s">
        <v>1583</v>
      </c>
      <c r="C242" s="95">
        <v>125</v>
      </c>
      <c r="D242" s="95">
        <v>132</v>
      </c>
      <c r="E242" s="95">
        <v>570</v>
      </c>
      <c r="F242" s="121">
        <f t="shared" si="3"/>
        <v>23</v>
      </c>
      <c r="G242" s="95">
        <v>109</v>
      </c>
      <c r="H242" s="95">
        <v>113</v>
      </c>
      <c r="I242" s="95">
        <v>124</v>
      </c>
    </row>
    <row r="243" spans="1:9">
      <c r="A243" s="95">
        <v>2535</v>
      </c>
      <c r="B243" s="95" t="s">
        <v>1585</v>
      </c>
      <c r="C243" s="95">
        <v>32</v>
      </c>
      <c r="D243" s="95">
        <v>34</v>
      </c>
      <c r="E243" s="95">
        <v>580</v>
      </c>
      <c r="F243" s="121">
        <f t="shared" si="3"/>
        <v>33</v>
      </c>
      <c r="G243" s="95">
        <v>121</v>
      </c>
      <c r="H243" s="95">
        <v>110</v>
      </c>
      <c r="I243" s="95">
        <v>111</v>
      </c>
    </row>
    <row r="244" spans="1:9">
      <c r="A244" s="95">
        <v>2535</v>
      </c>
      <c r="B244" s="95" t="s">
        <v>1730</v>
      </c>
      <c r="C244" s="95">
        <v>2</v>
      </c>
      <c r="D244" s="95">
        <v>3</v>
      </c>
      <c r="E244" s="95">
        <v>548</v>
      </c>
      <c r="F244" s="121">
        <f t="shared" si="3"/>
        <v>1</v>
      </c>
      <c r="G244" s="95">
        <v>90</v>
      </c>
      <c r="H244" s="95">
        <v>136</v>
      </c>
      <c r="I244" s="95">
        <v>91</v>
      </c>
    </row>
    <row r="245" spans="1:9">
      <c r="A245" s="95">
        <v>2540</v>
      </c>
      <c r="B245" s="95" t="s">
        <v>1090</v>
      </c>
      <c r="C245" s="95">
        <v>80</v>
      </c>
      <c r="D245" s="95">
        <v>80</v>
      </c>
      <c r="E245" s="95">
        <v>563</v>
      </c>
      <c r="F245" s="121">
        <f t="shared" si="3"/>
        <v>16</v>
      </c>
      <c r="G245" s="95">
        <v>107</v>
      </c>
      <c r="H245" s="95">
        <v>108</v>
      </c>
      <c r="I245" s="95">
        <v>123</v>
      </c>
    </row>
    <row r="246" spans="1:9">
      <c r="A246" s="95">
        <v>2545</v>
      </c>
      <c r="B246" s="95" t="s">
        <v>65</v>
      </c>
      <c r="C246" s="95">
        <v>43</v>
      </c>
      <c r="D246" s="95">
        <v>46</v>
      </c>
      <c r="E246" s="95">
        <v>564</v>
      </c>
      <c r="F246" s="121">
        <f t="shared" si="3"/>
        <v>17</v>
      </c>
      <c r="G246" s="95">
        <v>105</v>
      </c>
      <c r="H246" s="95">
        <v>108</v>
      </c>
      <c r="I246" s="95">
        <v>136</v>
      </c>
    </row>
    <row r="247" spans="1:9">
      <c r="A247" s="95">
        <v>2550</v>
      </c>
      <c r="B247" s="95" t="s">
        <v>67</v>
      </c>
      <c r="C247" s="95">
        <v>8</v>
      </c>
      <c r="D247" s="95">
        <v>9</v>
      </c>
      <c r="E247" s="95">
        <v>570</v>
      </c>
      <c r="F247" s="121">
        <f t="shared" si="3"/>
        <v>23</v>
      </c>
      <c r="G247" s="95">
        <v>116</v>
      </c>
      <c r="H247" s="95">
        <v>121</v>
      </c>
      <c r="I247" s="95">
        <v>110</v>
      </c>
    </row>
    <row r="248" spans="1:9">
      <c r="A248" s="95">
        <v>2555</v>
      </c>
      <c r="B248" s="95" t="s">
        <v>1091</v>
      </c>
      <c r="C248" s="95">
        <v>80</v>
      </c>
      <c r="D248" s="95">
        <v>80</v>
      </c>
      <c r="E248" s="95">
        <v>575</v>
      </c>
      <c r="F248" s="121">
        <f t="shared" si="3"/>
        <v>28</v>
      </c>
      <c r="G248" s="95">
        <v>106</v>
      </c>
      <c r="H248" s="95">
        <v>119</v>
      </c>
      <c r="I248" s="95">
        <v>114</v>
      </c>
    </row>
    <row r="249" spans="1:9">
      <c r="A249" s="95">
        <v>2560</v>
      </c>
      <c r="B249" s="95" t="s">
        <v>1587</v>
      </c>
      <c r="C249" s="95">
        <v>65</v>
      </c>
      <c r="D249" s="95">
        <v>65</v>
      </c>
      <c r="E249" s="95">
        <v>587</v>
      </c>
      <c r="F249" s="121">
        <f t="shared" si="3"/>
        <v>40</v>
      </c>
      <c r="G249" s="95">
        <v>111</v>
      </c>
      <c r="H249" s="95">
        <v>116</v>
      </c>
      <c r="I249" s="95">
        <v>124</v>
      </c>
    </row>
    <row r="250" spans="1:9">
      <c r="A250" s="95">
        <v>2565</v>
      </c>
      <c r="B250" s="95" t="s">
        <v>71</v>
      </c>
      <c r="C250" s="95">
        <v>87</v>
      </c>
      <c r="D250" s="95">
        <v>87</v>
      </c>
      <c r="E250" s="95">
        <v>564</v>
      </c>
      <c r="F250" s="121">
        <f t="shared" si="3"/>
        <v>17</v>
      </c>
      <c r="G250" s="95">
        <v>106</v>
      </c>
      <c r="H250" s="95">
        <v>130</v>
      </c>
      <c r="I250" s="95">
        <v>110</v>
      </c>
    </row>
    <row r="251" spans="1:9">
      <c r="A251" s="95">
        <v>2570</v>
      </c>
      <c r="B251" s="95" t="s">
        <v>1589</v>
      </c>
      <c r="C251" s="95">
        <v>29</v>
      </c>
      <c r="D251" s="95">
        <v>29</v>
      </c>
      <c r="E251" s="95">
        <v>587</v>
      </c>
      <c r="F251" s="121">
        <f t="shared" si="3"/>
        <v>40</v>
      </c>
      <c r="G251" s="95">
        <v>117</v>
      </c>
      <c r="H251" s="95">
        <v>115</v>
      </c>
      <c r="I251" s="95">
        <v>126</v>
      </c>
    </row>
    <row r="252" spans="1:9">
      <c r="A252" s="95">
        <v>2575</v>
      </c>
      <c r="B252" s="95" t="s">
        <v>1591</v>
      </c>
      <c r="C252" s="95">
        <v>42</v>
      </c>
      <c r="D252" s="95">
        <v>42</v>
      </c>
      <c r="E252" s="95">
        <v>563</v>
      </c>
      <c r="F252" s="121">
        <f t="shared" si="3"/>
        <v>16</v>
      </c>
      <c r="G252" s="95">
        <v>113</v>
      </c>
      <c r="H252" s="95">
        <v>111</v>
      </c>
      <c r="I252" s="95">
        <v>128</v>
      </c>
    </row>
    <row r="253" spans="1:9">
      <c r="A253" s="95">
        <v>2580</v>
      </c>
      <c r="B253" s="95" t="s">
        <v>73</v>
      </c>
      <c r="C253" s="95">
        <v>44</v>
      </c>
      <c r="D253" s="95">
        <v>44</v>
      </c>
      <c r="E253" s="95">
        <v>566</v>
      </c>
      <c r="F253" s="121">
        <f t="shared" si="3"/>
        <v>19</v>
      </c>
      <c r="G253" s="95">
        <v>106</v>
      </c>
      <c r="H253" s="95">
        <v>124</v>
      </c>
      <c r="I253" s="95">
        <v>115</v>
      </c>
    </row>
    <row r="254" spans="1:9">
      <c r="A254" s="95">
        <v>2600</v>
      </c>
      <c r="B254" s="95" t="s">
        <v>75</v>
      </c>
      <c r="C254" s="95">
        <v>8</v>
      </c>
      <c r="D254" s="95">
        <v>8</v>
      </c>
      <c r="E254" s="95">
        <v>585</v>
      </c>
      <c r="F254" s="121">
        <f t="shared" si="3"/>
        <v>38</v>
      </c>
      <c r="G254" s="95">
        <v>120</v>
      </c>
      <c r="H254" s="95">
        <v>114</v>
      </c>
      <c r="I254" s="95">
        <v>124</v>
      </c>
    </row>
    <row r="255" spans="1:9">
      <c r="A255" s="95">
        <v>2605</v>
      </c>
      <c r="B255" s="95" t="s">
        <v>1593</v>
      </c>
      <c r="C255" s="95">
        <v>48</v>
      </c>
      <c r="D255" s="95">
        <v>48</v>
      </c>
      <c r="E255" s="95">
        <v>602</v>
      </c>
      <c r="F255" s="121">
        <f t="shared" si="3"/>
        <v>55</v>
      </c>
      <c r="G255" s="95">
        <v>117</v>
      </c>
      <c r="H255" s="95">
        <v>119</v>
      </c>
      <c r="I255" s="95">
        <v>138</v>
      </c>
    </row>
    <row r="256" spans="1:9">
      <c r="A256" s="95">
        <v>2610</v>
      </c>
      <c r="B256" s="95" t="s">
        <v>77</v>
      </c>
      <c r="C256" s="95">
        <v>6</v>
      </c>
      <c r="D256" s="95">
        <v>6</v>
      </c>
      <c r="E256" s="95">
        <v>574</v>
      </c>
      <c r="F256" s="121">
        <f t="shared" si="3"/>
        <v>27</v>
      </c>
      <c r="G256" s="95">
        <v>113</v>
      </c>
      <c r="H256" s="95">
        <v>110</v>
      </c>
      <c r="I256" s="95">
        <v>118</v>
      </c>
    </row>
    <row r="257" spans="1:9">
      <c r="A257" s="95">
        <v>2615</v>
      </c>
      <c r="B257" s="95" t="s">
        <v>1141</v>
      </c>
      <c r="C257" s="95">
        <v>85</v>
      </c>
      <c r="D257" s="95">
        <v>94</v>
      </c>
      <c r="E257" s="95">
        <v>567</v>
      </c>
      <c r="F257" s="121">
        <f t="shared" si="3"/>
        <v>20</v>
      </c>
      <c r="G257" s="95">
        <v>127</v>
      </c>
      <c r="H257" s="95">
        <v>123</v>
      </c>
      <c r="I257" s="95">
        <v>133</v>
      </c>
    </row>
    <row r="258" spans="1:9">
      <c r="A258" s="95">
        <v>2620</v>
      </c>
      <c r="B258" s="95" t="s">
        <v>79</v>
      </c>
      <c r="C258" s="95">
        <v>3</v>
      </c>
      <c r="D258" s="95">
        <v>3</v>
      </c>
      <c r="E258" s="95">
        <v>587</v>
      </c>
      <c r="F258" s="121">
        <f t="shared" ref="F258:F321" si="4">E258-547</f>
        <v>40</v>
      </c>
      <c r="G258" s="95">
        <v>109</v>
      </c>
      <c r="H258" s="95">
        <v>119</v>
      </c>
      <c r="I258" s="95">
        <v>126</v>
      </c>
    </row>
    <row r="259" spans="1:9">
      <c r="A259" s="95">
        <v>2625</v>
      </c>
      <c r="B259" s="95" t="s">
        <v>81</v>
      </c>
      <c r="C259" s="95">
        <v>2</v>
      </c>
      <c r="D259" s="95">
        <v>2</v>
      </c>
      <c r="E259" s="95">
        <v>589</v>
      </c>
      <c r="F259" s="121">
        <f t="shared" si="4"/>
        <v>42</v>
      </c>
      <c r="G259" s="95">
        <v>110</v>
      </c>
      <c r="H259" s="95">
        <v>134</v>
      </c>
      <c r="I259" s="95">
        <v>127</v>
      </c>
    </row>
    <row r="260" spans="1:9">
      <c r="A260" s="95">
        <v>2630</v>
      </c>
      <c r="B260" s="95" t="s">
        <v>83</v>
      </c>
      <c r="C260" s="95">
        <v>4</v>
      </c>
      <c r="D260" s="95">
        <v>4</v>
      </c>
      <c r="E260" s="95">
        <v>602</v>
      </c>
      <c r="F260" s="121">
        <f t="shared" si="4"/>
        <v>55</v>
      </c>
      <c r="G260" s="95">
        <v>110</v>
      </c>
      <c r="H260" s="95">
        <v>124</v>
      </c>
      <c r="I260" s="95">
        <v>132</v>
      </c>
    </row>
    <row r="261" spans="1:9">
      <c r="A261" s="95">
        <v>2635</v>
      </c>
      <c r="B261" s="95" t="s">
        <v>1142</v>
      </c>
      <c r="C261" s="95">
        <v>63</v>
      </c>
      <c r="D261" s="95">
        <v>63</v>
      </c>
      <c r="E261" s="95">
        <v>594</v>
      </c>
      <c r="F261" s="121">
        <f t="shared" si="4"/>
        <v>47</v>
      </c>
      <c r="G261" s="95">
        <v>107</v>
      </c>
      <c r="H261" s="95">
        <v>128</v>
      </c>
      <c r="I261" s="95">
        <v>140</v>
      </c>
    </row>
    <row r="262" spans="1:9">
      <c r="A262" s="95">
        <v>2650</v>
      </c>
      <c r="B262" s="95" t="s">
        <v>85</v>
      </c>
      <c r="C262" s="95">
        <v>14</v>
      </c>
      <c r="D262" s="95">
        <v>15</v>
      </c>
      <c r="E262" s="95">
        <v>590</v>
      </c>
      <c r="F262" s="121">
        <f t="shared" si="4"/>
        <v>43</v>
      </c>
      <c r="G262" s="95">
        <v>116</v>
      </c>
      <c r="H262" s="95">
        <v>120</v>
      </c>
      <c r="I262" s="95">
        <v>128</v>
      </c>
    </row>
    <row r="263" spans="1:9">
      <c r="A263" s="95">
        <v>2750</v>
      </c>
      <c r="B263" s="95" t="s">
        <v>89</v>
      </c>
      <c r="C263" s="95">
        <v>357</v>
      </c>
      <c r="D263" s="95">
        <v>368</v>
      </c>
      <c r="E263" s="95">
        <v>570</v>
      </c>
      <c r="F263" s="121">
        <f t="shared" si="4"/>
        <v>23</v>
      </c>
      <c r="G263" s="95">
        <v>118</v>
      </c>
      <c r="H263" s="95">
        <v>114</v>
      </c>
      <c r="I263" s="95">
        <v>119</v>
      </c>
    </row>
    <row r="264" spans="1:9">
      <c r="A264" s="95">
        <v>2755</v>
      </c>
      <c r="B264" s="95" t="s">
        <v>91</v>
      </c>
      <c r="C264" s="95">
        <v>48</v>
      </c>
      <c r="D264" s="95">
        <v>48</v>
      </c>
      <c r="E264" s="95">
        <v>567</v>
      </c>
      <c r="F264" s="121">
        <f t="shared" si="4"/>
        <v>20</v>
      </c>
      <c r="G264" s="95">
        <v>118</v>
      </c>
      <c r="H264" s="95">
        <v>119</v>
      </c>
      <c r="I264" s="95">
        <v>119</v>
      </c>
    </row>
    <row r="265" spans="1:9">
      <c r="A265" s="95">
        <v>2780</v>
      </c>
      <c r="B265" s="95" t="s">
        <v>1597</v>
      </c>
      <c r="C265" s="95">
        <v>115</v>
      </c>
      <c r="D265" s="95">
        <v>115</v>
      </c>
      <c r="E265" s="95">
        <v>574</v>
      </c>
      <c r="F265" s="121">
        <f t="shared" si="4"/>
        <v>27</v>
      </c>
      <c r="G265" s="95">
        <v>113</v>
      </c>
      <c r="H265" s="95">
        <v>102</v>
      </c>
      <c r="I265" s="95">
        <v>126</v>
      </c>
    </row>
    <row r="266" spans="1:9">
      <c r="A266" s="95">
        <v>2785</v>
      </c>
      <c r="B266" s="95" t="s">
        <v>1599</v>
      </c>
      <c r="C266" s="95">
        <v>80</v>
      </c>
      <c r="D266" s="95">
        <v>80</v>
      </c>
      <c r="E266" s="95">
        <v>565</v>
      </c>
      <c r="F266" s="121">
        <f t="shared" si="4"/>
        <v>18</v>
      </c>
      <c r="G266" s="95">
        <v>109</v>
      </c>
      <c r="H266" s="95">
        <v>107</v>
      </c>
      <c r="I266" s="95">
        <v>128</v>
      </c>
    </row>
    <row r="267" spans="1:9">
      <c r="A267" s="95">
        <v>2790</v>
      </c>
      <c r="B267" s="95" t="s">
        <v>1601</v>
      </c>
      <c r="C267" s="95">
        <v>169</v>
      </c>
      <c r="D267" s="95">
        <v>178</v>
      </c>
      <c r="E267" s="95">
        <v>554</v>
      </c>
      <c r="F267" s="121">
        <f t="shared" si="4"/>
        <v>7</v>
      </c>
      <c r="G267" s="95">
        <v>120</v>
      </c>
      <c r="H267" s="95">
        <v>106</v>
      </c>
      <c r="I267" s="95">
        <v>117</v>
      </c>
    </row>
    <row r="268" spans="1:9">
      <c r="A268" s="95">
        <v>2795</v>
      </c>
      <c r="B268" s="95" t="s">
        <v>94</v>
      </c>
      <c r="C268" s="95">
        <v>118</v>
      </c>
      <c r="D268" s="95">
        <v>130</v>
      </c>
      <c r="E268" s="95">
        <v>564</v>
      </c>
      <c r="F268" s="121">
        <f t="shared" si="4"/>
        <v>17</v>
      </c>
      <c r="G268" s="95">
        <v>116</v>
      </c>
      <c r="H268" s="95">
        <v>113</v>
      </c>
      <c r="I268" s="95">
        <v>123</v>
      </c>
    </row>
    <row r="269" spans="1:9">
      <c r="A269" s="95">
        <v>2800</v>
      </c>
      <c r="B269" s="95" t="s">
        <v>1603</v>
      </c>
      <c r="C269" s="95">
        <v>128</v>
      </c>
      <c r="D269" s="95">
        <v>132</v>
      </c>
      <c r="E269" s="95">
        <v>561</v>
      </c>
      <c r="F269" s="121">
        <f t="shared" si="4"/>
        <v>14</v>
      </c>
      <c r="G269" s="95">
        <v>93</v>
      </c>
      <c r="H269" s="95">
        <v>126</v>
      </c>
      <c r="I269" s="95">
        <v>128</v>
      </c>
    </row>
    <row r="270" spans="1:9">
      <c r="A270" s="95">
        <v>2805</v>
      </c>
      <c r="B270" s="95" t="s">
        <v>1605</v>
      </c>
      <c r="C270" s="95">
        <v>55</v>
      </c>
      <c r="D270" s="95">
        <v>66</v>
      </c>
      <c r="E270" s="95">
        <v>585</v>
      </c>
      <c r="F270" s="121">
        <f t="shared" si="4"/>
        <v>38</v>
      </c>
      <c r="G270" s="95">
        <v>112</v>
      </c>
      <c r="H270" s="95">
        <v>121</v>
      </c>
      <c r="I270" s="95">
        <v>127</v>
      </c>
    </row>
    <row r="271" spans="1:9">
      <c r="A271" s="95">
        <v>2810</v>
      </c>
      <c r="B271" s="95" t="s">
        <v>1607</v>
      </c>
      <c r="C271" s="95">
        <v>60</v>
      </c>
      <c r="D271" s="95">
        <v>63</v>
      </c>
      <c r="E271" s="95">
        <v>565</v>
      </c>
      <c r="F271" s="121">
        <f t="shared" si="4"/>
        <v>18</v>
      </c>
      <c r="G271" s="95">
        <v>115</v>
      </c>
      <c r="H271" s="95">
        <v>98</v>
      </c>
      <c r="I271" s="95">
        <v>123</v>
      </c>
    </row>
    <row r="272" spans="1:9">
      <c r="A272" s="95">
        <v>2815</v>
      </c>
      <c r="B272" s="95" t="s">
        <v>1609</v>
      </c>
      <c r="C272" s="95">
        <v>6</v>
      </c>
      <c r="D272" s="95">
        <v>6</v>
      </c>
      <c r="E272" s="95">
        <v>601</v>
      </c>
      <c r="F272" s="121">
        <f t="shared" si="4"/>
        <v>54</v>
      </c>
      <c r="G272" s="95">
        <v>110</v>
      </c>
      <c r="H272" s="95">
        <v>121</v>
      </c>
      <c r="I272" s="95">
        <v>129</v>
      </c>
    </row>
    <row r="273" spans="1:9">
      <c r="A273" s="95">
        <v>2850</v>
      </c>
      <c r="B273" s="95" t="s">
        <v>1611</v>
      </c>
      <c r="C273" s="95">
        <v>59</v>
      </c>
      <c r="D273" s="95">
        <v>61</v>
      </c>
      <c r="E273" s="95">
        <v>577</v>
      </c>
      <c r="F273" s="121">
        <f t="shared" si="4"/>
        <v>30</v>
      </c>
      <c r="G273" s="95">
        <v>108</v>
      </c>
      <c r="H273" s="95">
        <v>118</v>
      </c>
      <c r="I273" s="95">
        <v>134</v>
      </c>
    </row>
    <row r="274" spans="1:9">
      <c r="A274" s="95">
        <v>2855</v>
      </c>
      <c r="B274" s="95" t="s">
        <v>1613</v>
      </c>
      <c r="C274" s="95">
        <v>25</v>
      </c>
      <c r="D274" s="95">
        <v>27</v>
      </c>
      <c r="E274" s="95">
        <v>589</v>
      </c>
      <c r="F274" s="121">
        <f t="shared" si="4"/>
        <v>42</v>
      </c>
      <c r="G274" s="95">
        <v>116</v>
      </c>
      <c r="H274" s="95">
        <v>109</v>
      </c>
      <c r="I274" s="95">
        <v>124</v>
      </c>
    </row>
    <row r="275" spans="1:9">
      <c r="A275" s="95">
        <v>2860</v>
      </c>
      <c r="B275" s="95" t="s">
        <v>1615</v>
      </c>
      <c r="C275" s="95">
        <v>91</v>
      </c>
      <c r="D275" s="95">
        <v>101</v>
      </c>
      <c r="E275" s="95">
        <v>575</v>
      </c>
      <c r="F275" s="121">
        <f t="shared" si="4"/>
        <v>28</v>
      </c>
      <c r="G275" s="95">
        <v>103</v>
      </c>
      <c r="H275" s="95">
        <v>130</v>
      </c>
      <c r="I275" s="95">
        <v>115</v>
      </c>
    </row>
    <row r="276" spans="1:9">
      <c r="A276" s="95">
        <v>2865</v>
      </c>
      <c r="B276" s="95" t="s">
        <v>1617</v>
      </c>
      <c r="C276" s="95">
        <v>139</v>
      </c>
      <c r="D276" s="95">
        <v>146</v>
      </c>
      <c r="E276" s="95">
        <v>570</v>
      </c>
      <c r="F276" s="121">
        <f t="shared" si="4"/>
        <v>23</v>
      </c>
      <c r="G276" s="95">
        <v>109</v>
      </c>
      <c r="H276" s="95">
        <v>136</v>
      </c>
      <c r="I276" s="95">
        <v>113</v>
      </c>
    </row>
    <row r="277" spans="1:9">
      <c r="A277" s="95">
        <v>2865</v>
      </c>
      <c r="B277" s="95" t="s">
        <v>1618</v>
      </c>
      <c r="C277" s="95">
        <v>15</v>
      </c>
      <c r="D277" s="95">
        <v>16</v>
      </c>
      <c r="E277" s="95">
        <v>548</v>
      </c>
      <c r="F277" s="121">
        <f t="shared" si="4"/>
        <v>1</v>
      </c>
      <c r="G277" s="95">
        <v>114</v>
      </c>
      <c r="H277" s="95">
        <v>95</v>
      </c>
      <c r="I277" s="95">
        <v>103</v>
      </c>
    </row>
    <row r="278" spans="1:9">
      <c r="A278" s="95">
        <v>2870</v>
      </c>
      <c r="B278" s="95" t="s">
        <v>97</v>
      </c>
      <c r="C278" s="95">
        <v>122</v>
      </c>
      <c r="D278" s="95">
        <v>129</v>
      </c>
      <c r="E278" s="95">
        <v>574</v>
      </c>
      <c r="F278" s="121">
        <f t="shared" si="4"/>
        <v>27</v>
      </c>
      <c r="G278" s="95">
        <v>103</v>
      </c>
      <c r="H278" s="95">
        <v>110</v>
      </c>
      <c r="I278" s="95">
        <v>119</v>
      </c>
    </row>
    <row r="279" spans="1:9">
      <c r="A279" s="95">
        <v>2875</v>
      </c>
      <c r="B279" s="95" t="s">
        <v>1093</v>
      </c>
      <c r="C279" s="95">
        <v>109</v>
      </c>
      <c r="D279" s="95">
        <v>115</v>
      </c>
      <c r="E279" s="95">
        <v>563</v>
      </c>
      <c r="F279" s="121">
        <f t="shared" si="4"/>
        <v>16</v>
      </c>
      <c r="G279" s="95">
        <v>107</v>
      </c>
      <c r="H279" s="95">
        <v>117</v>
      </c>
      <c r="I279" s="95">
        <v>118</v>
      </c>
    </row>
    <row r="280" spans="1:9">
      <c r="A280" s="95">
        <v>2875</v>
      </c>
      <c r="B280" s="95" t="s">
        <v>1619</v>
      </c>
      <c r="C280" s="95">
        <v>10</v>
      </c>
      <c r="D280" s="95">
        <v>11</v>
      </c>
      <c r="E280" s="95">
        <v>553</v>
      </c>
      <c r="F280" s="121">
        <f t="shared" si="4"/>
        <v>6</v>
      </c>
      <c r="G280" s="95">
        <v>107</v>
      </c>
      <c r="H280" s="95">
        <v>110</v>
      </c>
      <c r="I280" s="95">
        <v>123</v>
      </c>
    </row>
    <row r="281" spans="1:9">
      <c r="A281" s="95">
        <v>2880</v>
      </c>
      <c r="B281" s="95" t="s">
        <v>100</v>
      </c>
      <c r="C281" s="95">
        <v>34</v>
      </c>
      <c r="D281" s="95">
        <v>34</v>
      </c>
      <c r="E281" s="95">
        <v>563</v>
      </c>
      <c r="F281" s="121">
        <f t="shared" si="4"/>
        <v>16</v>
      </c>
      <c r="G281" s="95">
        <v>111</v>
      </c>
      <c r="H281" s="95">
        <v>102</v>
      </c>
      <c r="I281" s="95">
        <v>116</v>
      </c>
    </row>
    <row r="282" spans="1:9">
      <c r="A282" s="95">
        <v>2885</v>
      </c>
      <c r="B282" s="95" t="s">
        <v>102</v>
      </c>
      <c r="C282" s="95">
        <v>62</v>
      </c>
      <c r="D282" s="95">
        <v>64</v>
      </c>
      <c r="E282" s="95">
        <v>569</v>
      </c>
      <c r="F282" s="121">
        <f t="shared" si="4"/>
        <v>22</v>
      </c>
      <c r="G282" s="95">
        <v>107</v>
      </c>
      <c r="H282" s="95">
        <v>114</v>
      </c>
      <c r="I282" s="95">
        <v>115</v>
      </c>
    </row>
    <row r="283" spans="1:9">
      <c r="A283" s="95">
        <v>2890</v>
      </c>
      <c r="B283" s="95" t="s">
        <v>105</v>
      </c>
      <c r="C283" s="95">
        <v>62</v>
      </c>
      <c r="D283" s="95">
        <v>66</v>
      </c>
      <c r="E283" s="95">
        <v>569</v>
      </c>
      <c r="F283" s="121">
        <f t="shared" si="4"/>
        <v>22</v>
      </c>
      <c r="G283" s="95">
        <v>118</v>
      </c>
      <c r="H283" s="95">
        <v>106</v>
      </c>
      <c r="I283" s="95">
        <v>123</v>
      </c>
    </row>
    <row r="284" spans="1:9">
      <c r="A284" s="95">
        <v>2895</v>
      </c>
      <c r="B284" s="95" t="s">
        <v>108</v>
      </c>
      <c r="C284" s="95">
        <v>128</v>
      </c>
      <c r="D284" s="95">
        <v>135</v>
      </c>
      <c r="E284" s="95">
        <v>564</v>
      </c>
      <c r="F284" s="121">
        <f t="shared" si="4"/>
        <v>17</v>
      </c>
      <c r="G284" s="95">
        <v>110</v>
      </c>
      <c r="H284" s="95">
        <v>113</v>
      </c>
      <c r="I284" s="95">
        <v>123</v>
      </c>
    </row>
    <row r="285" spans="1:9">
      <c r="A285" s="95">
        <v>2900</v>
      </c>
      <c r="B285" s="95" t="s">
        <v>110</v>
      </c>
      <c r="C285" s="95">
        <v>80</v>
      </c>
      <c r="D285" s="95">
        <v>84</v>
      </c>
      <c r="E285" s="95">
        <v>554</v>
      </c>
      <c r="F285" s="121">
        <f t="shared" si="4"/>
        <v>7</v>
      </c>
      <c r="G285" s="95">
        <v>107</v>
      </c>
      <c r="H285" s="95">
        <v>103</v>
      </c>
      <c r="I285" s="95">
        <v>114</v>
      </c>
    </row>
    <row r="286" spans="1:9">
      <c r="A286" s="95">
        <v>2905</v>
      </c>
      <c r="B286" s="95" t="s">
        <v>113</v>
      </c>
      <c r="C286" s="95">
        <v>77</v>
      </c>
      <c r="D286" s="95">
        <v>85</v>
      </c>
      <c r="E286" s="95">
        <v>557</v>
      </c>
      <c r="F286" s="121">
        <f t="shared" si="4"/>
        <v>10</v>
      </c>
      <c r="G286" s="95">
        <v>118</v>
      </c>
      <c r="H286" s="95">
        <v>116</v>
      </c>
      <c r="I286" s="95">
        <v>121</v>
      </c>
    </row>
    <row r="287" spans="1:9">
      <c r="A287" s="95">
        <v>2910</v>
      </c>
      <c r="B287" s="95" t="s">
        <v>115</v>
      </c>
      <c r="C287" s="95">
        <v>9</v>
      </c>
      <c r="D287" s="95">
        <v>9</v>
      </c>
      <c r="E287" s="95">
        <v>573</v>
      </c>
      <c r="F287" s="121">
        <f t="shared" si="4"/>
        <v>26</v>
      </c>
      <c r="G287" s="95">
        <v>108</v>
      </c>
      <c r="H287" s="95">
        <v>115</v>
      </c>
      <c r="I287" s="95">
        <v>127</v>
      </c>
    </row>
    <row r="288" spans="1:9">
      <c r="A288" s="95">
        <v>2915</v>
      </c>
      <c r="B288" s="95" t="s">
        <v>117</v>
      </c>
      <c r="C288" s="95">
        <v>12</v>
      </c>
      <c r="D288" s="95">
        <v>12</v>
      </c>
      <c r="E288" s="95">
        <v>580</v>
      </c>
      <c r="F288" s="121">
        <f t="shared" si="4"/>
        <v>33</v>
      </c>
      <c r="G288" s="95">
        <v>109</v>
      </c>
      <c r="H288" s="95">
        <v>123</v>
      </c>
      <c r="I288" s="95">
        <v>113</v>
      </c>
    </row>
    <row r="289" spans="1:9">
      <c r="A289" s="95">
        <v>2920</v>
      </c>
      <c r="B289" s="95" t="s">
        <v>119</v>
      </c>
      <c r="C289" s="95">
        <v>30</v>
      </c>
      <c r="D289" s="95">
        <v>32</v>
      </c>
      <c r="E289" s="95">
        <v>574</v>
      </c>
      <c r="F289" s="121">
        <f t="shared" si="4"/>
        <v>27</v>
      </c>
      <c r="G289" s="95">
        <v>107</v>
      </c>
      <c r="H289" s="95">
        <v>108</v>
      </c>
      <c r="I289" s="95">
        <v>130</v>
      </c>
    </row>
    <row r="290" spans="1:9">
      <c r="A290" s="95">
        <v>2925</v>
      </c>
      <c r="B290" s="95" t="s">
        <v>121</v>
      </c>
      <c r="C290" s="95">
        <v>24</v>
      </c>
      <c r="D290" s="95">
        <v>26</v>
      </c>
      <c r="E290" s="95">
        <v>585</v>
      </c>
      <c r="F290" s="121">
        <f t="shared" si="4"/>
        <v>38</v>
      </c>
      <c r="G290" s="95">
        <v>123</v>
      </c>
      <c r="H290" s="95">
        <v>117</v>
      </c>
      <c r="I290" s="95">
        <v>131</v>
      </c>
    </row>
    <row r="291" spans="1:9">
      <c r="A291" s="95">
        <v>2930</v>
      </c>
      <c r="B291" s="95" t="s">
        <v>1097</v>
      </c>
      <c r="C291" s="95">
        <v>92</v>
      </c>
      <c r="D291" s="95">
        <v>102</v>
      </c>
      <c r="E291" s="95">
        <v>570</v>
      </c>
      <c r="F291" s="121">
        <f t="shared" si="4"/>
        <v>23</v>
      </c>
      <c r="G291" s="95">
        <v>121</v>
      </c>
      <c r="H291" s="95">
        <v>111</v>
      </c>
      <c r="I291" s="95">
        <v>126</v>
      </c>
    </row>
    <row r="292" spans="1:9">
      <c r="A292" s="95">
        <v>2935</v>
      </c>
      <c r="B292" s="95" t="s">
        <v>123</v>
      </c>
      <c r="C292" s="95">
        <v>35</v>
      </c>
      <c r="D292" s="95">
        <v>37</v>
      </c>
      <c r="E292" s="95">
        <v>559</v>
      </c>
      <c r="F292" s="121">
        <f t="shared" si="4"/>
        <v>12</v>
      </c>
      <c r="G292" s="95">
        <v>94</v>
      </c>
      <c r="H292" s="95">
        <v>120</v>
      </c>
      <c r="I292" s="95">
        <v>102</v>
      </c>
    </row>
    <row r="293" spans="1:9">
      <c r="A293" s="95">
        <v>3175</v>
      </c>
      <c r="B293" s="95" t="s">
        <v>147</v>
      </c>
      <c r="C293" s="95">
        <v>33</v>
      </c>
      <c r="D293" s="95">
        <v>33</v>
      </c>
      <c r="E293" s="95">
        <v>555</v>
      </c>
      <c r="F293" s="121">
        <f t="shared" si="4"/>
        <v>8</v>
      </c>
      <c r="G293" s="95">
        <v>111</v>
      </c>
      <c r="H293" s="95">
        <v>113</v>
      </c>
      <c r="I293" s="95">
        <v>134</v>
      </c>
    </row>
    <row r="294" spans="1:9">
      <c r="A294" s="95">
        <v>3200</v>
      </c>
      <c r="B294" s="95" t="s">
        <v>151</v>
      </c>
      <c r="C294" s="95">
        <v>82</v>
      </c>
      <c r="D294" s="95">
        <v>87</v>
      </c>
      <c r="E294" s="95">
        <v>565</v>
      </c>
      <c r="F294" s="121">
        <f t="shared" si="4"/>
        <v>18</v>
      </c>
      <c r="G294" s="95">
        <v>112</v>
      </c>
      <c r="H294" s="95">
        <v>114</v>
      </c>
      <c r="I294" s="95">
        <v>120</v>
      </c>
    </row>
    <row r="295" spans="1:9">
      <c r="A295" s="95">
        <v>3240</v>
      </c>
      <c r="B295" s="95" t="s">
        <v>161</v>
      </c>
      <c r="C295" s="95">
        <v>57</v>
      </c>
      <c r="D295" s="95">
        <v>57</v>
      </c>
      <c r="E295" s="95">
        <v>561</v>
      </c>
      <c r="F295" s="121">
        <f t="shared" si="4"/>
        <v>14</v>
      </c>
      <c r="G295" s="95">
        <v>119</v>
      </c>
      <c r="H295" s="95">
        <v>115</v>
      </c>
      <c r="I295" s="95">
        <v>117</v>
      </c>
    </row>
    <row r="296" spans="1:9">
      <c r="A296" s="95">
        <v>3545</v>
      </c>
      <c r="B296" s="95" t="s">
        <v>256</v>
      </c>
      <c r="C296" s="95">
        <v>61</v>
      </c>
      <c r="D296" s="95">
        <v>61</v>
      </c>
      <c r="E296" s="95">
        <v>547</v>
      </c>
      <c r="F296" s="121">
        <f t="shared" si="4"/>
        <v>0</v>
      </c>
      <c r="G296" s="95">
        <v>109</v>
      </c>
      <c r="H296" s="95">
        <v>126</v>
      </c>
      <c r="I296" s="95">
        <v>50</v>
      </c>
    </row>
    <row r="297" spans="1:9">
      <c r="A297" s="95">
        <v>3550</v>
      </c>
      <c r="B297" s="95" t="s">
        <v>258</v>
      </c>
      <c r="C297" s="95">
        <v>24</v>
      </c>
      <c r="D297" s="95">
        <v>26</v>
      </c>
      <c r="E297" s="95">
        <v>576</v>
      </c>
      <c r="F297" s="121">
        <f t="shared" si="4"/>
        <v>29</v>
      </c>
      <c r="G297" s="95">
        <v>103</v>
      </c>
      <c r="H297" s="95">
        <v>113</v>
      </c>
      <c r="I297" s="95">
        <v>133</v>
      </c>
    </row>
    <row r="298" spans="1:9">
      <c r="A298" s="95">
        <v>3725</v>
      </c>
      <c r="B298" s="95" t="s">
        <v>324</v>
      </c>
      <c r="C298" s="95">
        <v>141</v>
      </c>
      <c r="D298" s="95">
        <v>80</v>
      </c>
      <c r="E298" s="95">
        <v>547</v>
      </c>
      <c r="F298" s="121">
        <f t="shared" si="4"/>
        <v>0</v>
      </c>
      <c r="G298" s="95">
        <v>108</v>
      </c>
      <c r="H298" s="95">
        <v>112</v>
      </c>
      <c r="I298" s="95">
        <v>130</v>
      </c>
    </row>
    <row r="299" spans="1:9">
      <c r="A299" s="95">
        <v>3780</v>
      </c>
      <c r="B299" s="95" t="s">
        <v>346</v>
      </c>
      <c r="C299" s="95">
        <v>30</v>
      </c>
      <c r="D299" s="95">
        <v>46</v>
      </c>
      <c r="E299" s="95">
        <v>561</v>
      </c>
      <c r="F299" s="121">
        <f t="shared" si="4"/>
        <v>14</v>
      </c>
      <c r="G299" s="95">
        <v>109</v>
      </c>
      <c r="H299" s="95">
        <v>107</v>
      </c>
      <c r="I299" s="95">
        <v>124</v>
      </c>
    </row>
    <row r="300" spans="1:9">
      <c r="A300" s="95">
        <v>3890</v>
      </c>
      <c r="B300" s="95" t="s">
        <v>362</v>
      </c>
      <c r="C300" s="95">
        <v>32</v>
      </c>
      <c r="D300" s="95">
        <v>34</v>
      </c>
      <c r="E300" s="95">
        <v>551</v>
      </c>
      <c r="F300" s="121">
        <f t="shared" si="4"/>
        <v>4</v>
      </c>
      <c r="G300" s="95">
        <v>102</v>
      </c>
      <c r="H300" s="95">
        <v>122</v>
      </c>
      <c r="I300" s="95">
        <v>116</v>
      </c>
    </row>
    <row r="301" spans="1:9">
      <c r="A301" s="95">
        <v>4020</v>
      </c>
      <c r="B301" s="95" t="s">
        <v>392</v>
      </c>
      <c r="C301" s="95">
        <v>20</v>
      </c>
      <c r="D301" s="95">
        <v>20</v>
      </c>
      <c r="E301" s="95">
        <v>553</v>
      </c>
      <c r="F301" s="121">
        <f t="shared" si="4"/>
        <v>6</v>
      </c>
      <c r="G301" s="95">
        <v>114</v>
      </c>
      <c r="H301" s="95">
        <v>114</v>
      </c>
      <c r="I301" s="95">
        <v>118</v>
      </c>
    </row>
    <row r="302" spans="1:9">
      <c r="A302" s="95">
        <v>4055</v>
      </c>
      <c r="B302" s="95" t="s">
        <v>1105</v>
      </c>
      <c r="C302" s="95">
        <v>66</v>
      </c>
      <c r="D302" s="95">
        <v>66</v>
      </c>
      <c r="E302" s="95">
        <v>560</v>
      </c>
      <c r="F302" s="121">
        <f t="shared" si="4"/>
        <v>13</v>
      </c>
      <c r="G302" s="95">
        <v>112</v>
      </c>
      <c r="H302" s="95">
        <v>106</v>
      </c>
      <c r="I302" s="95">
        <v>123</v>
      </c>
    </row>
    <row r="303" spans="1:9">
      <c r="A303" s="95">
        <v>4060</v>
      </c>
      <c r="B303" s="95" t="s">
        <v>406</v>
      </c>
      <c r="C303" s="95">
        <v>9</v>
      </c>
      <c r="D303" s="95">
        <v>9</v>
      </c>
      <c r="E303" s="95">
        <v>563</v>
      </c>
      <c r="F303" s="121">
        <f t="shared" si="4"/>
        <v>16</v>
      </c>
      <c r="G303" s="95">
        <v>110</v>
      </c>
      <c r="H303" s="95">
        <v>120</v>
      </c>
      <c r="I303" s="95">
        <v>124</v>
      </c>
    </row>
    <row r="304" spans="1:9">
      <c r="A304" s="95">
        <v>4195</v>
      </c>
      <c r="B304" s="95" t="s">
        <v>448</v>
      </c>
      <c r="C304" s="95">
        <v>31</v>
      </c>
      <c r="D304" s="95">
        <v>31</v>
      </c>
      <c r="E304" s="95">
        <v>534</v>
      </c>
      <c r="F304" s="121">
        <f t="shared" si="4"/>
        <v>-13</v>
      </c>
      <c r="G304" s="95">
        <v>111</v>
      </c>
      <c r="H304" s="95">
        <v>114</v>
      </c>
      <c r="I304" s="95">
        <v>132</v>
      </c>
    </row>
    <row r="305" spans="1:9">
      <c r="A305" s="95">
        <v>4205</v>
      </c>
      <c r="B305" s="95" t="s">
        <v>453</v>
      </c>
      <c r="C305" s="95">
        <v>72</v>
      </c>
      <c r="D305" s="95">
        <v>80</v>
      </c>
      <c r="E305" s="95">
        <v>550</v>
      </c>
      <c r="F305" s="121">
        <f t="shared" si="4"/>
        <v>3</v>
      </c>
      <c r="G305" s="95">
        <v>115</v>
      </c>
      <c r="H305" s="95">
        <v>101</v>
      </c>
      <c r="I305" s="95">
        <v>134</v>
      </c>
    </row>
    <row r="306" spans="1:9">
      <c r="A306" s="95">
        <v>4350</v>
      </c>
      <c r="B306" s="95" t="s">
        <v>500</v>
      </c>
      <c r="C306" s="95">
        <v>51</v>
      </c>
      <c r="D306" s="95">
        <v>51</v>
      </c>
      <c r="E306" s="95">
        <v>558</v>
      </c>
      <c r="F306" s="121">
        <f t="shared" si="4"/>
        <v>11</v>
      </c>
      <c r="G306" s="95">
        <v>110</v>
      </c>
      <c r="H306" s="95">
        <v>94</v>
      </c>
      <c r="I306" s="95">
        <v>123</v>
      </c>
    </row>
    <row r="307" spans="1:9">
      <c r="A307" s="95">
        <v>4370</v>
      </c>
      <c r="B307" s="95" t="s">
        <v>506</v>
      </c>
      <c r="C307" s="95">
        <v>36</v>
      </c>
      <c r="D307" s="95">
        <v>36</v>
      </c>
      <c r="E307" s="95">
        <v>553</v>
      </c>
      <c r="F307" s="121">
        <f t="shared" si="4"/>
        <v>6</v>
      </c>
      <c r="G307" s="95">
        <v>120</v>
      </c>
      <c r="H307" s="95">
        <v>102</v>
      </c>
      <c r="I307" s="95">
        <v>109</v>
      </c>
    </row>
    <row r="308" spans="1:9">
      <c r="A308" s="95">
        <v>4395</v>
      </c>
      <c r="B308" s="95" t="s">
        <v>516</v>
      </c>
      <c r="C308" s="95">
        <v>60</v>
      </c>
      <c r="D308" s="95">
        <v>28</v>
      </c>
      <c r="E308" s="95">
        <v>547</v>
      </c>
      <c r="F308" s="121">
        <f t="shared" si="4"/>
        <v>0</v>
      </c>
      <c r="G308" s="95">
        <v>110</v>
      </c>
      <c r="H308" s="95">
        <v>104</v>
      </c>
      <c r="I308" s="95">
        <v>129</v>
      </c>
    </row>
    <row r="309" spans="1:9">
      <c r="A309" s="95">
        <v>4485</v>
      </c>
      <c r="B309" s="95" t="s">
        <v>550</v>
      </c>
      <c r="C309" s="95">
        <v>126</v>
      </c>
      <c r="D309" s="95">
        <v>126</v>
      </c>
      <c r="E309" s="95">
        <v>558</v>
      </c>
      <c r="F309" s="121">
        <f t="shared" si="4"/>
        <v>11</v>
      </c>
      <c r="G309" s="95">
        <v>113</v>
      </c>
      <c r="H309" s="95">
        <v>110</v>
      </c>
      <c r="I309" s="95">
        <v>111</v>
      </c>
    </row>
    <row r="310" spans="1:9">
      <c r="A310" s="95">
        <v>4550</v>
      </c>
      <c r="B310" s="95" t="s">
        <v>564</v>
      </c>
      <c r="C310" s="95">
        <v>44</v>
      </c>
      <c r="D310" s="95">
        <v>66</v>
      </c>
      <c r="E310" s="95">
        <v>553</v>
      </c>
      <c r="F310" s="121">
        <f t="shared" si="4"/>
        <v>6</v>
      </c>
      <c r="G310" s="95">
        <v>121</v>
      </c>
      <c r="H310" s="95">
        <v>98</v>
      </c>
      <c r="I310" s="95">
        <v>121</v>
      </c>
    </row>
    <row r="311" spans="1:9">
      <c r="A311" s="95">
        <v>4700</v>
      </c>
      <c r="B311" s="95" t="s">
        <v>1116</v>
      </c>
      <c r="C311" s="95">
        <v>99</v>
      </c>
      <c r="D311" s="95">
        <v>104</v>
      </c>
      <c r="E311" s="95">
        <v>546</v>
      </c>
      <c r="F311" s="121">
        <f t="shared" si="4"/>
        <v>-1</v>
      </c>
      <c r="G311" s="95">
        <v>115</v>
      </c>
      <c r="H311" s="95">
        <v>106</v>
      </c>
      <c r="I311" s="95">
        <v>128</v>
      </c>
    </row>
    <row r="312" spans="1:9">
      <c r="A312" s="95">
        <v>4890</v>
      </c>
      <c r="B312" s="95" t="s">
        <v>1731</v>
      </c>
      <c r="C312" s="95">
        <v>24</v>
      </c>
      <c r="D312" s="95">
        <v>24</v>
      </c>
      <c r="E312" s="95">
        <v>550</v>
      </c>
      <c r="F312" s="121">
        <f t="shared" si="4"/>
        <v>3</v>
      </c>
      <c r="G312" s="95">
        <v>115</v>
      </c>
      <c r="H312" s="95">
        <v>106</v>
      </c>
      <c r="I312" s="95">
        <v>122</v>
      </c>
    </row>
    <row r="313" spans="1:9">
      <c r="A313" s="95">
        <v>5005</v>
      </c>
      <c r="B313" s="95" t="s">
        <v>678</v>
      </c>
      <c r="C313" s="95">
        <v>37</v>
      </c>
      <c r="D313" s="95">
        <v>41</v>
      </c>
      <c r="E313" s="95">
        <v>564</v>
      </c>
      <c r="F313" s="121">
        <f t="shared" si="4"/>
        <v>17</v>
      </c>
      <c r="G313" s="95">
        <v>123</v>
      </c>
      <c r="H313" s="95">
        <v>102</v>
      </c>
      <c r="I313" s="95">
        <v>133</v>
      </c>
    </row>
    <row r="314" spans="1:9">
      <c r="A314" s="95">
        <v>5035</v>
      </c>
      <c r="B314" s="95" t="s">
        <v>684</v>
      </c>
      <c r="C314" s="95">
        <v>76</v>
      </c>
      <c r="D314" s="95">
        <v>76</v>
      </c>
      <c r="E314" s="95">
        <v>564</v>
      </c>
      <c r="F314" s="121">
        <f t="shared" si="4"/>
        <v>17</v>
      </c>
      <c r="G314" s="95">
        <v>103</v>
      </c>
      <c r="H314" s="95">
        <v>123</v>
      </c>
      <c r="I314" s="95">
        <v>108</v>
      </c>
    </row>
    <row r="315" spans="1:9">
      <c r="A315" s="95">
        <v>5595</v>
      </c>
      <c r="B315" s="95" t="s">
        <v>854</v>
      </c>
      <c r="C315" s="95">
        <v>14</v>
      </c>
      <c r="D315" s="95">
        <v>15</v>
      </c>
      <c r="E315" s="95">
        <v>553</v>
      </c>
      <c r="F315" s="121">
        <f t="shared" si="4"/>
        <v>6</v>
      </c>
      <c r="G315" s="95">
        <v>111</v>
      </c>
      <c r="H315" s="95">
        <v>114</v>
      </c>
      <c r="I315" s="95">
        <v>109</v>
      </c>
    </row>
    <row r="316" spans="1:9">
      <c r="A316" s="95">
        <v>5610</v>
      </c>
      <c r="B316" s="95" t="s">
        <v>859</v>
      </c>
      <c r="C316" s="95">
        <v>17</v>
      </c>
      <c r="D316" s="95">
        <v>18</v>
      </c>
      <c r="E316" s="95">
        <v>554</v>
      </c>
      <c r="F316" s="121">
        <f t="shared" si="4"/>
        <v>7</v>
      </c>
      <c r="G316" s="95">
        <v>118</v>
      </c>
      <c r="H316" s="95">
        <v>95</v>
      </c>
      <c r="I316" s="95">
        <v>113</v>
      </c>
    </row>
    <row r="317" spans="1:9">
      <c r="A317" s="95">
        <v>5995</v>
      </c>
      <c r="B317" s="95" t="s">
        <v>1125</v>
      </c>
      <c r="C317" s="95">
        <v>550</v>
      </c>
      <c r="D317" s="95">
        <v>381</v>
      </c>
      <c r="E317" s="95">
        <v>547</v>
      </c>
      <c r="F317" s="121">
        <f t="shared" si="4"/>
        <v>0</v>
      </c>
      <c r="G317" s="95">
        <v>92</v>
      </c>
      <c r="H317" s="95">
        <v>125</v>
      </c>
      <c r="I317" s="95">
        <v>131</v>
      </c>
    </row>
    <row r="318" spans="1:9">
      <c r="A318" s="95">
        <v>6000</v>
      </c>
      <c r="B318" s="95" t="s">
        <v>1126</v>
      </c>
      <c r="C318" s="95">
        <v>2397</v>
      </c>
      <c r="D318" s="95">
        <v>2469</v>
      </c>
      <c r="E318" s="95">
        <v>591</v>
      </c>
      <c r="F318" s="121">
        <f t="shared" si="4"/>
        <v>44</v>
      </c>
      <c r="G318" s="95">
        <v>123</v>
      </c>
      <c r="H318" s="95">
        <v>123</v>
      </c>
      <c r="I318" s="95">
        <v>130</v>
      </c>
    </row>
    <row r="319" spans="1:9">
      <c r="A319" s="95">
        <v>6005</v>
      </c>
      <c r="B319" s="95" t="s">
        <v>908</v>
      </c>
      <c r="C319" s="95">
        <v>1751</v>
      </c>
      <c r="D319" s="95">
        <v>1839</v>
      </c>
      <c r="E319" s="95">
        <v>570</v>
      </c>
      <c r="F319" s="121">
        <f t="shared" si="4"/>
        <v>23</v>
      </c>
      <c r="G319" s="95">
        <v>114</v>
      </c>
      <c r="H319" s="95">
        <v>116</v>
      </c>
      <c r="I319" s="95">
        <v>111</v>
      </c>
    </row>
    <row r="320" spans="1:9">
      <c r="A320" s="95">
        <v>6009</v>
      </c>
      <c r="B320" s="95" t="s">
        <v>1128</v>
      </c>
      <c r="C320" s="95">
        <v>560</v>
      </c>
      <c r="D320" s="95">
        <v>30</v>
      </c>
      <c r="E320" s="95">
        <v>547</v>
      </c>
      <c r="F320" s="121">
        <f t="shared" si="4"/>
        <v>0</v>
      </c>
      <c r="G320" s="95">
        <v>102</v>
      </c>
      <c r="H320" s="95">
        <v>104</v>
      </c>
      <c r="I320" s="95">
        <v>114</v>
      </c>
    </row>
    <row r="321" spans="1:9">
      <c r="A321" s="95">
        <v>6010</v>
      </c>
      <c r="B321" s="95" t="s">
        <v>915</v>
      </c>
      <c r="C321" s="95">
        <v>605</v>
      </c>
      <c r="D321" s="95">
        <v>578</v>
      </c>
      <c r="E321" s="95">
        <v>527</v>
      </c>
      <c r="F321" s="121">
        <f t="shared" si="4"/>
        <v>-20</v>
      </c>
      <c r="G321" s="95">
        <v>93</v>
      </c>
      <c r="H321" s="95">
        <v>112</v>
      </c>
      <c r="I321" s="95">
        <v>106</v>
      </c>
    </row>
    <row r="322" spans="1:9">
      <c r="A322" s="95">
        <v>6015</v>
      </c>
      <c r="B322" s="95" t="s">
        <v>921</v>
      </c>
      <c r="C322" s="95">
        <v>370</v>
      </c>
      <c r="D322" s="95">
        <v>407</v>
      </c>
      <c r="E322" s="95">
        <v>550</v>
      </c>
      <c r="F322" s="121">
        <f t="shared" ref="F322:F330" si="5">E322-547</f>
        <v>3</v>
      </c>
      <c r="G322" s="95">
        <v>120</v>
      </c>
      <c r="H322" s="95">
        <v>106</v>
      </c>
      <c r="I322" s="95">
        <v>124</v>
      </c>
    </row>
    <row r="323" spans="1:9">
      <c r="A323" s="95">
        <v>6020</v>
      </c>
      <c r="B323" s="95" t="s">
        <v>923</v>
      </c>
      <c r="C323" s="95">
        <v>320</v>
      </c>
      <c r="D323" s="95">
        <v>352</v>
      </c>
      <c r="E323" s="95">
        <v>578</v>
      </c>
      <c r="F323" s="121">
        <f t="shared" si="5"/>
        <v>31</v>
      </c>
      <c r="G323" s="95">
        <v>118</v>
      </c>
      <c r="H323" s="95">
        <v>121</v>
      </c>
      <c r="I323" s="95">
        <v>122</v>
      </c>
    </row>
    <row r="324" spans="1:9">
      <c r="A324" s="95">
        <v>6030</v>
      </c>
      <c r="B324" s="95" t="s">
        <v>931</v>
      </c>
      <c r="C324" s="95">
        <v>708</v>
      </c>
      <c r="D324" s="95">
        <v>630</v>
      </c>
      <c r="E324" s="95">
        <v>547</v>
      </c>
      <c r="F324" s="121">
        <f t="shared" si="5"/>
        <v>0</v>
      </c>
      <c r="G324" s="95">
        <v>98</v>
      </c>
      <c r="H324" s="95">
        <v>116</v>
      </c>
      <c r="I324" s="95">
        <v>121</v>
      </c>
    </row>
    <row r="325" spans="1:9">
      <c r="A325" s="95">
        <v>6080</v>
      </c>
      <c r="B325" s="95" t="s">
        <v>956</v>
      </c>
      <c r="C325" s="95">
        <v>793</v>
      </c>
      <c r="D325" s="95">
        <v>857</v>
      </c>
      <c r="E325" s="95">
        <v>563</v>
      </c>
      <c r="F325" s="121">
        <f t="shared" si="5"/>
        <v>16</v>
      </c>
      <c r="G325" s="95">
        <v>111</v>
      </c>
      <c r="H325" s="95">
        <v>118</v>
      </c>
      <c r="I325" s="95">
        <v>111</v>
      </c>
    </row>
    <row r="326" spans="1:9">
      <c r="A326" s="95">
        <v>6080</v>
      </c>
      <c r="B326" s="95" t="s">
        <v>957</v>
      </c>
      <c r="C326" s="95">
        <v>30</v>
      </c>
      <c r="D326" s="95">
        <v>32</v>
      </c>
      <c r="E326" s="95">
        <v>559</v>
      </c>
      <c r="F326" s="121">
        <f t="shared" si="5"/>
        <v>12</v>
      </c>
      <c r="G326" s="95">
        <v>103</v>
      </c>
      <c r="H326" s="95">
        <v>103</v>
      </c>
      <c r="I326" s="95">
        <v>131</v>
      </c>
    </row>
    <row r="327" spans="1:9">
      <c r="A327" s="95">
        <v>6085</v>
      </c>
      <c r="B327" s="95" t="s">
        <v>963</v>
      </c>
      <c r="C327" s="95">
        <v>1985</v>
      </c>
      <c r="D327" s="95">
        <v>2025</v>
      </c>
      <c r="E327" s="95">
        <v>555</v>
      </c>
      <c r="F327" s="121">
        <f t="shared" si="5"/>
        <v>8</v>
      </c>
      <c r="G327" s="95">
        <v>106</v>
      </c>
      <c r="H327" s="95">
        <v>113</v>
      </c>
      <c r="I327" s="95">
        <v>114</v>
      </c>
    </row>
    <row r="328" spans="1:9">
      <c r="A328" s="95">
        <v>6095</v>
      </c>
      <c r="B328" s="95" t="s">
        <v>973</v>
      </c>
      <c r="C328" s="95">
        <v>293</v>
      </c>
      <c r="D328" s="95">
        <v>314</v>
      </c>
      <c r="E328" s="95">
        <v>568</v>
      </c>
      <c r="F328" s="121">
        <f t="shared" si="5"/>
        <v>21</v>
      </c>
      <c r="G328" s="95">
        <v>117</v>
      </c>
      <c r="H328" s="95">
        <v>116</v>
      </c>
      <c r="I328" s="95">
        <v>123</v>
      </c>
    </row>
    <row r="329" spans="1:9">
      <c r="A329" s="95">
        <v>6100</v>
      </c>
      <c r="B329" s="95" t="s">
        <v>977</v>
      </c>
      <c r="C329" s="95">
        <v>2579</v>
      </c>
      <c r="D329" s="95">
        <v>2594</v>
      </c>
      <c r="E329" s="95">
        <v>547</v>
      </c>
      <c r="F329" s="121">
        <f t="shared" si="5"/>
        <v>0</v>
      </c>
      <c r="G329" s="95">
        <v>89</v>
      </c>
      <c r="H329" s="95">
        <v>115</v>
      </c>
      <c r="I329" s="95">
        <v>114</v>
      </c>
    </row>
    <row r="330" spans="1:9">
      <c r="A330" s="95">
        <v>6105</v>
      </c>
      <c r="B330" s="95" t="s">
        <v>981</v>
      </c>
      <c r="C330" s="95">
        <v>972</v>
      </c>
      <c r="D330" s="95">
        <v>992</v>
      </c>
      <c r="E330" s="95">
        <v>549</v>
      </c>
      <c r="F330" s="121">
        <f t="shared" si="5"/>
        <v>2</v>
      </c>
      <c r="G330" s="95">
        <v>116</v>
      </c>
      <c r="H330" s="95">
        <v>109</v>
      </c>
      <c r="I330" s="95">
        <v>117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306"/>
  <sheetViews>
    <sheetView workbookViewId="0">
      <selection activeCell="H5" sqref="H5"/>
    </sheetView>
  </sheetViews>
  <sheetFormatPr defaultColWidth="8.75" defaultRowHeight="13.5"/>
  <cols>
    <col min="2" max="2" width="29.25" bestFit="1" customWidth="1"/>
  </cols>
  <sheetData>
    <row r="1" spans="1:10" ht="22.5" customHeight="1">
      <c r="A1" s="33" t="s">
        <v>1657</v>
      </c>
      <c r="B1" s="33" t="s">
        <v>1</v>
      </c>
      <c r="C1" s="126" t="s">
        <v>1773</v>
      </c>
      <c r="D1" s="20" t="s">
        <v>1653</v>
      </c>
      <c r="E1" s="123" t="s">
        <v>1737</v>
      </c>
      <c r="F1" s="125" t="s">
        <v>1769</v>
      </c>
      <c r="G1" s="35" t="s">
        <v>1638</v>
      </c>
      <c r="H1" s="34" t="s">
        <v>5</v>
      </c>
      <c r="I1" s="34" t="s">
        <v>6</v>
      </c>
      <c r="J1" s="34" t="s">
        <v>7</v>
      </c>
    </row>
    <row r="2" spans="1:10" ht="22.5" customHeight="1">
      <c r="A2" s="31" t="s">
        <v>1621</v>
      </c>
      <c r="B2" s="4" t="s">
        <v>1736</v>
      </c>
      <c r="C2" s="5">
        <v>4</v>
      </c>
      <c r="D2" s="6">
        <v>0</v>
      </c>
      <c r="E2" s="6">
        <v>505</v>
      </c>
      <c r="F2" s="6">
        <v>505</v>
      </c>
      <c r="G2" s="6">
        <f>E2-F2</f>
        <v>0</v>
      </c>
      <c r="H2" s="7"/>
      <c r="I2" s="7"/>
      <c r="J2" s="7"/>
    </row>
    <row r="3" spans="1:10">
      <c r="A3" s="31" t="s">
        <v>1420</v>
      </c>
      <c r="B3" s="4" t="s">
        <v>1421</v>
      </c>
      <c r="C3" s="6">
        <v>198</v>
      </c>
      <c r="D3" s="6">
        <v>181</v>
      </c>
      <c r="E3" s="6">
        <v>485</v>
      </c>
      <c r="F3" s="6">
        <v>505</v>
      </c>
      <c r="G3" s="6">
        <f t="shared" ref="G3:G65" si="0">E3-F3</f>
        <v>-20</v>
      </c>
      <c r="H3" s="7">
        <v>104</v>
      </c>
      <c r="I3" s="7">
        <v>102</v>
      </c>
      <c r="J3" s="7">
        <v>89</v>
      </c>
    </row>
    <row r="4" spans="1:10" ht="38.25" customHeight="1">
      <c r="A4" s="31" t="s">
        <v>1115</v>
      </c>
      <c r="B4" s="4" t="s">
        <v>1116</v>
      </c>
      <c r="C4" s="6">
        <v>96</v>
      </c>
      <c r="D4" s="6">
        <v>32</v>
      </c>
      <c r="E4" s="6">
        <v>485</v>
      </c>
      <c r="F4" s="6">
        <v>505</v>
      </c>
      <c r="G4" s="6">
        <f t="shared" si="0"/>
        <v>-20</v>
      </c>
      <c r="H4" s="7">
        <v>98</v>
      </c>
      <c r="I4" s="7">
        <v>111</v>
      </c>
      <c r="J4" s="7">
        <v>99</v>
      </c>
    </row>
    <row r="5" spans="1:10" ht="25.5" customHeight="1">
      <c r="A5" s="31" t="s">
        <v>914</v>
      </c>
      <c r="B5" s="4" t="s">
        <v>915</v>
      </c>
      <c r="C5" s="6">
        <v>675</v>
      </c>
      <c r="D5" s="6">
        <v>559</v>
      </c>
      <c r="E5" s="6">
        <v>485</v>
      </c>
      <c r="F5" s="6">
        <v>505</v>
      </c>
      <c r="G5" s="6">
        <f t="shared" si="0"/>
        <v>-20</v>
      </c>
      <c r="H5" s="7">
        <v>87</v>
      </c>
      <c r="I5" s="7">
        <v>113</v>
      </c>
      <c r="J5" s="7">
        <v>115</v>
      </c>
    </row>
    <row r="6" spans="1:10">
      <c r="A6" s="31" t="s">
        <v>447</v>
      </c>
      <c r="B6" s="4" t="s">
        <v>448</v>
      </c>
      <c r="C6" s="6">
        <v>29</v>
      </c>
      <c r="D6" s="6">
        <v>13</v>
      </c>
      <c r="E6" s="6">
        <v>487</v>
      </c>
      <c r="F6" s="6">
        <v>505</v>
      </c>
      <c r="G6" s="6">
        <f t="shared" si="0"/>
        <v>-18</v>
      </c>
      <c r="H6" s="7">
        <v>128</v>
      </c>
      <c r="I6" s="7">
        <v>92</v>
      </c>
      <c r="J6" s="7">
        <v>115</v>
      </c>
    </row>
    <row r="7" spans="1:10">
      <c r="A7" s="31" t="s">
        <v>1193</v>
      </c>
      <c r="B7" s="4" t="s">
        <v>1194</v>
      </c>
      <c r="C7" s="6">
        <v>201</v>
      </c>
      <c r="D7" s="6">
        <v>196</v>
      </c>
      <c r="E7" s="6">
        <v>505</v>
      </c>
      <c r="F7" s="6">
        <v>505</v>
      </c>
      <c r="G7" s="6">
        <f t="shared" si="0"/>
        <v>0</v>
      </c>
      <c r="H7" s="7">
        <v>101</v>
      </c>
      <c r="I7" s="7">
        <v>103</v>
      </c>
      <c r="J7" s="7">
        <v>104</v>
      </c>
    </row>
    <row r="8" spans="1:10">
      <c r="A8" s="30" t="s">
        <v>1321</v>
      </c>
      <c r="B8" s="52" t="s">
        <v>1323</v>
      </c>
      <c r="C8" s="32">
        <v>25</v>
      </c>
      <c r="D8" s="32">
        <v>15</v>
      </c>
      <c r="E8" s="32">
        <v>505</v>
      </c>
      <c r="F8" s="6">
        <v>505</v>
      </c>
      <c r="G8" s="6">
        <f t="shared" si="0"/>
        <v>0</v>
      </c>
      <c r="H8" s="29">
        <v>105</v>
      </c>
      <c r="I8" s="29">
        <v>114</v>
      </c>
      <c r="J8" s="29">
        <v>94</v>
      </c>
    </row>
    <row r="9" spans="1:10">
      <c r="A9" s="31" t="s">
        <v>1350</v>
      </c>
      <c r="B9" s="4" t="s">
        <v>1352</v>
      </c>
      <c r="C9" s="6">
        <v>22</v>
      </c>
      <c r="D9" s="6">
        <v>20</v>
      </c>
      <c r="E9" s="6">
        <v>505</v>
      </c>
      <c r="F9" s="6">
        <v>505</v>
      </c>
      <c r="G9" s="6">
        <f t="shared" si="0"/>
        <v>0</v>
      </c>
      <c r="H9" s="7">
        <v>109</v>
      </c>
      <c r="I9" s="7">
        <v>99</v>
      </c>
      <c r="J9" s="7">
        <v>122</v>
      </c>
    </row>
    <row r="10" spans="1:10">
      <c r="A10" s="31" t="s">
        <v>1378</v>
      </c>
      <c r="B10" s="4" t="s">
        <v>1380</v>
      </c>
      <c r="C10" s="6">
        <v>7</v>
      </c>
      <c r="D10" s="6">
        <v>7</v>
      </c>
      <c r="E10" s="6">
        <v>505</v>
      </c>
      <c r="F10" s="6">
        <v>505</v>
      </c>
      <c r="G10" s="6">
        <f t="shared" si="0"/>
        <v>0</v>
      </c>
      <c r="H10" s="7">
        <v>105</v>
      </c>
      <c r="I10" s="7">
        <v>97</v>
      </c>
      <c r="J10" s="7">
        <v>96</v>
      </c>
    </row>
    <row r="11" spans="1:10">
      <c r="A11" s="31" t="s">
        <v>1417</v>
      </c>
      <c r="B11" s="4" t="s">
        <v>1419</v>
      </c>
      <c r="C11" s="6">
        <v>8</v>
      </c>
      <c r="D11" s="6">
        <v>6</v>
      </c>
      <c r="E11" s="6">
        <v>505</v>
      </c>
      <c r="F11" s="6">
        <v>505</v>
      </c>
      <c r="G11" s="6">
        <f t="shared" si="0"/>
        <v>0</v>
      </c>
      <c r="H11" s="7">
        <v>111</v>
      </c>
      <c r="I11" s="7">
        <v>91</v>
      </c>
      <c r="J11" s="7">
        <v>126</v>
      </c>
    </row>
    <row r="12" spans="1:10">
      <c r="A12" s="31" t="s">
        <v>1451</v>
      </c>
      <c r="B12" s="4" t="s">
        <v>1453</v>
      </c>
      <c r="C12" s="6">
        <v>2</v>
      </c>
      <c r="D12" s="6">
        <v>2</v>
      </c>
      <c r="E12" s="6">
        <v>505</v>
      </c>
      <c r="F12" s="6">
        <v>505</v>
      </c>
      <c r="G12" s="6">
        <f t="shared" si="0"/>
        <v>0</v>
      </c>
      <c r="H12" s="7">
        <v>110</v>
      </c>
      <c r="I12" s="7">
        <v>99</v>
      </c>
      <c r="J12" s="7">
        <v>116</v>
      </c>
    </row>
    <row r="13" spans="1:10">
      <c r="A13" s="31" t="s">
        <v>1472</v>
      </c>
      <c r="B13" s="4" t="s">
        <v>1474</v>
      </c>
      <c r="C13" s="6">
        <v>2</v>
      </c>
      <c r="D13" s="6">
        <v>1</v>
      </c>
      <c r="E13" s="6">
        <v>505</v>
      </c>
      <c r="F13" s="6">
        <v>505</v>
      </c>
      <c r="G13" s="6">
        <f t="shared" si="0"/>
        <v>0</v>
      </c>
      <c r="H13" s="7">
        <v>104</v>
      </c>
      <c r="I13" s="7">
        <v>112</v>
      </c>
      <c r="J13" s="7">
        <v>123</v>
      </c>
    </row>
    <row r="14" spans="1:10">
      <c r="A14" s="31" t="s">
        <v>1616</v>
      </c>
      <c r="B14" s="4" t="s">
        <v>1618</v>
      </c>
      <c r="C14" s="6">
        <v>15</v>
      </c>
      <c r="D14" s="6">
        <v>5</v>
      </c>
      <c r="E14" s="6">
        <v>505</v>
      </c>
      <c r="F14" s="6">
        <v>505</v>
      </c>
      <c r="G14" s="6">
        <f t="shared" si="0"/>
        <v>0</v>
      </c>
      <c r="H14" s="7">
        <v>96</v>
      </c>
      <c r="I14" s="7">
        <v>107</v>
      </c>
      <c r="J14" s="7">
        <v>116</v>
      </c>
    </row>
    <row r="15" spans="1:10">
      <c r="A15" s="31" t="s">
        <v>1092</v>
      </c>
      <c r="B15" s="4" t="s">
        <v>1619</v>
      </c>
      <c r="C15" s="6">
        <v>10</v>
      </c>
      <c r="D15" s="6">
        <v>10</v>
      </c>
      <c r="E15" s="6">
        <v>505</v>
      </c>
      <c r="F15" s="6">
        <v>505</v>
      </c>
      <c r="G15" s="6">
        <f t="shared" si="0"/>
        <v>0</v>
      </c>
      <c r="H15" s="7">
        <v>110</v>
      </c>
      <c r="I15" s="7">
        <v>100</v>
      </c>
      <c r="J15" s="7">
        <v>105</v>
      </c>
    </row>
    <row r="16" spans="1:10">
      <c r="A16" s="31" t="s">
        <v>1104</v>
      </c>
      <c r="B16" s="4" t="s">
        <v>1105</v>
      </c>
      <c r="C16" s="6">
        <v>75</v>
      </c>
      <c r="D16" s="6">
        <v>49</v>
      </c>
      <c r="E16" s="6">
        <v>505</v>
      </c>
      <c r="F16" s="6">
        <v>505</v>
      </c>
      <c r="G16" s="6">
        <f t="shared" si="0"/>
        <v>0</v>
      </c>
      <c r="H16" s="7">
        <v>108</v>
      </c>
      <c r="I16" s="7">
        <v>96</v>
      </c>
      <c r="J16" s="7">
        <v>113</v>
      </c>
    </row>
    <row r="17" spans="1:10">
      <c r="A17" s="31" t="s">
        <v>452</v>
      </c>
      <c r="B17" s="4" t="s">
        <v>453</v>
      </c>
      <c r="C17" s="6">
        <v>57</v>
      </c>
      <c r="D17" s="6">
        <v>17</v>
      </c>
      <c r="E17" s="6">
        <v>505</v>
      </c>
      <c r="F17" s="6">
        <v>505</v>
      </c>
      <c r="G17" s="6">
        <f t="shared" si="0"/>
        <v>0</v>
      </c>
      <c r="H17" s="7">
        <v>107</v>
      </c>
      <c r="I17" s="7">
        <v>95</v>
      </c>
      <c r="J17" s="7">
        <v>111</v>
      </c>
    </row>
    <row r="18" spans="1:10">
      <c r="A18" s="31" t="s">
        <v>920</v>
      </c>
      <c r="B18" s="4" t="s">
        <v>921</v>
      </c>
      <c r="C18" s="6">
        <v>259</v>
      </c>
      <c r="D18" s="6">
        <v>155</v>
      </c>
      <c r="E18" s="6">
        <v>505</v>
      </c>
      <c r="F18" s="6">
        <v>505</v>
      </c>
      <c r="G18" s="6">
        <f t="shared" si="0"/>
        <v>0</v>
      </c>
      <c r="H18" s="7">
        <v>102</v>
      </c>
      <c r="I18" s="7">
        <v>98</v>
      </c>
      <c r="J18" s="7">
        <v>105</v>
      </c>
    </row>
    <row r="19" spans="1:10">
      <c r="A19" s="31" t="s">
        <v>930</v>
      </c>
      <c r="B19" s="4" t="s">
        <v>931</v>
      </c>
      <c r="C19" s="6">
        <v>670</v>
      </c>
      <c r="D19" s="6">
        <v>649</v>
      </c>
      <c r="E19" s="6">
        <v>505</v>
      </c>
      <c r="F19" s="6">
        <v>505</v>
      </c>
      <c r="G19" s="6">
        <f t="shared" si="0"/>
        <v>0</v>
      </c>
      <c r="H19" s="7">
        <v>98</v>
      </c>
      <c r="I19" s="7">
        <v>97</v>
      </c>
      <c r="J19" s="7">
        <v>110</v>
      </c>
    </row>
    <row r="20" spans="1:10">
      <c r="A20" s="31" t="s">
        <v>976</v>
      </c>
      <c r="B20" s="4" t="s">
        <v>977</v>
      </c>
      <c r="C20" s="6">
        <v>2679</v>
      </c>
      <c r="D20" s="6">
        <v>2310</v>
      </c>
      <c r="E20" s="6">
        <v>505</v>
      </c>
      <c r="F20" s="6">
        <v>505</v>
      </c>
      <c r="G20" s="6">
        <f t="shared" si="0"/>
        <v>0</v>
      </c>
      <c r="H20" s="7">
        <v>89</v>
      </c>
      <c r="I20" s="7">
        <v>89</v>
      </c>
      <c r="J20" s="7">
        <v>115</v>
      </c>
    </row>
    <row r="21" spans="1:10">
      <c r="A21" s="31" t="s">
        <v>980</v>
      </c>
      <c r="B21" s="4" t="s">
        <v>981</v>
      </c>
      <c r="C21" s="6">
        <v>1144</v>
      </c>
      <c r="D21" s="6">
        <v>1131</v>
      </c>
      <c r="E21" s="6">
        <v>505</v>
      </c>
      <c r="F21" s="6">
        <v>505</v>
      </c>
      <c r="G21" s="6">
        <f t="shared" si="0"/>
        <v>0</v>
      </c>
      <c r="H21" s="7">
        <v>94</v>
      </c>
      <c r="I21" s="7">
        <v>117</v>
      </c>
      <c r="J21" s="7">
        <v>86</v>
      </c>
    </row>
    <row r="22" spans="1:10">
      <c r="A22" s="31" t="s">
        <v>1239</v>
      </c>
      <c r="B22" s="4" t="s">
        <v>1242</v>
      </c>
      <c r="C22" s="6">
        <v>19</v>
      </c>
      <c r="D22" s="6">
        <v>17</v>
      </c>
      <c r="E22" s="6">
        <v>506</v>
      </c>
      <c r="F22" s="6">
        <v>505</v>
      </c>
      <c r="G22" s="6">
        <f t="shared" si="0"/>
        <v>1</v>
      </c>
      <c r="H22" s="7">
        <v>111</v>
      </c>
      <c r="I22" s="7">
        <v>98</v>
      </c>
      <c r="J22" s="7">
        <v>113</v>
      </c>
    </row>
    <row r="23" spans="1:10">
      <c r="A23" s="31" t="s">
        <v>1459</v>
      </c>
      <c r="B23" s="4" t="s">
        <v>1461</v>
      </c>
      <c r="C23" s="6">
        <v>10</v>
      </c>
      <c r="D23" s="6">
        <v>11</v>
      </c>
      <c r="E23" s="6">
        <v>506</v>
      </c>
      <c r="F23" s="6">
        <v>505</v>
      </c>
      <c r="G23" s="6">
        <f t="shared" si="0"/>
        <v>1</v>
      </c>
      <c r="H23" s="7">
        <v>107</v>
      </c>
      <c r="I23" s="7">
        <v>100</v>
      </c>
      <c r="J23" s="7">
        <v>119</v>
      </c>
    </row>
    <row r="24" spans="1:10">
      <c r="A24" s="31" t="s">
        <v>391</v>
      </c>
      <c r="B24" s="4" t="s">
        <v>392</v>
      </c>
      <c r="C24" s="6">
        <v>9</v>
      </c>
      <c r="D24" s="6">
        <v>9</v>
      </c>
      <c r="E24" s="6">
        <v>506</v>
      </c>
      <c r="F24" s="6">
        <v>505</v>
      </c>
      <c r="G24" s="6">
        <f t="shared" si="0"/>
        <v>1</v>
      </c>
      <c r="H24" s="7">
        <v>98</v>
      </c>
      <c r="I24" s="7">
        <v>114</v>
      </c>
      <c r="J24" s="7">
        <v>79</v>
      </c>
    </row>
    <row r="25" spans="1:10">
      <c r="A25" s="31" t="s">
        <v>1500</v>
      </c>
      <c r="B25" s="4" t="s">
        <v>1501</v>
      </c>
      <c r="C25" s="6">
        <v>183</v>
      </c>
      <c r="D25" s="6">
        <v>202</v>
      </c>
      <c r="E25" s="6">
        <v>507</v>
      </c>
      <c r="F25" s="6">
        <v>505</v>
      </c>
      <c r="G25" s="6">
        <f t="shared" si="0"/>
        <v>2</v>
      </c>
      <c r="H25" s="7">
        <v>111</v>
      </c>
      <c r="I25" s="7">
        <v>104</v>
      </c>
      <c r="J25" s="7">
        <v>112</v>
      </c>
    </row>
    <row r="26" spans="1:10">
      <c r="A26" s="31" t="s">
        <v>1564</v>
      </c>
      <c r="B26" s="4" t="s">
        <v>1565</v>
      </c>
      <c r="C26" s="6">
        <v>14</v>
      </c>
      <c r="D26" s="6">
        <v>7</v>
      </c>
      <c r="E26" s="6">
        <v>507</v>
      </c>
      <c r="F26" s="6">
        <v>505</v>
      </c>
      <c r="G26" s="6">
        <f t="shared" si="0"/>
        <v>2</v>
      </c>
      <c r="H26" s="7">
        <v>101</v>
      </c>
      <c r="I26" s="7">
        <v>115</v>
      </c>
      <c r="J26" s="7">
        <v>96</v>
      </c>
    </row>
    <row r="27" spans="1:10">
      <c r="A27" s="31" t="s">
        <v>26</v>
      </c>
      <c r="B27" s="4" t="s">
        <v>1312</v>
      </c>
      <c r="C27" s="6">
        <v>3</v>
      </c>
      <c r="D27" s="6">
        <v>4</v>
      </c>
      <c r="E27" s="6">
        <v>508</v>
      </c>
      <c r="F27" s="6">
        <v>505</v>
      </c>
      <c r="G27" s="6">
        <f t="shared" si="0"/>
        <v>3</v>
      </c>
      <c r="H27" s="7">
        <v>114</v>
      </c>
      <c r="I27" s="7">
        <v>81</v>
      </c>
      <c r="J27" s="7">
        <v>119</v>
      </c>
    </row>
    <row r="28" spans="1:10">
      <c r="A28" s="31" t="s">
        <v>36</v>
      </c>
      <c r="B28" s="4" t="s">
        <v>37</v>
      </c>
      <c r="C28" s="6">
        <v>150</v>
      </c>
      <c r="D28" s="6">
        <v>180</v>
      </c>
      <c r="E28" s="6">
        <v>508</v>
      </c>
      <c r="F28" s="6">
        <v>505</v>
      </c>
      <c r="G28" s="6">
        <f t="shared" si="0"/>
        <v>3</v>
      </c>
      <c r="H28" s="7">
        <v>102</v>
      </c>
      <c r="I28" s="7">
        <v>112</v>
      </c>
      <c r="J28" s="7">
        <v>103</v>
      </c>
    </row>
    <row r="29" spans="1:10">
      <c r="A29" s="31" t="s">
        <v>42</v>
      </c>
      <c r="B29" s="4" t="s">
        <v>43</v>
      </c>
      <c r="C29" s="6">
        <v>13</v>
      </c>
      <c r="D29" s="6">
        <v>16</v>
      </c>
      <c r="E29" s="6">
        <v>508</v>
      </c>
      <c r="F29" s="6">
        <v>505</v>
      </c>
      <c r="G29" s="6">
        <f t="shared" si="0"/>
        <v>3</v>
      </c>
      <c r="H29" s="7">
        <v>114</v>
      </c>
      <c r="I29" s="7">
        <v>83</v>
      </c>
      <c r="J29" s="7">
        <v>126</v>
      </c>
    </row>
    <row r="30" spans="1:10">
      <c r="A30" s="31" t="s">
        <v>44</v>
      </c>
      <c r="B30" s="4" t="s">
        <v>45</v>
      </c>
      <c r="C30" s="6">
        <v>210</v>
      </c>
      <c r="D30" s="6">
        <v>252</v>
      </c>
      <c r="E30" s="6">
        <v>508</v>
      </c>
      <c r="F30" s="6">
        <v>505</v>
      </c>
      <c r="G30" s="6">
        <f t="shared" si="0"/>
        <v>3</v>
      </c>
      <c r="H30" s="7">
        <v>105</v>
      </c>
      <c r="I30" s="7">
        <v>119</v>
      </c>
      <c r="J30" s="7">
        <v>101</v>
      </c>
    </row>
    <row r="31" spans="1:10">
      <c r="A31" s="31" t="s">
        <v>1560</v>
      </c>
      <c r="B31" s="4" t="s">
        <v>1561</v>
      </c>
      <c r="C31" s="6">
        <v>87</v>
      </c>
      <c r="D31" s="6">
        <v>87</v>
      </c>
      <c r="E31" s="6">
        <v>508</v>
      </c>
      <c r="F31" s="6">
        <v>505</v>
      </c>
      <c r="G31" s="6">
        <f t="shared" si="0"/>
        <v>3</v>
      </c>
      <c r="H31" s="7">
        <v>105</v>
      </c>
      <c r="I31" s="7">
        <v>100</v>
      </c>
      <c r="J31" s="7">
        <v>106</v>
      </c>
    </row>
    <row r="32" spans="1:10">
      <c r="A32" s="31" t="s">
        <v>1345</v>
      </c>
      <c r="B32" s="4" t="s">
        <v>1347</v>
      </c>
      <c r="C32" s="6">
        <v>15</v>
      </c>
      <c r="D32" s="6">
        <v>10</v>
      </c>
      <c r="E32" s="6">
        <v>509</v>
      </c>
      <c r="F32" s="6">
        <v>505</v>
      </c>
      <c r="G32" s="6">
        <f t="shared" si="0"/>
        <v>4</v>
      </c>
      <c r="H32" s="7">
        <v>97</v>
      </c>
      <c r="I32" s="7">
        <v>107</v>
      </c>
      <c r="J32" s="7">
        <v>130</v>
      </c>
    </row>
    <row r="33" spans="1:10">
      <c r="A33" s="31" t="s">
        <v>146</v>
      </c>
      <c r="B33" s="4" t="s">
        <v>147</v>
      </c>
      <c r="C33" s="6">
        <v>9</v>
      </c>
      <c r="D33" s="6">
        <v>10</v>
      </c>
      <c r="E33" s="6">
        <v>509</v>
      </c>
      <c r="F33" s="6">
        <v>505</v>
      </c>
      <c r="G33" s="6">
        <f t="shared" si="0"/>
        <v>4</v>
      </c>
      <c r="H33" s="7">
        <v>116</v>
      </c>
      <c r="I33" s="7">
        <v>99</v>
      </c>
      <c r="J33" s="7">
        <v>124</v>
      </c>
    </row>
    <row r="34" spans="1:10" ht="25.5">
      <c r="A34" s="31" t="s">
        <v>1620</v>
      </c>
      <c r="B34" s="25" t="s">
        <v>1640</v>
      </c>
      <c r="C34" s="6">
        <v>25</v>
      </c>
      <c r="D34" s="6">
        <v>25</v>
      </c>
      <c r="E34" s="6">
        <v>510</v>
      </c>
      <c r="F34" s="6">
        <v>505</v>
      </c>
      <c r="G34" s="6">
        <f t="shared" si="0"/>
        <v>5</v>
      </c>
      <c r="H34" s="6">
        <v>113</v>
      </c>
      <c r="I34" s="6">
        <v>104</v>
      </c>
      <c r="J34" s="6">
        <v>128</v>
      </c>
    </row>
    <row r="35" spans="1:10">
      <c r="A35" s="31" t="s">
        <v>1428</v>
      </c>
      <c r="B35" s="4" t="s">
        <v>1429</v>
      </c>
      <c r="C35" s="6">
        <v>165</v>
      </c>
      <c r="D35" s="6">
        <v>182</v>
      </c>
      <c r="E35" s="6">
        <v>512</v>
      </c>
      <c r="F35" s="6">
        <v>505</v>
      </c>
      <c r="G35" s="6">
        <f t="shared" si="0"/>
        <v>7</v>
      </c>
      <c r="H35" s="7">
        <v>111</v>
      </c>
      <c r="I35" s="7">
        <v>121</v>
      </c>
      <c r="J35" s="7">
        <v>84</v>
      </c>
    </row>
    <row r="36" spans="1:10">
      <c r="A36" s="31" t="s">
        <v>683</v>
      </c>
      <c r="B36" s="4" t="s">
        <v>684</v>
      </c>
      <c r="C36" s="6">
        <v>55</v>
      </c>
      <c r="D36" s="6">
        <v>58</v>
      </c>
      <c r="E36" s="6">
        <v>512</v>
      </c>
      <c r="F36" s="6">
        <v>505</v>
      </c>
      <c r="G36" s="6">
        <f t="shared" si="0"/>
        <v>7</v>
      </c>
      <c r="H36" s="7">
        <v>102</v>
      </c>
      <c r="I36" s="7">
        <v>103</v>
      </c>
      <c r="J36" s="7">
        <v>108</v>
      </c>
    </row>
    <row r="37" spans="1:10">
      <c r="A37" s="31" t="s">
        <v>962</v>
      </c>
      <c r="B37" s="4" t="s">
        <v>963</v>
      </c>
      <c r="C37" s="6">
        <v>1876</v>
      </c>
      <c r="D37" s="6">
        <v>1970</v>
      </c>
      <c r="E37" s="6">
        <v>512</v>
      </c>
      <c r="F37" s="6">
        <v>505</v>
      </c>
      <c r="G37" s="6">
        <f t="shared" si="0"/>
        <v>7</v>
      </c>
      <c r="H37" s="7">
        <v>102</v>
      </c>
      <c r="I37" s="7">
        <v>101</v>
      </c>
      <c r="J37" s="7">
        <v>117</v>
      </c>
    </row>
    <row r="38" spans="1:10">
      <c r="A38" s="31" t="s">
        <v>1225</v>
      </c>
      <c r="B38" s="4" t="s">
        <v>1227</v>
      </c>
      <c r="C38" s="6">
        <v>18</v>
      </c>
      <c r="D38" s="6">
        <v>19</v>
      </c>
      <c r="E38" s="6">
        <v>513</v>
      </c>
      <c r="F38" s="6">
        <v>505</v>
      </c>
      <c r="G38" s="6">
        <f t="shared" si="0"/>
        <v>8</v>
      </c>
      <c r="H38" s="7">
        <v>99</v>
      </c>
      <c r="I38" s="7">
        <v>122</v>
      </c>
      <c r="J38" s="7">
        <v>116</v>
      </c>
    </row>
    <row r="39" spans="1:10">
      <c r="A39" s="31" t="s">
        <v>1334</v>
      </c>
      <c r="B39" s="4" t="s">
        <v>1336</v>
      </c>
      <c r="C39" s="6">
        <v>10</v>
      </c>
      <c r="D39" s="6">
        <v>10</v>
      </c>
      <c r="E39" s="6">
        <v>513</v>
      </c>
      <c r="F39" s="6">
        <v>505</v>
      </c>
      <c r="G39" s="6">
        <f t="shared" si="0"/>
        <v>8</v>
      </c>
      <c r="H39" s="7">
        <v>108</v>
      </c>
      <c r="I39" s="7">
        <v>106</v>
      </c>
      <c r="J39" s="7">
        <v>98</v>
      </c>
    </row>
    <row r="40" spans="1:10">
      <c r="A40" s="31" t="s">
        <v>1417</v>
      </c>
      <c r="B40" s="4" t="s">
        <v>1418</v>
      </c>
      <c r="C40" s="6">
        <v>248</v>
      </c>
      <c r="D40" s="6">
        <v>261</v>
      </c>
      <c r="E40" s="6">
        <v>514</v>
      </c>
      <c r="F40" s="6">
        <v>505</v>
      </c>
      <c r="G40" s="6">
        <f t="shared" si="0"/>
        <v>9</v>
      </c>
      <c r="H40" s="7">
        <v>102</v>
      </c>
      <c r="I40" s="7">
        <v>93</v>
      </c>
      <c r="J40" s="7">
        <v>123</v>
      </c>
    </row>
    <row r="41" spans="1:10">
      <c r="A41" s="31" t="s">
        <v>51</v>
      </c>
      <c r="B41" s="4" t="s">
        <v>52</v>
      </c>
      <c r="C41" s="6">
        <v>64</v>
      </c>
      <c r="D41" s="6">
        <v>68</v>
      </c>
      <c r="E41" s="6">
        <v>515</v>
      </c>
      <c r="F41" s="6">
        <v>505</v>
      </c>
      <c r="G41" s="6">
        <f t="shared" si="0"/>
        <v>10</v>
      </c>
      <c r="H41" s="7">
        <v>107</v>
      </c>
      <c r="I41" s="7">
        <v>120</v>
      </c>
      <c r="J41" s="7">
        <v>109</v>
      </c>
    </row>
    <row r="42" spans="1:10">
      <c r="A42" s="31" t="s">
        <v>1600</v>
      </c>
      <c r="B42" s="4" t="s">
        <v>1601</v>
      </c>
      <c r="C42" s="6">
        <v>159</v>
      </c>
      <c r="D42" s="6">
        <v>175</v>
      </c>
      <c r="E42" s="6">
        <v>515</v>
      </c>
      <c r="F42" s="6">
        <v>505</v>
      </c>
      <c r="G42" s="6">
        <f t="shared" si="0"/>
        <v>10</v>
      </c>
      <c r="H42" s="7">
        <v>112</v>
      </c>
      <c r="I42" s="7">
        <v>111</v>
      </c>
      <c r="J42" s="7">
        <v>103</v>
      </c>
    </row>
    <row r="43" spans="1:10">
      <c r="A43" s="31" t="s">
        <v>1602</v>
      </c>
      <c r="B43" s="4" t="s">
        <v>1603</v>
      </c>
      <c r="C43" s="6">
        <v>166</v>
      </c>
      <c r="D43" s="6">
        <v>183</v>
      </c>
      <c r="E43" s="6">
        <v>515</v>
      </c>
      <c r="F43" s="6">
        <v>505</v>
      </c>
      <c r="G43" s="6">
        <f t="shared" si="0"/>
        <v>10</v>
      </c>
      <c r="H43" s="7">
        <v>104</v>
      </c>
      <c r="I43" s="7">
        <v>116</v>
      </c>
      <c r="J43" s="7">
        <v>95</v>
      </c>
    </row>
    <row r="44" spans="1:10">
      <c r="A44" s="31" t="s">
        <v>122</v>
      </c>
      <c r="B44" s="4" t="s">
        <v>123</v>
      </c>
      <c r="C44" s="6">
        <v>25</v>
      </c>
      <c r="D44" s="6">
        <v>27</v>
      </c>
      <c r="E44" s="6">
        <v>515</v>
      </c>
      <c r="F44" s="6">
        <v>505</v>
      </c>
      <c r="G44" s="6">
        <f t="shared" si="0"/>
        <v>10</v>
      </c>
      <c r="H44" s="7">
        <v>110</v>
      </c>
      <c r="I44" s="7">
        <v>103</v>
      </c>
      <c r="J44" s="7">
        <v>114</v>
      </c>
    </row>
    <row r="45" spans="1:10">
      <c r="A45" s="31" t="s">
        <v>150</v>
      </c>
      <c r="B45" s="4" t="s">
        <v>151</v>
      </c>
      <c r="C45" s="6">
        <v>73</v>
      </c>
      <c r="D45" s="6">
        <v>77</v>
      </c>
      <c r="E45" s="6">
        <v>515</v>
      </c>
      <c r="F45" s="6">
        <v>505</v>
      </c>
      <c r="G45" s="6">
        <f t="shared" si="0"/>
        <v>10</v>
      </c>
      <c r="H45" s="7">
        <v>115</v>
      </c>
      <c r="I45" s="7">
        <v>96</v>
      </c>
      <c r="J45" s="7">
        <v>124</v>
      </c>
    </row>
    <row r="46" spans="1:10">
      <c r="A46" s="30" t="s">
        <v>677</v>
      </c>
      <c r="B46" s="52" t="s">
        <v>678</v>
      </c>
      <c r="C46" s="32">
        <v>31</v>
      </c>
      <c r="D46" s="32">
        <v>33</v>
      </c>
      <c r="E46" s="32">
        <v>515</v>
      </c>
      <c r="F46" s="6">
        <v>505</v>
      </c>
      <c r="G46" s="6">
        <f t="shared" si="0"/>
        <v>10</v>
      </c>
      <c r="H46" s="29">
        <v>100</v>
      </c>
      <c r="I46" s="29">
        <v>123</v>
      </c>
      <c r="J46" s="29">
        <v>101</v>
      </c>
    </row>
    <row r="47" spans="1:10">
      <c r="A47" s="31" t="s">
        <v>1472</v>
      </c>
      <c r="B47" s="4" t="s">
        <v>1473</v>
      </c>
      <c r="C47" s="6">
        <v>138</v>
      </c>
      <c r="D47" s="6">
        <v>166</v>
      </c>
      <c r="E47" s="6">
        <v>516</v>
      </c>
      <c r="F47" s="6">
        <v>505</v>
      </c>
      <c r="G47" s="6">
        <f t="shared" si="0"/>
        <v>11</v>
      </c>
      <c r="H47" s="7">
        <v>104</v>
      </c>
      <c r="I47" s="7">
        <v>109</v>
      </c>
      <c r="J47" s="7">
        <v>112</v>
      </c>
    </row>
    <row r="48" spans="1:10">
      <c r="A48" s="31" t="s">
        <v>1572</v>
      </c>
      <c r="B48" s="4" t="s">
        <v>1574</v>
      </c>
      <c r="C48" s="6">
        <v>2</v>
      </c>
      <c r="D48" s="6">
        <v>3</v>
      </c>
      <c r="E48" s="6">
        <v>516</v>
      </c>
      <c r="F48" s="6">
        <v>505</v>
      </c>
      <c r="G48" s="6">
        <f t="shared" si="0"/>
        <v>11</v>
      </c>
      <c r="H48" s="7">
        <v>104</v>
      </c>
      <c r="I48" s="7">
        <v>114</v>
      </c>
      <c r="J48" s="7">
        <v>103</v>
      </c>
    </row>
    <row r="49" spans="1:10">
      <c r="A49" s="31" t="s">
        <v>60</v>
      </c>
      <c r="B49" s="4" t="s">
        <v>61</v>
      </c>
      <c r="C49" s="6">
        <v>21</v>
      </c>
      <c r="D49" s="6">
        <v>42</v>
      </c>
      <c r="E49" s="6">
        <v>516</v>
      </c>
      <c r="F49" s="6">
        <v>505</v>
      </c>
      <c r="G49" s="6">
        <f t="shared" si="0"/>
        <v>11</v>
      </c>
      <c r="H49" s="7">
        <v>103</v>
      </c>
      <c r="I49" s="7">
        <v>104</v>
      </c>
      <c r="J49" s="7">
        <v>93</v>
      </c>
    </row>
    <row r="50" spans="1:10">
      <c r="A50" s="31" t="s">
        <v>1598</v>
      </c>
      <c r="B50" s="8" t="s">
        <v>1599</v>
      </c>
      <c r="C50" s="6">
        <v>55</v>
      </c>
      <c r="D50" s="6">
        <v>55</v>
      </c>
      <c r="E50" s="6">
        <v>516</v>
      </c>
      <c r="F50" s="6">
        <v>505</v>
      </c>
      <c r="G50" s="6">
        <f t="shared" si="0"/>
        <v>11</v>
      </c>
      <c r="H50" s="7">
        <v>98</v>
      </c>
      <c r="I50" s="7">
        <v>105</v>
      </c>
      <c r="J50" s="7">
        <v>124</v>
      </c>
    </row>
    <row r="51" spans="1:10">
      <c r="A51" s="31" t="s">
        <v>1092</v>
      </c>
      <c r="B51" s="4" t="s">
        <v>1093</v>
      </c>
      <c r="C51" s="6">
        <v>115</v>
      </c>
      <c r="D51" s="6">
        <v>127</v>
      </c>
      <c r="E51" s="6">
        <v>516</v>
      </c>
      <c r="F51" s="6">
        <v>505</v>
      </c>
      <c r="G51" s="6">
        <f t="shared" si="0"/>
        <v>11</v>
      </c>
      <c r="H51" s="7">
        <v>102</v>
      </c>
      <c r="I51" s="7">
        <v>99</v>
      </c>
      <c r="J51" s="7">
        <v>120</v>
      </c>
    </row>
    <row r="52" spans="1:10">
      <c r="A52" s="31" t="s">
        <v>109</v>
      </c>
      <c r="B52" s="4" t="s">
        <v>110</v>
      </c>
      <c r="C52" s="6">
        <v>40</v>
      </c>
      <c r="D52" s="6">
        <v>42</v>
      </c>
      <c r="E52" s="6">
        <v>516</v>
      </c>
      <c r="F52" s="6">
        <v>505</v>
      </c>
      <c r="G52" s="6">
        <f t="shared" si="0"/>
        <v>11</v>
      </c>
      <c r="H52" s="7">
        <v>112</v>
      </c>
      <c r="I52" s="7">
        <v>110</v>
      </c>
      <c r="J52" s="7">
        <v>105</v>
      </c>
    </row>
    <row r="53" spans="1:10">
      <c r="A53" s="31" t="s">
        <v>1502</v>
      </c>
      <c r="B53" s="4" t="s">
        <v>1503</v>
      </c>
      <c r="C53" s="6">
        <v>173</v>
      </c>
      <c r="D53" s="6">
        <v>191</v>
      </c>
      <c r="E53" s="6">
        <v>517</v>
      </c>
      <c r="F53" s="6">
        <v>505</v>
      </c>
      <c r="G53" s="6">
        <f t="shared" si="0"/>
        <v>12</v>
      </c>
      <c r="H53" s="7">
        <v>114</v>
      </c>
      <c r="I53" s="7">
        <v>109</v>
      </c>
      <c r="J53" s="7">
        <v>97</v>
      </c>
    </row>
    <row r="54" spans="1:10">
      <c r="A54" s="31" t="s">
        <v>1538</v>
      </c>
      <c r="B54" s="4" t="s">
        <v>1539</v>
      </c>
      <c r="C54" s="6">
        <v>172</v>
      </c>
      <c r="D54" s="6">
        <v>181</v>
      </c>
      <c r="E54" s="6">
        <v>517</v>
      </c>
      <c r="F54" s="6">
        <v>505</v>
      </c>
      <c r="G54" s="6">
        <f t="shared" si="0"/>
        <v>12</v>
      </c>
      <c r="H54" s="7">
        <v>116</v>
      </c>
      <c r="I54" s="7">
        <v>82</v>
      </c>
      <c r="J54" s="7">
        <v>124</v>
      </c>
    </row>
    <row r="55" spans="1:10">
      <c r="A55" s="31" t="s">
        <v>46</v>
      </c>
      <c r="B55" s="4" t="s">
        <v>47</v>
      </c>
      <c r="C55" s="6">
        <v>149</v>
      </c>
      <c r="D55" s="6">
        <v>155</v>
      </c>
      <c r="E55" s="6">
        <v>517</v>
      </c>
      <c r="F55" s="6">
        <v>505</v>
      </c>
      <c r="G55" s="6">
        <f t="shared" si="0"/>
        <v>12</v>
      </c>
      <c r="H55" s="7">
        <v>117</v>
      </c>
      <c r="I55" s="7">
        <v>113</v>
      </c>
      <c r="J55" s="7">
        <v>106</v>
      </c>
    </row>
    <row r="56" spans="1:10">
      <c r="A56" s="31" t="s">
        <v>1575</v>
      </c>
      <c r="B56" s="4" t="s">
        <v>1576</v>
      </c>
      <c r="C56" s="6">
        <v>119</v>
      </c>
      <c r="D56" s="6">
        <v>149</v>
      </c>
      <c r="E56" s="6">
        <v>517</v>
      </c>
      <c r="F56" s="6">
        <v>505</v>
      </c>
      <c r="G56" s="6">
        <f t="shared" si="0"/>
        <v>12</v>
      </c>
      <c r="H56" s="7">
        <v>116</v>
      </c>
      <c r="I56" s="7">
        <v>101</v>
      </c>
      <c r="J56" s="7">
        <v>111</v>
      </c>
    </row>
    <row r="57" spans="1:10">
      <c r="A57" s="31" t="s">
        <v>1590</v>
      </c>
      <c r="B57" s="4" t="s">
        <v>1591</v>
      </c>
      <c r="C57" s="6">
        <v>43</v>
      </c>
      <c r="D57" s="6">
        <v>46</v>
      </c>
      <c r="E57" s="6">
        <v>517</v>
      </c>
      <c r="F57" s="6">
        <v>505</v>
      </c>
      <c r="G57" s="6">
        <f t="shared" si="0"/>
        <v>12</v>
      </c>
      <c r="H57" s="7">
        <v>111</v>
      </c>
      <c r="I57" s="7">
        <v>93</v>
      </c>
      <c r="J57" s="7">
        <v>116</v>
      </c>
    </row>
    <row r="58" spans="1:10">
      <c r="A58" s="31" t="s">
        <v>99</v>
      </c>
      <c r="B58" s="4" t="s">
        <v>100</v>
      </c>
      <c r="C58" s="6">
        <v>34</v>
      </c>
      <c r="D58" s="6">
        <v>34</v>
      </c>
      <c r="E58" s="6">
        <v>517</v>
      </c>
      <c r="F58" s="6">
        <v>505</v>
      </c>
      <c r="G58" s="6">
        <f t="shared" si="0"/>
        <v>12</v>
      </c>
      <c r="H58" s="7">
        <v>118</v>
      </c>
      <c r="I58" s="7">
        <v>95</v>
      </c>
      <c r="J58" s="7">
        <v>120</v>
      </c>
    </row>
    <row r="59" spans="1:10">
      <c r="A59" s="31" t="s">
        <v>160</v>
      </c>
      <c r="B59" s="4" t="s">
        <v>161</v>
      </c>
      <c r="C59" s="6">
        <v>52</v>
      </c>
      <c r="D59" s="6">
        <v>54</v>
      </c>
      <c r="E59" s="6">
        <v>517</v>
      </c>
      <c r="F59" s="6">
        <v>505</v>
      </c>
      <c r="G59" s="6">
        <f t="shared" si="0"/>
        <v>12</v>
      </c>
      <c r="H59" s="7">
        <v>117</v>
      </c>
      <c r="I59" s="7">
        <v>109</v>
      </c>
      <c r="J59" s="7">
        <v>104</v>
      </c>
    </row>
    <row r="60" spans="1:10">
      <c r="A60" s="31" t="s">
        <v>1284</v>
      </c>
      <c r="B60" s="4" t="s">
        <v>1286</v>
      </c>
      <c r="C60" s="6">
        <v>10</v>
      </c>
      <c r="D60" s="6">
        <v>10</v>
      </c>
      <c r="E60" s="6">
        <v>518</v>
      </c>
      <c r="F60" s="6">
        <v>505</v>
      </c>
      <c r="G60" s="6">
        <f t="shared" si="0"/>
        <v>13</v>
      </c>
      <c r="H60" s="7">
        <v>112</v>
      </c>
      <c r="I60" s="7">
        <v>105</v>
      </c>
      <c r="J60" s="7">
        <v>133</v>
      </c>
    </row>
    <row r="61" spans="1:10">
      <c r="A61" s="31" t="s">
        <v>1327</v>
      </c>
      <c r="B61" s="4" t="s">
        <v>1329</v>
      </c>
      <c r="C61" s="6">
        <v>5</v>
      </c>
      <c r="D61" s="6">
        <v>1</v>
      </c>
      <c r="E61" s="6">
        <v>518</v>
      </c>
      <c r="F61" s="6">
        <v>505</v>
      </c>
      <c r="G61" s="6">
        <f t="shared" si="0"/>
        <v>13</v>
      </c>
      <c r="H61" s="7">
        <v>100</v>
      </c>
      <c r="I61" s="7">
        <v>118</v>
      </c>
      <c r="J61" s="7">
        <v>103</v>
      </c>
    </row>
    <row r="62" spans="1:10">
      <c r="A62" s="31" t="s">
        <v>1339</v>
      </c>
      <c r="B62" s="4" t="s">
        <v>1340</v>
      </c>
      <c r="C62" s="6">
        <v>323</v>
      </c>
      <c r="D62" s="6">
        <v>343</v>
      </c>
      <c r="E62" s="6">
        <v>518</v>
      </c>
      <c r="F62" s="6">
        <v>505</v>
      </c>
      <c r="G62" s="6">
        <f t="shared" si="0"/>
        <v>13</v>
      </c>
      <c r="H62" s="7">
        <v>115</v>
      </c>
      <c r="I62" s="7">
        <v>108</v>
      </c>
      <c r="J62" s="7">
        <v>108</v>
      </c>
    </row>
    <row r="63" spans="1:10">
      <c r="A63" s="31" t="s">
        <v>107</v>
      </c>
      <c r="B63" s="4" t="s">
        <v>108</v>
      </c>
      <c r="C63" s="6">
        <v>108</v>
      </c>
      <c r="D63" s="6">
        <v>112</v>
      </c>
      <c r="E63" s="6">
        <v>518</v>
      </c>
      <c r="F63" s="6">
        <v>505</v>
      </c>
      <c r="G63" s="6">
        <f t="shared" si="0"/>
        <v>13</v>
      </c>
      <c r="H63" s="7">
        <v>96</v>
      </c>
      <c r="I63" s="7">
        <v>111</v>
      </c>
      <c r="J63" s="7">
        <v>111</v>
      </c>
    </row>
    <row r="64" spans="1:10">
      <c r="A64" s="31" t="s">
        <v>955</v>
      </c>
      <c r="B64" s="4" t="s">
        <v>956</v>
      </c>
      <c r="C64" s="6">
        <v>842</v>
      </c>
      <c r="D64" s="6">
        <v>885</v>
      </c>
      <c r="E64" s="6">
        <v>518</v>
      </c>
      <c r="F64" s="6">
        <v>505</v>
      </c>
      <c r="G64" s="6">
        <f t="shared" si="0"/>
        <v>13</v>
      </c>
      <c r="H64" s="7">
        <v>115</v>
      </c>
      <c r="I64" s="7">
        <v>104</v>
      </c>
      <c r="J64" s="7">
        <v>123</v>
      </c>
    </row>
    <row r="65" spans="1:10">
      <c r="A65" s="31" t="s">
        <v>955</v>
      </c>
      <c r="B65" s="4" t="s">
        <v>957</v>
      </c>
      <c r="C65" s="6">
        <v>30</v>
      </c>
      <c r="D65" s="6">
        <v>30</v>
      </c>
      <c r="E65" s="6">
        <v>518</v>
      </c>
      <c r="F65" s="6">
        <v>505</v>
      </c>
      <c r="G65" s="6">
        <f t="shared" si="0"/>
        <v>13</v>
      </c>
      <c r="H65" s="7">
        <v>109</v>
      </c>
      <c r="I65" s="7">
        <v>98</v>
      </c>
      <c r="J65" s="7">
        <v>120</v>
      </c>
    </row>
    <row r="66" spans="1:10">
      <c r="A66" s="31" t="s">
        <v>1411</v>
      </c>
      <c r="B66" s="4" t="s">
        <v>1412</v>
      </c>
      <c r="C66" s="6">
        <v>68</v>
      </c>
      <c r="D66" s="6">
        <v>72</v>
      </c>
      <c r="E66" s="6">
        <v>519</v>
      </c>
      <c r="F66" s="6">
        <v>505</v>
      </c>
      <c r="G66" s="6">
        <f t="shared" ref="G66:G129" si="1">E66-F66</f>
        <v>14</v>
      </c>
      <c r="H66" s="7">
        <v>99</v>
      </c>
      <c r="I66" s="7">
        <v>114</v>
      </c>
      <c r="J66" s="7">
        <v>128</v>
      </c>
    </row>
    <row r="67" spans="1:10">
      <c r="A67" s="31" t="s">
        <v>1564</v>
      </c>
      <c r="B67" s="4" t="s">
        <v>1153</v>
      </c>
      <c r="C67" s="6">
        <v>124</v>
      </c>
      <c r="D67" s="6">
        <v>131</v>
      </c>
      <c r="E67" s="6">
        <v>519</v>
      </c>
      <c r="F67" s="6">
        <v>505</v>
      </c>
      <c r="G67" s="6">
        <f t="shared" si="1"/>
        <v>14</v>
      </c>
      <c r="H67" s="7">
        <v>118</v>
      </c>
      <c r="I67" s="7">
        <v>105</v>
      </c>
      <c r="J67" s="7">
        <v>116</v>
      </c>
    </row>
    <row r="68" spans="1:10">
      <c r="A68" s="31" t="s">
        <v>1089</v>
      </c>
      <c r="B68" s="4" t="s">
        <v>1090</v>
      </c>
      <c r="C68" s="6">
        <v>70</v>
      </c>
      <c r="D68" s="6">
        <v>70</v>
      </c>
      <c r="E68" s="6">
        <v>519</v>
      </c>
      <c r="F68" s="6">
        <v>505</v>
      </c>
      <c r="G68" s="6">
        <f t="shared" si="1"/>
        <v>14</v>
      </c>
      <c r="H68" s="7">
        <v>104</v>
      </c>
      <c r="I68" s="7">
        <v>94</v>
      </c>
      <c r="J68" s="7">
        <v>103</v>
      </c>
    </row>
    <row r="69" spans="1:10">
      <c r="A69" s="31" t="s">
        <v>1237</v>
      </c>
      <c r="B69" s="4" t="s">
        <v>1238</v>
      </c>
      <c r="C69" s="6">
        <v>67</v>
      </c>
      <c r="D69" s="6">
        <v>67</v>
      </c>
      <c r="E69" s="6">
        <v>520</v>
      </c>
      <c r="F69" s="6">
        <v>505</v>
      </c>
      <c r="G69" s="6">
        <f t="shared" si="1"/>
        <v>15</v>
      </c>
      <c r="H69" s="7">
        <v>111</v>
      </c>
      <c r="I69" s="7">
        <v>112</v>
      </c>
      <c r="J69" s="7">
        <v>104</v>
      </c>
    </row>
    <row r="70" spans="1:10">
      <c r="A70" s="31" t="s">
        <v>54</v>
      </c>
      <c r="B70" s="4" t="s">
        <v>55</v>
      </c>
      <c r="C70" s="6">
        <v>26</v>
      </c>
      <c r="D70" s="6">
        <v>28</v>
      </c>
      <c r="E70" s="6">
        <v>520</v>
      </c>
      <c r="F70" s="6">
        <v>505</v>
      </c>
      <c r="G70" s="6">
        <f t="shared" si="1"/>
        <v>15</v>
      </c>
      <c r="H70" s="7">
        <v>124</v>
      </c>
      <c r="I70" s="7">
        <v>98</v>
      </c>
      <c r="J70" s="7">
        <v>114</v>
      </c>
    </row>
    <row r="71" spans="1:10">
      <c r="A71" s="31" t="s">
        <v>1581</v>
      </c>
      <c r="B71" s="4" t="s">
        <v>1138</v>
      </c>
      <c r="C71" s="6">
        <v>94</v>
      </c>
      <c r="D71" s="6">
        <v>94</v>
      </c>
      <c r="E71" s="6">
        <v>520</v>
      </c>
      <c r="F71" s="6">
        <v>505</v>
      </c>
      <c r="G71" s="6">
        <f t="shared" si="1"/>
        <v>15</v>
      </c>
      <c r="H71" s="7">
        <v>106</v>
      </c>
      <c r="I71" s="7">
        <v>109</v>
      </c>
      <c r="J71" s="7">
        <v>114</v>
      </c>
    </row>
    <row r="72" spans="1:10">
      <c r="A72" s="31" t="s">
        <v>1594</v>
      </c>
      <c r="B72" s="4" t="s">
        <v>1141</v>
      </c>
      <c r="C72" s="6">
        <v>85</v>
      </c>
      <c r="D72" s="6">
        <v>94</v>
      </c>
      <c r="E72" s="6">
        <v>520</v>
      </c>
      <c r="F72" s="6">
        <v>505</v>
      </c>
      <c r="G72" s="6">
        <f t="shared" si="1"/>
        <v>15</v>
      </c>
      <c r="H72" s="7">
        <v>114</v>
      </c>
      <c r="I72" s="7">
        <v>97</v>
      </c>
      <c r="J72" s="7">
        <v>117</v>
      </c>
    </row>
    <row r="73" spans="1:10">
      <c r="A73" s="31" t="s">
        <v>93</v>
      </c>
      <c r="B73" s="4" t="s">
        <v>94</v>
      </c>
      <c r="C73" s="6">
        <v>99</v>
      </c>
      <c r="D73" s="6">
        <v>109</v>
      </c>
      <c r="E73" s="6">
        <v>520</v>
      </c>
      <c r="F73" s="6">
        <v>505</v>
      </c>
      <c r="G73" s="6">
        <f t="shared" si="1"/>
        <v>15</v>
      </c>
      <c r="H73" s="7">
        <v>113</v>
      </c>
      <c r="I73" s="7">
        <v>108</v>
      </c>
      <c r="J73" s="7">
        <v>95</v>
      </c>
    </row>
    <row r="74" spans="1:10">
      <c r="A74" s="31" t="s">
        <v>1413</v>
      </c>
      <c r="B74" s="4" t="s">
        <v>1414</v>
      </c>
      <c r="C74" s="6">
        <v>16</v>
      </c>
      <c r="D74" s="6">
        <v>17</v>
      </c>
      <c r="E74" s="6">
        <v>521</v>
      </c>
      <c r="F74" s="6">
        <v>505</v>
      </c>
      <c r="G74" s="6">
        <f t="shared" si="1"/>
        <v>16</v>
      </c>
      <c r="H74" s="7">
        <v>116</v>
      </c>
      <c r="I74" s="7">
        <v>91</v>
      </c>
      <c r="J74" s="7">
        <v>123</v>
      </c>
    </row>
    <row r="75" spans="1:10">
      <c r="A75" s="31" t="s">
        <v>1475</v>
      </c>
      <c r="B75" s="4" t="s">
        <v>1476</v>
      </c>
      <c r="C75" s="6">
        <v>83</v>
      </c>
      <c r="D75" s="6">
        <v>83</v>
      </c>
      <c r="E75" s="6">
        <v>521</v>
      </c>
      <c r="F75" s="6">
        <v>505</v>
      </c>
      <c r="G75" s="6">
        <f t="shared" si="1"/>
        <v>16</v>
      </c>
      <c r="H75" s="7">
        <v>110</v>
      </c>
      <c r="I75" s="7">
        <v>109</v>
      </c>
      <c r="J75" s="7">
        <v>127</v>
      </c>
    </row>
    <row r="76" spans="1:10">
      <c r="A76" s="31" t="s">
        <v>1490</v>
      </c>
      <c r="B76" s="4" t="s">
        <v>1491</v>
      </c>
      <c r="C76" s="6">
        <v>45</v>
      </c>
      <c r="D76" s="6">
        <v>77</v>
      </c>
      <c r="E76" s="6">
        <v>521</v>
      </c>
      <c r="F76" s="6">
        <v>505</v>
      </c>
      <c r="G76" s="6">
        <f t="shared" si="1"/>
        <v>16</v>
      </c>
      <c r="H76" s="7">
        <v>109</v>
      </c>
      <c r="I76" s="7">
        <v>119</v>
      </c>
      <c r="J76" s="7">
        <v>109</v>
      </c>
    </row>
    <row r="77" spans="1:10">
      <c r="A77" s="31" t="s">
        <v>1567</v>
      </c>
      <c r="B77" s="4" t="s">
        <v>1144</v>
      </c>
      <c r="C77" s="6">
        <v>25</v>
      </c>
      <c r="D77" s="6">
        <v>27</v>
      </c>
      <c r="E77" s="6">
        <v>521</v>
      </c>
      <c r="F77" s="6">
        <v>505</v>
      </c>
      <c r="G77" s="6">
        <f t="shared" si="1"/>
        <v>16</v>
      </c>
      <c r="H77" s="7">
        <v>125</v>
      </c>
      <c r="I77" s="7">
        <v>110</v>
      </c>
      <c r="J77" s="7">
        <v>101</v>
      </c>
    </row>
    <row r="78" spans="1:10">
      <c r="A78" s="31" t="s">
        <v>1579</v>
      </c>
      <c r="B78" s="4" t="s">
        <v>1580</v>
      </c>
      <c r="C78" s="6">
        <v>114</v>
      </c>
      <c r="D78" s="6">
        <v>120</v>
      </c>
      <c r="E78" s="6">
        <v>521</v>
      </c>
      <c r="F78" s="6">
        <v>505</v>
      </c>
      <c r="G78" s="6">
        <f t="shared" si="1"/>
        <v>16</v>
      </c>
      <c r="H78" s="7">
        <v>119</v>
      </c>
      <c r="I78" s="7">
        <v>107</v>
      </c>
      <c r="J78" s="7">
        <v>98</v>
      </c>
    </row>
    <row r="79" spans="1:10">
      <c r="A79" s="31" t="s">
        <v>64</v>
      </c>
      <c r="B79" s="4" t="s">
        <v>65</v>
      </c>
      <c r="C79" s="6">
        <v>35</v>
      </c>
      <c r="D79" s="6">
        <v>37</v>
      </c>
      <c r="E79" s="6">
        <v>521</v>
      </c>
      <c r="F79" s="6">
        <v>505</v>
      </c>
      <c r="G79" s="6">
        <f t="shared" si="1"/>
        <v>16</v>
      </c>
      <c r="H79" s="7">
        <v>104</v>
      </c>
      <c r="I79" s="7">
        <v>112</v>
      </c>
      <c r="J79" s="7">
        <v>117</v>
      </c>
    </row>
    <row r="80" spans="1:10">
      <c r="A80" s="31" t="s">
        <v>112</v>
      </c>
      <c r="B80" s="4" t="s">
        <v>113</v>
      </c>
      <c r="C80" s="6">
        <v>20</v>
      </c>
      <c r="D80" s="6">
        <v>22</v>
      </c>
      <c r="E80" s="6">
        <v>521</v>
      </c>
      <c r="F80" s="6">
        <v>505</v>
      </c>
      <c r="G80" s="6">
        <f t="shared" si="1"/>
        <v>16</v>
      </c>
      <c r="H80" s="7">
        <v>109</v>
      </c>
      <c r="I80" s="7">
        <v>116</v>
      </c>
      <c r="J80" s="7">
        <v>105</v>
      </c>
    </row>
    <row r="81" spans="1:10">
      <c r="A81" s="31" t="s">
        <v>1424</v>
      </c>
      <c r="B81" s="4" t="s">
        <v>1425</v>
      </c>
      <c r="C81" s="6">
        <v>55</v>
      </c>
      <c r="D81" s="6">
        <v>66</v>
      </c>
      <c r="E81" s="6">
        <v>522</v>
      </c>
      <c r="F81" s="6">
        <v>505</v>
      </c>
      <c r="G81" s="6">
        <f t="shared" si="1"/>
        <v>17</v>
      </c>
      <c r="H81" s="7">
        <v>112</v>
      </c>
      <c r="I81" s="7">
        <v>94</v>
      </c>
      <c r="J81" s="7">
        <v>118</v>
      </c>
    </row>
    <row r="82" spans="1:10">
      <c r="A82" s="31" t="s">
        <v>1426</v>
      </c>
      <c r="B82" s="4" t="s">
        <v>1427</v>
      </c>
      <c r="C82" s="6">
        <v>137</v>
      </c>
      <c r="D82" s="6">
        <v>143</v>
      </c>
      <c r="E82" s="6">
        <v>522</v>
      </c>
      <c r="F82" s="6">
        <v>505</v>
      </c>
      <c r="G82" s="6">
        <f t="shared" si="1"/>
        <v>17</v>
      </c>
      <c r="H82" s="7">
        <v>106</v>
      </c>
      <c r="I82" s="7">
        <v>96</v>
      </c>
      <c r="J82" s="7">
        <v>109</v>
      </c>
    </row>
    <row r="83" spans="1:10">
      <c r="A83" s="31" t="s">
        <v>70</v>
      </c>
      <c r="B83" s="8" t="s">
        <v>71</v>
      </c>
      <c r="C83" s="6">
        <v>67</v>
      </c>
      <c r="D83" s="6">
        <v>67</v>
      </c>
      <c r="E83" s="6">
        <v>522</v>
      </c>
      <c r="F83" s="6">
        <v>505</v>
      </c>
      <c r="G83" s="6">
        <f t="shared" si="1"/>
        <v>17</v>
      </c>
      <c r="H83" s="7">
        <v>108</v>
      </c>
      <c r="I83" s="7">
        <v>101</v>
      </c>
      <c r="J83" s="7">
        <v>105</v>
      </c>
    </row>
    <row r="84" spans="1:10">
      <c r="A84" s="31" t="s">
        <v>90</v>
      </c>
      <c r="B84" s="4" t="s">
        <v>91</v>
      </c>
      <c r="C84" s="6">
        <v>54</v>
      </c>
      <c r="D84" s="6">
        <v>54</v>
      </c>
      <c r="E84" s="6">
        <v>522</v>
      </c>
      <c r="F84" s="6">
        <v>505</v>
      </c>
      <c r="G84" s="6">
        <f t="shared" si="1"/>
        <v>17</v>
      </c>
      <c r="H84" s="7">
        <v>121</v>
      </c>
      <c r="I84" s="7">
        <v>113</v>
      </c>
      <c r="J84" s="7">
        <v>104</v>
      </c>
    </row>
    <row r="85" spans="1:10">
      <c r="A85" s="31" t="s">
        <v>1606</v>
      </c>
      <c r="B85" s="4" t="s">
        <v>1607</v>
      </c>
      <c r="C85" s="6">
        <v>60</v>
      </c>
      <c r="D85" s="6">
        <v>63</v>
      </c>
      <c r="E85" s="6">
        <v>522</v>
      </c>
      <c r="F85" s="6">
        <v>505</v>
      </c>
      <c r="G85" s="6">
        <f t="shared" si="1"/>
        <v>17</v>
      </c>
      <c r="H85" s="7">
        <v>103</v>
      </c>
      <c r="I85" s="7">
        <v>112</v>
      </c>
      <c r="J85" s="7">
        <v>106</v>
      </c>
    </row>
    <row r="86" spans="1:10">
      <c r="A86" s="31" t="s">
        <v>104</v>
      </c>
      <c r="B86" s="4" t="s">
        <v>105</v>
      </c>
      <c r="C86" s="6">
        <v>32</v>
      </c>
      <c r="D86" s="6">
        <v>36</v>
      </c>
      <c r="E86" s="6">
        <v>522</v>
      </c>
      <c r="F86" s="6">
        <v>505</v>
      </c>
      <c r="G86" s="6">
        <f t="shared" si="1"/>
        <v>17</v>
      </c>
      <c r="H86" s="7">
        <v>118</v>
      </c>
      <c r="I86" s="7">
        <v>112</v>
      </c>
      <c r="J86" s="7">
        <v>113</v>
      </c>
    </row>
    <row r="87" spans="1:10">
      <c r="A87" s="31" t="s">
        <v>1516</v>
      </c>
      <c r="B87" s="4" t="s">
        <v>1517</v>
      </c>
      <c r="C87" s="6">
        <v>121</v>
      </c>
      <c r="D87" s="6">
        <v>131</v>
      </c>
      <c r="E87" s="6">
        <v>523</v>
      </c>
      <c r="F87" s="6">
        <v>505</v>
      </c>
      <c r="G87" s="6">
        <f t="shared" si="1"/>
        <v>18</v>
      </c>
      <c r="H87" s="7">
        <v>110</v>
      </c>
      <c r="I87" s="7">
        <v>109</v>
      </c>
      <c r="J87" s="7">
        <v>118</v>
      </c>
    </row>
    <row r="88" spans="1:10">
      <c r="A88" s="31" t="s">
        <v>1566</v>
      </c>
      <c r="B88" s="4" t="s">
        <v>1158</v>
      </c>
      <c r="C88" s="6">
        <v>108</v>
      </c>
      <c r="D88" s="6">
        <v>114</v>
      </c>
      <c r="E88" s="6">
        <v>523</v>
      </c>
      <c r="F88" s="6">
        <v>505</v>
      </c>
      <c r="G88" s="6">
        <f t="shared" si="1"/>
        <v>18</v>
      </c>
      <c r="H88" s="7">
        <v>102</v>
      </c>
      <c r="I88" s="7">
        <v>101</v>
      </c>
      <c r="J88" s="7">
        <v>122</v>
      </c>
    </row>
    <row r="89" spans="1:10">
      <c r="A89" s="31" t="s">
        <v>72</v>
      </c>
      <c r="B89" s="4" t="s">
        <v>73</v>
      </c>
      <c r="C89" s="6">
        <v>32</v>
      </c>
      <c r="D89" s="6">
        <v>32</v>
      </c>
      <c r="E89" s="6">
        <v>523</v>
      </c>
      <c r="F89" s="6">
        <v>505</v>
      </c>
      <c r="G89" s="6">
        <f t="shared" si="1"/>
        <v>18</v>
      </c>
      <c r="H89" s="7">
        <v>100</v>
      </c>
      <c r="I89" s="7">
        <v>122</v>
      </c>
      <c r="J89" s="7">
        <v>69</v>
      </c>
    </row>
    <row r="90" spans="1:10">
      <c r="A90" s="31" t="s">
        <v>907</v>
      </c>
      <c r="B90" s="4" t="s">
        <v>908</v>
      </c>
      <c r="C90" s="6">
        <v>2133</v>
      </c>
      <c r="D90" s="6">
        <v>2240</v>
      </c>
      <c r="E90" s="6">
        <v>523</v>
      </c>
      <c r="F90" s="6">
        <v>505</v>
      </c>
      <c r="G90" s="6">
        <f t="shared" si="1"/>
        <v>18</v>
      </c>
      <c r="H90" s="7">
        <v>95</v>
      </c>
      <c r="I90" s="7">
        <v>109</v>
      </c>
      <c r="J90" s="7">
        <v>123</v>
      </c>
    </row>
    <row r="91" spans="1:10">
      <c r="A91" s="31" t="s">
        <v>1422</v>
      </c>
      <c r="B91" s="4" t="s">
        <v>1423</v>
      </c>
      <c r="C91" s="6">
        <v>86</v>
      </c>
      <c r="D91" s="6">
        <v>89</v>
      </c>
      <c r="E91" s="6">
        <v>524</v>
      </c>
      <c r="F91" s="6">
        <v>505</v>
      </c>
      <c r="G91" s="6">
        <f t="shared" si="1"/>
        <v>19</v>
      </c>
      <c r="H91" s="7">
        <v>110</v>
      </c>
      <c r="I91" s="7">
        <v>113</v>
      </c>
      <c r="J91" s="7">
        <v>99</v>
      </c>
    </row>
    <row r="92" spans="1:10">
      <c r="A92" s="31" t="s">
        <v>1434</v>
      </c>
      <c r="B92" s="4" t="s">
        <v>1436</v>
      </c>
      <c r="C92" s="6">
        <v>12</v>
      </c>
      <c r="D92" s="6">
        <v>13</v>
      </c>
      <c r="E92" s="6">
        <v>524</v>
      </c>
      <c r="F92" s="6">
        <v>505</v>
      </c>
      <c r="G92" s="6">
        <f t="shared" si="1"/>
        <v>19</v>
      </c>
      <c r="H92" s="7">
        <v>116</v>
      </c>
      <c r="I92" s="7">
        <v>99</v>
      </c>
      <c r="J92" s="7">
        <v>125</v>
      </c>
    </row>
    <row r="93" spans="1:10">
      <c r="A93" s="31" t="s">
        <v>1506</v>
      </c>
      <c r="B93" s="4" t="s">
        <v>1507</v>
      </c>
      <c r="C93" s="6">
        <v>83</v>
      </c>
      <c r="D93" s="6">
        <v>85</v>
      </c>
      <c r="E93" s="6">
        <v>524</v>
      </c>
      <c r="F93" s="6">
        <v>505</v>
      </c>
      <c r="G93" s="6">
        <f t="shared" si="1"/>
        <v>19</v>
      </c>
      <c r="H93" s="7">
        <v>113</v>
      </c>
      <c r="I93" s="7">
        <v>100</v>
      </c>
      <c r="J93" s="7">
        <v>111</v>
      </c>
    </row>
    <row r="94" spans="1:10">
      <c r="A94" s="31" t="s">
        <v>1508</v>
      </c>
      <c r="B94" s="4" t="s">
        <v>1509</v>
      </c>
      <c r="C94" s="6">
        <v>213</v>
      </c>
      <c r="D94" s="6">
        <v>224</v>
      </c>
      <c r="E94" s="6">
        <v>524</v>
      </c>
      <c r="F94" s="6">
        <v>505</v>
      </c>
      <c r="G94" s="6">
        <f t="shared" si="1"/>
        <v>19</v>
      </c>
      <c r="H94" s="7">
        <v>112</v>
      </c>
      <c r="I94" s="7">
        <v>115</v>
      </c>
      <c r="J94" s="7">
        <v>119</v>
      </c>
    </row>
    <row r="95" spans="1:10">
      <c r="A95" s="31" t="s">
        <v>1582</v>
      </c>
      <c r="B95" s="4" t="s">
        <v>1583</v>
      </c>
      <c r="C95" s="6">
        <v>122</v>
      </c>
      <c r="D95" s="6">
        <v>129</v>
      </c>
      <c r="E95" s="6">
        <v>524</v>
      </c>
      <c r="F95" s="6">
        <v>505</v>
      </c>
      <c r="G95" s="6">
        <f t="shared" si="1"/>
        <v>19</v>
      </c>
      <c r="H95" s="7">
        <v>97</v>
      </c>
      <c r="I95" s="7">
        <v>116</v>
      </c>
      <c r="J95" s="7">
        <v>94</v>
      </c>
    </row>
    <row r="96" spans="1:10">
      <c r="A96" s="31" t="s">
        <v>76</v>
      </c>
      <c r="B96" s="4" t="s">
        <v>77</v>
      </c>
      <c r="C96" s="6">
        <v>6</v>
      </c>
      <c r="D96" s="6">
        <v>6</v>
      </c>
      <c r="E96" s="6">
        <v>524</v>
      </c>
      <c r="F96" s="6">
        <v>505</v>
      </c>
      <c r="G96" s="6">
        <f t="shared" si="1"/>
        <v>19</v>
      </c>
      <c r="H96" s="7">
        <v>98</v>
      </c>
      <c r="I96" s="7">
        <v>124</v>
      </c>
      <c r="J96" s="7">
        <v>98</v>
      </c>
    </row>
    <row r="97" spans="1:10">
      <c r="A97" s="31" t="s">
        <v>101</v>
      </c>
      <c r="B97" s="4" t="s">
        <v>102</v>
      </c>
      <c r="C97" s="6">
        <v>68</v>
      </c>
      <c r="D97" s="6">
        <v>72</v>
      </c>
      <c r="E97" s="6">
        <v>524</v>
      </c>
      <c r="F97" s="6">
        <v>505</v>
      </c>
      <c r="G97" s="6">
        <f t="shared" si="1"/>
        <v>19</v>
      </c>
      <c r="H97" s="7">
        <v>113</v>
      </c>
      <c r="I97" s="7">
        <v>105</v>
      </c>
      <c r="J97" s="7">
        <v>112</v>
      </c>
    </row>
    <row r="98" spans="1:10">
      <c r="A98" s="31" t="s">
        <v>118</v>
      </c>
      <c r="B98" s="4" t="s">
        <v>119</v>
      </c>
      <c r="C98" s="6">
        <v>27</v>
      </c>
      <c r="D98" s="6">
        <v>29</v>
      </c>
      <c r="E98" s="6">
        <v>524</v>
      </c>
      <c r="F98" s="6">
        <v>505</v>
      </c>
      <c r="G98" s="6">
        <f t="shared" si="1"/>
        <v>19</v>
      </c>
      <c r="H98" s="7">
        <v>111</v>
      </c>
      <c r="I98" s="7">
        <v>123</v>
      </c>
      <c r="J98" s="7">
        <v>108</v>
      </c>
    </row>
    <row r="99" spans="1:10">
      <c r="A99" s="31" t="s">
        <v>1096</v>
      </c>
      <c r="B99" s="4" t="s">
        <v>1097</v>
      </c>
      <c r="C99" s="6">
        <v>88</v>
      </c>
      <c r="D99" s="6">
        <v>93</v>
      </c>
      <c r="E99" s="6">
        <v>524</v>
      </c>
      <c r="F99" s="6">
        <v>505</v>
      </c>
      <c r="G99" s="6">
        <f t="shared" si="1"/>
        <v>19</v>
      </c>
      <c r="H99" s="7">
        <v>110</v>
      </c>
      <c r="I99" s="7">
        <v>106</v>
      </c>
      <c r="J99" s="7">
        <v>127</v>
      </c>
    </row>
    <row r="100" spans="1:10">
      <c r="A100" s="31" t="s">
        <v>972</v>
      </c>
      <c r="B100" s="4" t="s">
        <v>973</v>
      </c>
      <c r="C100" s="6">
        <v>295</v>
      </c>
      <c r="D100" s="6">
        <v>319</v>
      </c>
      <c r="E100" s="6">
        <v>524</v>
      </c>
      <c r="F100" s="6">
        <v>505</v>
      </c>
      <c r="G100" s="6">
        <f t="shared" si="1"/>
        <v>19</v>
      </c>
      <c r="H100" s="7">
        <v>107</v>
      </c>
      <c r="I100" s="7">
        <v>106</v>
      </c>
      <c r="J100" s="7">
        <v>121</v>
      </c>
    </row>
    <row r="101" spans="1:10">
      <c r="A101" s="31" t="s">
        <v>1456</v>
      </c>
      <c r="B101" s="4" t="s">
        <v>1458</v>
      </c>
      <c r="C101" s="6">
        <v>5</v>
      </c>
      <c r="D101" s="6">
        <v>6</v>
      </c>
      <c r="E101" s="6">
        <v>525</v>
      </c>
      <c r="F101" s="6">
        <v>505</v>
      </c>
      <c r="G101" s="6">
        <f t="shared" si="1"/>
        <v>20</v>
      </c>
      <c r="H101" s="7">
        <v>108</v>
      </c>
      <c r="I101" s="7">
        <v>101</v>
      </c>
      <c r="J101" s="7">
        <v>107</v>
      </c>
    </row>
    <row r="102" spans="1:10">
      <c r="A102" s="31" t="s">
        <v>48</v>
      </c>
      <c r="B102" s="4" t="s">
        <v>49</v>
      </c>
      <c r="C102" s="6">
        <v>43</v>
      </c>
      <c r="D102" s="6">
        <v>52</v>
      </c>
      <c r="E102" s="6">
        <v>525</v>
      </c>
      <c r="F102" s="6">
        <v>505</v>
      </c>
      <c r="G102" s="6">
        <f t="shared" si="1"/>
        <v>20</v>
      </c>
      <c r="H102" s="7">
        <v>110</v>
      </c>
      <c r="I102" s="7">
        <v>120</v>
      </c>
      <c r="J102" s="7">
        <v>119</v>
      </c>
    </row>
    <row r="103" spans="1:10">
      <c r="A103" s="31" t="s">
        <v>66</v>
      </c>
      <c r="B103" s="4" t="s">
        <v>67</v>
      </c>
      <c r="C103" s="6">
        <v>8</v>
      </c>
      <c r="D103" s="6">
        <v>9</v>
      </c>
      <c r="E103" s="6">
        <v>525</v>
      </c>
      <c r="F103" s="6">
        <v>505</v>
      </c>
      <c r="G103" s="6">
        <f t="shared" si="1"/>
        <v>20</v>
      </c>
      <c r="H103" s="7">
        <v>107</v>
      </c>
      <c r="I103" s="7">
        <v>126</v>
      </c>
      <c r="J103" s="7">
        <v>126</v>
      </c>
    </row>
    <row r="104" spans="1:10">
      <c r="A104" s="31" t="s">
        <v>1616</v>
      </c>
      <c r="B104" s="4" t="s">
        <v>1617</v>
      </c>
      <c r="C104" s="6">
        <v>134</v>
      </c>
      <c r="D104" s="6">
        <v>139</v>
      </c>
      <c r="E104" s="6">
        <v>525</v>
      </c>
      <c r="F104" s="6">
        <v>505</v>
      </c>
      <c r="G104" s="6">
        <f t="shared" si="1"/>
        <v>20</v>
      </c>
      <c r="H104" s="7">
        <v>107</v>
      </c>
      <c r="I104" s="7">
        <v>114</v>
      </c>
      <c r="J104" s="7">
        <v>114</v>
      </c>
    </row>
    <row r="105" spans="1:10">
      <c r="A105" s="31" t="s">
        <v>114</v>
      </c>
      <c r="B105" s="4" t="s">
        <v>115</v>
      </c>
      <c r="C105" s="6">
        <v>9</v>
      </c>
      <c r="D105" s="6">
        <v>10</v>
      </c>
      <c r="E105" s="6">
        <v>525</v>
      </c>
      <c r="F105" s="6">
        <v>505</v>
      </c>
      <c r="G105" s="6">
        <f t="shared" si="1"/>
        <v>20</v>
      </c>
      <c r="H105" s="7">
        <v>119</v>
      </c>
      <c r="I105" s="7">
        <v>98</v>
      </c>
      <c r="J105" s="7">
        <v>134</v>
      </c>
    </row>
    <row r="106" spans="1:10">
      <c r="A106" s="31" t="s">
        <v>1534</v>
      </c>
      <c r="B106" s="4" t="s">
        <v>1535</v>
      </c>
      <c r="C106" s="6">
        <v>94</v>
      </c>
      <c r="D106" s="6">
        <v>94</v>
      </c>
      <c r="E106" s="6">
        <v>526</v>
      </c>
      <c r="F106" s="6">
        <v>505</v>
      </c>
      <c r="G106" s="6">
        <f t="shared" si="1"/>
        <v>21</v>
      </c>
      <c r="H106" s="7">
        <v>112</v>
      </c>
      <c r="I106" s="7">
        <v>107</v>
      </c>
      <c r="J106" s="7">
        <v>106</v>
      </c>
    </row>
    <row r="107" spans="1:10">
      <c r="A107" s="31" t="s">
        <v>1562</v>
      </c>
      <c r="B107" s="4" t="s">
        <v>1143</v>
      </c>
      <c r="C107" s="6">
        <v>94</v>
      </c>
      <c r="D107" s="6">
        <v>94</v>
      </c>
      <c r="E107" s="6">
        <v>526</v>
      </c>
      <c r="F107" s="6">
        <v>505</v>
      </c>
      <c r="G107" s="6">
        <f t="shared" si="1"/>
        <v>21</v>
      </c>
      <c r="H107" s="7">
        <v>107</v>
      </c>
      <c r="I107" s="7">
        <v>108</v>
      </c>
      <c r="J107" s="7">
        <v>116</v>
      </c>
    </row>
    <row r="108" spans="1:10">
      <c r="A108" s="31" t="s">
        <v>1563</v>
      </c>
      <c r="B108" s="4" t="s">
        <v>1157</v>
      </c>
      <c r="C108" s="6">
        <v>55</v>
      </c>
      <c r="D108" s="6">
        <v>55</v>
      </c>
      <c r="E108" s="6">
        <v>526</v>
      </c>
      <c r="F108" s="6">
        <v>505</v>
      </c>
      <c r="G108" s="6">
        <f t="shared" si="1"/>
        <v>21</v>
      </c>
      <c r="H108" s="7">
        <v>114</v>
      </c>
      <c r="I108" s="7">
        <v>105</v>
      </c>
      <c r="J108" s="7">
        <v>84</v>
      </c>
    </row>
    <row r="109" spans="1:10">
      <c r="A109" s="31" t="s">
        <v>56</v>
      </c>
      <c r="B109" s="4" t="s">
        <v>57</v>
      </c>
      <c r="C109" s="6">
        <v>74</v>
      </c>
      <c r="D109" s="6">
        <v>78</v>
      </c>
      <c r="E109" s="6">
        <v>526</v>
      </c>
      <c r="F109" s="6">
        <v>505</v>
      </c>
      <c r="G109" s="6">
        <f t="shared" si="1"/>
        <v>21</v>
      </c>
      <c r="H109" s="7">
        <v>98</v>
      </c>
      <c r="I109" s="7">
        <v>102</v>
      </c>
      <c r="J109" s="7">
        <v>105</v>
      </c>
    </row>
    <row r="110" spans="1:10">
      <c r="A110" s="31" t="s">
        <v>257</v>
      </c>
      <c r="B110" s="4" t="s">
        <v>258</v>
      </c>
      <c r="C110" s="6">
        <v>26</v>
      </c>
      <c r="D110" s="6">
        <v>28</v>
      </c>
      <c r="E110" s="6">
        <v>526</v>
      </c>
      <c r="F110" s="6">
        <v>505</v>
      </c>
      <c r="G110" s="6">
        <f t="shared" si="1"/>
        <v>21</v>
      </c>
      <c r="H110" s="7">
        <v>115</v>
      </c>
      <c r="I110" s="7">
        <v>103</v>
      </c>
      <c r="J110" s="7">
        <v>105</v>
      </c>
    </row>
    <row r="111" spans="1:10">
      <c r="A111" s="31" t="s">
        <v>1512</v>
      </c>
      <c r="B111" s="4" t="s">
        <v>1513</v>
      </c>
      <c r="C111" s="6">
        <v>25</v>
      </c>
      <c r="D111" s="6">
        <v>25</v>
      </c>
      <c r="E111" s="6">
        <v>527</v>
      </c>
      <c r="F111" s="6">
        <v>505</v>
      </c>
      <c r="G111" s="6">
        <f t="shared" si="1"/>
        <v>22</v>
      </c>
      <c r="H111" s="7">
        <v>116</v>
      </c>
      <c r="I111" s="7">
        <v>101</v>
      </c>
      <c r="J111" s="7">
        <v>118</v>
      </c>
    </row>
    <row r="112" spans="1:10">
      <c r="A112" s="31" t="s">
        <v>1536</v>
      </c>
      <c r="B112" s="4" t="s">
        <v>1537</v>
      </c>
      <c r="C112" s="6">
        <v>60</v>
      </c>
      <c r="D112" s="6">
        <v>63</v>
      </c>
      <c r="E112" s="6">
        <v>527</v>
      </c>
      <c r="F112" s="6">
        <v>505</v>
      </c>
      <c r="G112" s="6">
        <f t="shared" si="1"/>
        <v>22</v>
      </c>
      <c r="H112" s="7">
        <v>110</v>
      </c>
      <c r="I112" s="7">
        <v>119</v>
      </c>
      <c r="J112" s="7">
        <v>94</v>
      </c>
    </row>
    <row r="113" spans="1:10">
      <c r="A113" s="31" t="s">
        <v>68</v>
      </c>
      <c r="B113" s="4" t="s">
        <v>1091</v>
      </c>
      <c r="C113" s="6">
        <v>85</v>
      </c>
      <c r="D113" s="6">
        <v>88</v>
      </c>
      <c r="E113" s="6">
        <v>527</v>
      </c>
      <c r="F113" s="6">
        <v>505</v>
      </c>
      <c r="G113" s="6">
        <f t="shared" si="1"/>
        <v>22</v>
      </c>
      <c r="H113" s="7">
        <v>122</v>
      </c>
      <c r="I113" s="7">
        <v>91</v>
      </c>
      <c r="J113" s="7">
        <v>127</v>
      </c>
    </row>
    <row r="114" spans="1:10">
      <c r="A114" s="31" t="s">
        <v>88</v>
      </c>
      <c r="B114" s="4" t="s">
        <v>89</v>
      </c>
      <c r="C114" s="6">
        <v>286</v>
      </c>
      <c r="D114" s="6">
        <v>292</v>
      </c>
      <c r="E114" s="6">
        <v>527</v>
      </c>
      <c r="F114" s="6">
        <v>505</v>
      </c>
      <c r="G114" s="6">
        <f t="shared" si="1"/>
        <v>22</v>
      </c>
      <c r="H114" s="7">
        <v>106</v>
      </c>
      <c r="I114" s="7">
        <v>104</v>
      </c>
      <c r="J114" s="7">
        <v>115</v>
      </c>
    </row>
    <row r="115" spans="1:10">
      <c r="A115" s="31" t="s">
        <v>1596</v>
      </c>
      <c r="B115" s="4" t="s">
        <v>1597</v>
      </c>
      <c r="C115" s="6">
        <v>102</v>
      </c>
      <c r="D115" s="6">
        <v>102</v>
      </c>
      <c r="E115" s="6">
        <v>527</v>
      </c>
      <c r="F115" s="6">
        <v>505</v>
      </c>
      <c r="G115" s="6">
        <f t="shared" si="1"/>
        <v>22</v>
      </c>
      <c r="H115" s="7">
        <v>121</v>
      </c>
      <c r="I115" s="7">
        <v>96</v>
      </c>
      <c r="J115" s="7">
        <v>123</v>
      </c>
    </row>
    <row r="116" spans="1:10">
      <c r="A116" s="31" t="s">
        <v>1610</v>
      </c>
      <c r="B116" s="4" t="s">
        <v>1611</v>
      </c>
      <c r="C116" s="6">
        <v>58</v>
      </c>
      <c r="D116" s="6">
        <v>59</v>
      </c>
      <c r="E116" s="6">
        <v>527</v>
      </c>
      <c r="F116" s="6">
        <v>505</v>
      </c>
      <c r="G116" s="6">
        <f t="shared" si="1"/>
        <v>22</v>
      </c>
      <c r="H116" s="7">
        <v>115</v>
      </c>
      <c r="I116" s="7">
        <v>101</v>
      </c>
      <c r="J116" s="7">
        <v>117</v>
      </c>
    </row>
    <row r="117" spans="1:10">
      <c r="A117" s="31" t="s">
        <v>1327</v>
      </c>
      <c r="B117" s="4" t="s">
        <v>1328</v>
      </c>
      <c r="C117" s="6">
        <v>297</v>
      </c>
      <c r="D117" s="6">
        <v>339</v>
      </c>
      <c r="E117" s="6">
        <v>528</v>
      </c>
      <c r="F117" s="6">
        <v>505</v>
      </c>
      <c r="G117" s="6">
        <f t="shared" si="1"/>
        <v>23</v>
      </c>
      <c r="H117" s="7">
        <v>110</v>
      </c>
      <c r="I117" s="7">
        <v>101</v>
      </c>
      <c r="J117" s="7">
        <v>105</v>
      </c>
    </row>
    <row r="118" spans="1:10">
      <c r="A118" s="31" t="s">
        <v>1397</v>
      </c>
      <c r="B118" s="4" t="s">
        <v>1398</v>
      </c>
      <c r="C118" s="6">
        <v>60</v>
      </c>
      <c r="D118" s="6">
        <v>72</v>
      </c>
      <c r="E118" s="6">
        <v>528</v>
      </c>
      <c r="F118" s="6">
        <v>505</v>
      </c>
      <c r="G118" s="6">
        <f t="shared" si="1"/>
        <v>23</v>
      </c>
      <c r="H118" s="7">
        <v>107</v>
      </c>
      <c r="I118" s="7">
        <v>103</v>
      </c>
      <c r="J118" s="7">
        <v>106</v>
      </c>
    </row>
    <row r="119" spans="1:10">
      <c r="A119" s="31" t="s">
        <v>1464</v>
      </c>
      <c r="B119" s="4" t="s">
        <v>1465</v>
      </c>
      <c r="C119" s="6">
        <v>166</v>
      </c>
      <c r="D119" s="6">
        <v>183</v>
      </c>
      <c r="E119" s="6">
        <v>528</v>
      </c>
      <c r="F119" s="6">
        <v>505</v>
      </c>
      <c r="G119" s="6">
        <f t="shared" si="1"/>
        <v>23</v>
      </c>
      <c r="H119" s="7">
        <v>113</v>
      </c>
      <c r="I119" s="7">
        <v>114</v>
      </c>
      <c r="J119" s="7">
        <v>111</v>
      </c>
    </row>
    <row r="120" spans="1:10">
      <c r="A120" s="31" t="s">
        <v>1483</v>
      </c>
      <c r="B120" s="4" t="s">
        <v>1484</v>
      </c>
      <c r="C120" s="6">
        <v>142</v>
      </c>
      <c r="D120" s="6">
        <v>148</v>
      </c>
      <c r="E120" s="6">
        <v>528</v>
      </c>
      <c r="F120" s="6">
        <v>505</v>
      </c>
      <c r="G120" s="6">
        <f t="shared" si="1"/>
        <v>23</v>
      </c>
      <c r="H120" s="7">
        <v>104</v>
      </c>
      <c r="I120" s="7">
        <v>111</v>
      </c>
      <c r="J120" s="7">
        <v>119</v>
      </c>
    </row>
    <row r="121" spans="1:10">
      <c r="A121" s="31" t="s">
        <v>1485</v>
      </c>
      <c r="B121" s="4" t="s">
        <v>1487</v>
      </c>
      <c r="C121" s="6">
        <v>14</v>
      </c>
      <c r="D121" s="6">
        <v>14</v>
      </c>
      <c r="E121" s="6">
        <v>528</v>
      </c>
      <c r="F121" s="6">
        <v>505</v>
      </c>
      <c r="G121" s="6">
        <f t="shared" si="1"/>
        <v>23</v>
      </c>
      <c r="H121" s="7">
        <v>108</v>
      </c>
      <c r="I121" s="7">
        <v>93</v>
      </c>
      <c r="J121" s="7">
        <v>117</v>
      </c>
    </row>
    <row r="122" spans="1:10">
      <c r="A122" s="31" t="s">
        <v>1530</v>
      </c>
      <c r="B122" s="4" t="s">
        <v>1531</v>
      </c>
      <c r="C122" s="6">
        <v>80</v>
      </c>
      <c r="D122" s="6">
        <v>80</v>
      </c>
      <c r="E122" s="6">
        <v>528</v>
      </c>
      <c r="F122" s="6">
        <v>505</v>
      </c>
      <c r="G122" s="6">
        <f t="shared" si="1"/>
        <v>23</v>
      </c>
      <c r="H122" s="7">
        <v>108</v>
      </c>
      <c r="I122" s="7">
        <v>103</v>
      </c>
      <c r="J122" s="7">
        <v>110</v>
      </c>
    </row>
    <row r="123" spans="1:10">
      <c r="A123" s="31" t="s">
        <v>1550</v>
      </c>
      <c r="B123" s="4" t="s">
        <v>1551</v>
      </c>
      <c r="C123" s="6">
        <v>122</v>
      </c>
      <c r="D123" s="6">
        <v>126</v>
      </c>
      <c r="E123" s="6">
        <v>528</v>
      </c>
      <c r="F123" s="6">
        <v>505</v>
      </c>
      <c r="G123" s="6">
        <f t="shared" si="1"/>
        <v>23</v>
      </c>
      <c r="H123" s="7">
        <v>112</v>
      </c>
      <c r="I123" s="7">
        <v>118</v>
      </c>
      <c r="J123" s="7">
        <v>104</v>
      </c>
    </row>
    <row r="124" spans="1:10">
      <c r="A124" s="31" t="s">
        <v>1528</v>
      </c>
      <c r="B124" s="4" t="s">
        <v>1529</v>
      </c>
      <c r="C124" s="6">
        <v>54</v>
      </c>
      <c r="D124" s="6">
        <v>54</v>
      </c>
      <c r="E124" s="6">
        <v>529</v>
      </c>
      <c r="F124" s="6">
        <v>505</v>
      </c>
      <c r="G124" s="6">
        <f t="shared" si="1"/>
        <v>24</v>
      </c>
      <c r="H124" s="7">
        <v>113</v>
      </c>
      <c r="I124" s="7">
        <v>111</v>
      </c>
      <c r="J124" s="7">
        <v>124</v>
      </c>
    </row>
    <row r="125" spans="1:10">
      <c r="A125" s="31" t="s">
        <v>1540</v>
      </c>
      <c r="B125" s="4" t="s">
        <v>1541</v>
      </c>
      <c r="C125" s="6">
        <v>197</v>
      </c>
      <c r="D125" s="6">
        <v>217</v>
      </c>
      <c r="E125" s="6">
        <v>529</v>
      </c>
      <c r="F125" s="6">
        <v>505</v>
      </c>
      <c r="G125" s="6">
        <f t="shared" si="1"/>
        <v>24</v>
      </c>
      <c r="H125" s="7">
        <v>118</v>
      </c>
      <c r="I125" s="7">
        <v>100</v>
      </c>
      <c r="J125" s="7">
        <v>128</v>
      </c>
    </row>
    <row r="126" spans="1:10">
      <c r="A126" s="31" t="s">
        <v>1552</v>
      </c>
      <c r="B126" s="4" t="s">
        <v>1553</v>
      </c>
      <c r="C126" s="6">
        <v>22</v>
      </c>
      <c r="D126" s="6">
        <v>24</v>
      </c>
      <c r="E126" s="6">
        <v>529</v>
      </c>
      <c r="F126" s="6">
        <v>505</v>
      </c>
      <c r="G126" s="6">
        <f t="shared" si="1"/>
        <v>24</v>
      </c>
      <c r="H126" s="7">
        <v>118</v>
      </c>
      <c r="I126" s="7">
        <v>91</v>
      </c>
      <c r="J126" s="7">
        <v>113</v>
      </c>
    </row>
    <row r="127" spans="1:10">
      <c r="A127" s="31" t="s">
        <v>58</v>
      </c>
      <c r="B127" s="4" t="s">
        <v>59</v>
      </c>
      <c r="C127" s="6">
        <v>40</v>
      </c>
      <c r="D127" s="6">
        <v>42</v>
      </c>
      <c r="E127" s="6">
        <v>529</v>
      </c>
      <c r="F127" s="6">
        <v>505</v>
      </c>
      <c r="G127" s="6">
        <f t="shared" si="1"/>
        <v>24</v>
      </c>
      <c r="H127" s="7">
        <v>118</v>
      </c>
      <c r="I127" s="7">
        <v>110</v>
      </c>
      <c r="J127" s="7">
        <v>109</v>
      </c>
    </row>
    <row r="128" spans="1:10">
      <c r="A128" s="31" t="s">
        <v>62</v>
      </c>
      <c r="B128" s="4" t="s">
        <v>63</v>
      </c>
      <c r="C128" s="6">
        <v>209</v>
      </c>
      <c r="D128" s="6">
        <v>230</v>
      </c>
      <c r="E128" s="6">
        <v>529</v>
      </c>
      <c r="F128" s="6">
        <v>505</v>
      </c>
      <c r="G128" s="6">
        <f t="shared" si="1"/>
        <v>24</v>
      </c>
      <c r="H128" s="7">
        <v>102</v>
      </c>
      <c r="I128" s="7">
        <v>120</v>
      </c>
      <c r="J128" s="7">
        <v>119</v>
      </c>
    </row>
    <row r="129" spans="1:10">
      <c r="A129" s="31" t="s">
        <v>1614</v>
      </c>
      <c r="B129" s="4" t="s">
        <v>1615</v>
      </c>
      <c r="C129" s="6">
        <v>83</v>
      </c>
      <c r="D129" s="6">
        <v>100</v>
      </c>
      <c r="E129" s="6">
        <v>529</v>
      </c>
      <c r="F129" s="6">
        <v>505</v>
      </c>
      <c r="G129" s="6">
        <f t="shared" si="1"/>
        <v>24</v>
      </c>
      <c r="H129" s="7">
        <v>121</v>
      </c>
      <c r="I129" s="7">
        <v>113</v>
      </c>
      <c r="J129" s="7">
        <v>111</v>
      </c>
    </row>
    <row r="130" spans="1:10">
      <c r="A130" s="31" t="s">
        <v>96</v>
      </c>
      <c r="B130" s="4" t="s">
        <v>97</v>
      </c>
      <c r="C130" s="6">
        <v>73</v>
      </c>
      <c r="D130" s="6">
        <v>77</v>
      </c>
      <c r="E130" s="6">
        <v>529</v>
      </c>
      <c r="F130" s="6">
        <v>505</v>
      </c>
      <c r="G130" s="6">
        <f t="shared" ref="G130:G193" si="2">E130-F130</f>
        <v>24</v>
      </c>
      <c r="H130" s="7">
        <v>115</v>
      </c>
      <c r="I130" s="7">
        <v>108</v>
      </c>
      <c r="J130" s="7">
        <v>121</v>
      </c>
    </row>
    <row r="131" spans="1:10">
      <c r="A131" s="31" t="s">
        <v>1251</v>
      </c>
      <c r="B131" s="4" t="s">
        <v>1253</v>
      </c>
      <c r="C131" s="6">
        <v>5</v>
      </c>
      <c r="D131" s="6">
        <v>15</v>
      </c>
      <c r="E131" s="6">
        <v>530</v>
      </c>
      <c r="F131" s="6">
        <v>505</v>
      </c>
      <c r="G131" s="6">
        <f t="shared" si="2"/>
        <v>25</v>
      </c>
      <c r="H131" s="7">
        <v>112</v>
      </c>
      <c r="I131" s="7">
        <v>106</v>
      </c>
      <c r="J131" s="7">
        <v>123</v>
      </c>
    </row>
    <row r="132" spans="1:10">
      <c r="A132" s="31" t="s">
        <v>1451</v>
      </c>
      <c r="B132" s="4" t="s">
        <v>1452</v>
      </c>
      <c r="C132" s="6">
        <v>68</v>
      </c>
      <c r="D132" s="6">
        <v>68</v>
      </c>
      <c r="E132" s="6">
        <v>530</v>
      </c>
      <c r="F132" s="6">
        <v>505</v>
      </c>
      <c r="G132" s="6">
        <f t="shared" si="2"/>
        <v>25</v>
      </c>
      <c r="H132" s="7">
        <v>107</v>
      </c>
      <c r="I132" s="7">
        <v>98</v>
      </c>
      <c r="J132" s="7">
        <v>111</v>
      </c>
    </row>
    <row r="133" spans="1:10">
      <c r="A133" s="31" t="s">
        <v>922</v>
      </c>
      <c r="B133" s="4" t="s">
        <v>923</v>
      </c>
      <c r="C133" s="6">
        <v>240</v>
      </c>
      <c r="D133" s="6">
        <v>245</v>
      </c>
      <c r="E133" s="6">
        <v>530</v>
      </c>
      <c r="F133" s="6">
        <v>505</v>
      </c>
      <c r="G133" s="6">
        <f t="shared" si="2"/>
        <v>25</v>
      </c>
      <c r="H133" s="7">
        <v>113</v>
      </c>
      <c r="I133" s="7">
        <v>113</v>
      </c>
      <c r="J133" s="7">
        <v>122</v>
      </c>
    </row>
    <row r="134" spans="1:10">
      <c r="A134" s="31" t="s">
        <v>1282</v>
      </c>
      <c r="B134" s="4" t="s">
        <v>1283</v>
      </c>
      <c r="C134" s="6">
        <v>209</v>
      </c>
      <c r="D134" s="6">
        <v>220</v>
      </c>
      <c r="E134" s="6">
        <v>531</v>
      </c>
      <c r="F134" s="6">
        <v>505</v>
      </c>
      <c r="G134" s="6">
        <f t="shared" si="2"/>
        <v>26</v>
      </c>
      <c r="H134" s="7">
        <v>104</v>
      </c>
      <c r="I134" s="7">
        <v>111</v>
      </c>
      <c r="J134" s="7">
        <v>123</v>
      </c>
    </row>
    <row r="135" spans="1:10">
      <c r="A135" s="31" t="s">
        <v>1302</v>
      </c>
      <c r="B135" s="4" t="s">
        <v>1304</v>
      </c>
      <c r="C135" s="6">
        <v>5</v>
      </c>
      <c r="D135" s="6">
        <v>5</v>
      </c>
      <c r="E135" s="6">
        <v>531</v>
      </c>
      <c r="F135" s="6">
        <v>505</v>
      </c>
      <c r="G135" s="6">
        <f t="shared" si="2"/>
        <v>26</v>
      </c>
      <c r="H135" s="7">
        <v>116</v>
      </c>
      <c r="I135" s="7">
        <v>112</v>
      </c>
      <c r="J135" s="7">
        <v>115</v>
      </c>
    </row>
    <row r="136" spans="1:10">
      <c r="A136" s="31" t="s">
        <v>1330</v>
      </c>
      <c r="B136" s="4" t="s">
        <v>1331</v>
      </c>
      <c r="C136" s="6">
        <v>228</v>
      </c>
      <c r="D136" s="6">
        <v>233</v>
      </c>
      <c r="E136" s="6">
        <v>531</v>
      </c>
      <c r="F136" s="6">
        <v>505</v>
      </c>
      <c r="G136" s="6">
        <f t="shared" si="2"/>
        <v>26</v>
      </c>
      <c r="H136" s="7">
        <v>117</v>
      </c>
      <c r="I136" s="7">
        <v>110</v>
      </c>
      <c r="J136" s="7">
        <v>114</v>
      </c>
    </row>
    <row r="137" spans="1:10">
      <c r="A137" s="31" t="s">
        <v>1409</v>
      </c>
      <c r="B137" s="4" t="s">
        <v>1410</v>
      </c>
      <c r="C137" s="6">
        <v>83</v>
      </c>
      <c r="D137" s="6">
        <v>83</v>
      </c>
      <c r="E137" s="6">
        <v>531</v>
      </c>
      <c r="F137" s="6">
        <v>505</v>
      </c>
      <c r="G137" s="6">
        <f t="shared" si="2"/>
        <v>26</v>
      </c>
      <c r="H137" s="7">
        <v>107</v>
      </c>
      <c r="I137" s="7">
        <v>110</v>
      </c>
      <c r="J137" s="7">
        <v>108</v>
      </c>
    </row>
    <row r="138" spans="1:10">
      <c r="A138" s="31" t="s">
        <v>1449</v>
      </c>
      <c r="B138" s="4" t="s">
        <v>1450</v>
      </c>
      <c r="C138" s="6">
        <v>88</v>
      </c>
      <c r="D138" s="6">
        <v>93</v>
      </c>
      <c r="E138" s="6">
        <v>531</v>
      </c>
      <c r="F138" s="6">
        <v>505</v>
      </c>
      <c r="G138" s="6">
        <f t="shared" si="2"/>
        <v>26</v>
      </c>
      <c r="H138" s="7">
        <v>106</v>
      </c>
      <c r="I138" s="7">
        <v>100</v>
      </c>
      <c r="J138" s="7">
        <v>135</v>
      </c>
    </row>
    <row r="139" spans="1:10">
      <c r="A139" s="31" t="s">
        <v>1556</v>
      </c>
      <c r="B139" s="4" t="s">
        <v>1557</v>
      </c>
      <c r="C139" s="6">
        <v>18</v>
      </c>
      <c r="D139" s="6">
        <v>18</v>
      </c>
      <c r="E139" s="6">
        <v>531</v>
      </c>
      <c r="F139" s="6">
        <v>505</v>
      </c>
      <c r="G139" s="6">
        <f t="shared" si="2"/>
        <v>26</v>
      </c>
      <c r="H139" s="7">
        <v>110</v>
      </c>
      <c r="I139" s="7">
        <v>97</v>
      </c>
      <c r="J139" s="7">
        <v>120</v>
      </c>
    </row>
    <row r="140" spans="1:10">
      <c r="A140" s="31" t="s">
        <v>74</v>
      </c>
      <c r="B140" s="4" t="s">
        <v>75</v>
      </c>
      <c r="C140" s="6">
        <v>8</v>
      </c>
      <c r="D140" s="6">
        <v>8</v>
      </c>
      <c r="E140" s="6">
        <v>531</v>
      </c>
      <c r="F140" s="6">
        <v>505</v>
      </c>
      <c r="G140" s="6">
        <f t="shared" si="2"/>
        <v>26</v>
      </c>
      <c r="H140" s="7">
        <v>105</v>
      </c>
      <c r="I140" s="7">
        <v>108</v>
      </c>
      <c r="J140" s="7">
        <v>119</v>
      </c>
    </row>
    <row r="141" spans="1:10">
      <c r="A141" s="31" t="s">
        <v>1307</v>
      </c>
      <c r="B141" s="4" t="s">
        <v>1309</v>
      </c>
      <c r="C141" s="6">
        <v>13</v>
      </c>
      <c r="D141" s="6">
        <v>13</v>
      </c>
      <c r="E141" s="6">
        <v>532</v>
      </c>
      <c r="F141" s="6">
        <v>505</v>
      </c>
      <c r="G141" s="6">
        <f t="shared" si="2"/>
        <v>27</v>
      </c>
      <c r="H141" s="7">
        <v>113</v>
      </c>
      <c r="I141" s="7">
        <v>105</v>
      </c>
      <c r="J141" s="7">
        <v>119</v>
      </c>
    </row>
    <row r="142" spans="1:10">
      <c r="A142" s="31" t="s">
        <v>1345</v>
      </c>
      <c r="B142" s="4" t="s">
        <v>1346</v>
      </c>
      <c r="C142" s="6">
        <v>95</v>
      </c>
      <c r="D142" s="6">
        <v>100</v>
      </c>
      <c r="E142" s="6">
        <v>533</v>
      </c>
      <c r="F142" s="6">
        <v>505</v>
      </c>
      <c r="G142" s="6">
        <f t="shared" si="2"/>
        <v>28</v>
      </c>
      <c r="H142" s="7">
        <v>114</v>
      </c>
      <c r="I142" s="7">
        <v>99</v>
      </c>
      <c r="J142" s="7">
        <v>122</v>
      </c>
    </row>
    <row r="143" spans="1:10">
      <c r="A143" s="31" t="s">
        <v>1466</v>
      </c>
      <c r="B143" s="4" t="s">
        <v>1467</v>
      </c>
      <c r="C143" s="6">
        <v>55</v>
      </c>
      <c r="D143" s="6">
        <v>55</v>
      </c>
      <c r="E143" s="6">
        <v>533</v>
      </c>
      <c r="F143" s="6">
        <v>505</v>
      </c>
      <c r="G143" s="6">
        <f t="shared" si="2"/>
        <v>28</v>
      </c>
      <c r="H143" s="7">
        <v>115</v>
      </c>
      <c r="I143" s="7">
        <v>99</v>
      </c>
      <c r="J143" s="7">
        <v>119</v>
      </c>
    </row>
    <row r="144" spans="1:10">
      <c r="A144" s="31" t="s">
        <v>1542</v>
      </c>
      <c r="B144" s="4" t="s">
        <v>1543</v>
      </c>
      <c r="C144" s="6">
        <v>60</v>
      </c>
      <c r="D144" s="6">
        <v>63</v>
      </c>
      <c r="E144" s="6">
        <v>533</v>
      </c>
      <c r="F144" s="6">
        <v>505</v>
      </c>
      <c r="G144" s="6">
        <f t="shared" si="2"/>
        <v>28</v>
      </c>
      <c r="H144" s="7">
        <v>105</v>
      </c>
      <c r="I144" s="7">
        <v>108</v>
      </c>
      <c r="J144" s="7">
        <v>106</v>
      </c>
    </row>
    <row r="145" spans="1:10">
      <c r="A145" s="31" t="s">
        <v>1568</v>
      </c>
      <c r="B145" s="4" t="s">
        <v>1569</v>
      </c>
      <c r="C145" s="6">
        <v>120</v>
      </c>
      <c r="D145" s="6">
        <v>120</v>
      </c>
      <c r="E145" s="6">
        <v>533</v>
      </c>
      <c r="F145" s="6">
        <v>505</v>
      </c>
      <c r="G145" s="6">
        <f t="shared" si="2"/>
        <v>28</v>
      </c>
      <c r="H145" s="7">
        <v>109</v>
      </c>
      <c r="I145" s="7">
        <v>110</v>
      </c>
      <c r="J145" s="7">
        <v>106</v>
      </c>
    </row>
    <row r="146" spans="1:10">
      <c r="A146" s="31" t="s">
        <v>116</v>
      </c>
      <c r="B146" s="4" t="s">
        <v>117</v>
      </c>
      <c r="C146" s="6">
        <v>12</v>
      </c>
      <c r="D146" s="6">
        <v>12</v>
      </c>
      <c r="E146" s="6">
        <v>533</v>
      </c>
      <c r="F146" s="6">
        <v>505</v>
      </c>
      <c r="G146" s="6">
        <f t="shared" si="2"/>
        <v>28</v>
      </c>
      <c r="H146" s="7">
        <v>96</v>
      </c>
      <c r="I146" s="7">
        <v>99</v>
      </c>
      <c r="J146" s="7">
        <v>108</v>
      </c>
    </row>
    <row r="147" spans="1:10">
      <c r="A147" s="31" t="s">
        <v>1268</v>
      </c>
      <c r="B147" s="4" t="s">
        <v>1269</v>
      </c>
      <c r="C147" s="6">
        <v>50</v>
      </c>
      <c r="D147" s="6">
        <v>52</v>
      </c>
      <c r="E147" s="6">
        <v>534</v>
      </c>
      <c r="F147" s="6">
        <v>505</v>
      </c>
      <c r="G147" s="6">
        <f t="shared" si="2"/>
        <v>29</v>
      </c>
      <c r="H147" s="7">
        <v>112</v>
      </c>
      <c r="I147" s="7">
        <v>110</v>
      </c>
      <c r="J147" s="7">
        <v>116</v>
      </c>
    </row>
    <row r="148" spans="1:10">
      <c r="A148" s="31" t="s">
        <v>1441</v>
      </c>
      <c r="B148" s="4" t="s">
        <v>1442</v>
      </c>
      <c r="C148" s="6">
        <v>84</v>
      </c>
      <c r="D148" s="6">
        <v>84</v>
      </c>
      <c r="E148" s="6">
        <v>534</v>
      </c>
      <c r="F148" s="6">
        <v>505</v>
      </c>
      <c r="G148" s="6">
        <f t="shared" si="2"/>
        <v>29</v>
      </c>
      <c r="H148" s="7">
        <v>114</v>
      </c>
      <c r="I148" s="7">
        <v>106</v>
      </c>
      <c r="J148" s="7">
        <v>115</v>
      </c>
    </row>
    <row r="149" spans="1:10">
      <c r="A149" s="31" t="s">
        <v>1477</v>
      </c>
      <c r="B149" s="4" t="s">
        <v>1478</v>
      </c>
      <c r="C149" s="6">
        <v>16</v>
      </c>
      <c r="D149" s="6">
        <v>16</v>
      </c>
      <c r="E149" s="6">
        <v>534</v>
      </c>
      <c r="F149" s="6">
        <v>505</v>
      </c>
      <c r="G149" s="6">
        <f t="shared" si="2"/>
        <v>29</v>
      </c>
      <c r="H149" s="7">
        <v>113</v>
      </c>
      <c r="I149" s="7">
        <v>108</v>
      </c>
      <c r="J149" s="7">
        <v>120</v>
      </c>
    </row>
    <row r="150" spans="1:10">
      <c r="A150" s="31" t="s">
        <v>1520</v>
      </c>
      <c r="B150" s="4" t="s">
        <v>1521</v>
      </c>
      <c r="C150" s="6">
        <v>54</v>
      </c>
      <c r="D150" s="6">
        <v>56</v>
      </c>
      <c r="E150" s="6">
        <v>534</v>
      </c>
      <c r="F150" s="6">
        <v>505</v>
      </c>
      <c r="G150" s="6">
        <f t="shared" si="2"/>
        <v>29</v>
      </c>
      <c r="H150" s="7">
        <v>117</v>
      </c>
      <c r="I150" s="7">
        <v>98</v>
      </c>
      <c r="J150" s="7">
        <v>133</v>
      </c>
    </row>
    <row r="151" spans="1:10">
      <c r="A151" s="31" t="s">
        <v>1548</v>
      </c>
      <c r="B151" s="4" t="s">
        <v>1549</v>
      </c>
      <c r="C151" s="6">
        <v>58</v>
      </c>
      <c r="D151" s="6">
        <v>61</v>
      </c>
      <c r="E151" s="6">
        <v>534</v>
      </c>
      <c r="F151" s="6">
        <v>505</v>
      </c>
      <c r="G151" s="6">
        <f t="shared" si="2"/>
        <v>29</v>
      </c>
      <c r="H151" s="7">
        <v>116</v>
      </c>
      <c r="I151" s="7">
        <v>95</v>
      </c>
      <c r="J151" s="7">
        <v>118</v>
      </c>
    </row>
    <row r="152" spans="1:10">
      <c r="A152" s="31" t="s">
        <v>1584</v>
      </c>
      <c r="B152" s="4" t="s">
        <v>1585</v>
      </c>
      <c r="C152" s="6">
        <v>30</v>
      </c>
      <c r="D152" s="6">
        <v>36</v>
      </c>
      <c r="E152" s="6">
        <v>534</v>
      </c>
      <c r="F152" s="6">
        <v>505</v>
      </c>
      <c r="G152" s="6">
        <f t="shared" si="2"/>
        <v>29</v>
      </c>
      <c r="H152" s="7">
        <v>106</v>
      </c>
      <c r="I152" s="7">
        <v>119</v>
      </c>
      <c r="J152" s="7">
        <v>106</v>
      </c>
    </row>
    <row r="153" spans="1:10">
      <c r="A153" s="31" t="s">
        <v>78</v>
      </c>
      <c r="B153" s="4" t="s">
        <v>79</v>
      </c>
      <c r="C153" s="6">
        <v>3</v>
      </c>
      <c r="D153" s="6">
        <v>3</v>
      </c>
      <c r="E153" s="6">
        <v>534</v>
      </c>
      <c r="F153" s="6">
        <v>505</v>
      </c>
      <c r="G153" s="6">
        <f t="shared" si="2"/>
        <v>29</v>
      </c>
      <c r="H153" s="7">
        <v>113</v>
      </c>
      <c r="I153" s="7">
        <v>105</v>
      </c>
      <c r="J153" s="7">
        <v>113</v>
      </c>
    </row>
    <row r="154" spans="1:10">
      <c r="A154" s="54" t="s">
        <v>1353</v>
      </c>
      <c r="B154" s="55" t="s">
        <v>1354</v>
      </c>
      <c r="C154" s="56">
        <v>103</v>
      </c>
      <c r="D154" s="56">
        <v>103</v>
      </c>
      <c r="E154" s="56">
        <v>535</v>
      </c>
      <c r="F154" s="56">
        <v>505</v>
      </c>
      <c r="G154" s="56">
        <f t="shared" si="2"/>
        <v>30</v>
      </c>
      <c r="H154" s="57">
        <v>115</v>
      </c>
      <c r="I154" s="57">
        <v>108</v>
      </c>
      <c r="J154" s="57">
        <v>126</v>
      </c>
    </row>
    <row r="155" spans="1:10">
      <c r="A155" s="54" t="s">
        <v>1443</v>
      </c>
      <c r="B155" s="55" t="s">
        <v>1444</v>
      </c>
      <c r="C155" s="56">
        <v>166</v>
      </c>
      <c r="D155" s="56">
        <v>191</v>
      </c>
      <c r="E155" s="56">
        <v>535</v>
      </c>
      <c r="F155" s="56">
        <v>505</v>
      </c>
      <c r="G155" s="56">
        <f t="shared" si="2"/>
        <v>30</v>
      </c>
      <c r="H155" s="57">
        <v>114</v>
      </c>
      <c r="I155" s="57">
        <v>109</v>
      </c>
      <c r="J155" s="57">
        <v>96</v>
      </c>
    </row>
    <row r="156" spans="1:10">
      <c r="A156" s="54" t="s">
        <v>1479</v>
      </c>
      <c r="B156" s="55" t="s">
        <v>1480</v>
      </c>
      <c r="C156" s="56">
        <v>37</v>
      </c>
      <c r="D156" s="56">
        <v>37</v>
      </c>
      <c r="E156" s="56">
        <v>535</v>
      </c>
      <c r="F156" s="56">
        <v>505</v>
      </c>
      <c r="G156" s="56">
        <f t="shared" si="2"/>
        <v>30</v>
      </c>
      <c r="H156" s="57">
        <v>100</v>
      </c>
      <c r="I156" s="57">
        <v>100</v>
      </c>
      <c r="J156" s="57">
        <v>101</v>
      </c>
    </row>
    <row r="157" spans="1:10">
      <c r="A157" s="54" t="s">
        <v>1498</v>
      </c>
      <c r="B157" s="55" t="s">
        <v>1499</v>
      </c>
      <c r="C157" s="56">
        <v>20</v>
      </c>
      <c r="D157" s="56">
        <v>21</v>
      </c>
      <c r="E157" s="56">
        <v>535</v>
      </c>
      <c r="F157" s="56">
        <v>505</v>
      </c>
      <c r="G157" s="56">
        <f t="shared" si="2"/>
        <v>30</v>
      </c>
      <c r="H157" s="57">
        <v>106</v>
      </c>
      <c r="I157" s="57">
        <v>93</v>
      </c>
      <c r="J157" s="57">
        <v>126</v>
      </c>
    </row>
    <row r="158" spans="1:10">
      <c r="A158" s="54" t="s">
        <v>1522</v>
      </c>
      <c r="B158" s="55" t="s">
        <v>1523</v>
      </c>
      <c r="C158" s="56">
        <v>100</v>
      </c>
      <c r="D158" s="56">
        <v>110</v>
      </c>
      <c r="E158" s="56">
        <v>535</v>
      </c>
      <c r="F158" s="56">
        <v>505</v>
      </c>
      <c r="G158" s="56">
        <f t="shared" si="2"/>
        <v>30</v>
      </c>
      <c r="H158" s="57">
        <v>108</v>
      </c>
      <c r="I158" s="57">
        <v>116</v>
      </c>
      <c r="J158" s="57">
        <v>112</v>
      </c>
    </row>
    <row r="159" spans="1:10" s="58" customFormat="1">
      <c r="A159" s="54" t="s">
        <v>1332</v>
      </c>
      <c r="B159" s="55" t="s">
        <v>1333</v>
      </c>
      <c r="C159" s="56">
        <v>373</v>
      </c>
      <c r="D159" s="56">
        <v>403</v>
      </c>
      <c r="E159" s="56">
        <v>536</v>
      </c>
      <c r="F159" s="56">
        <v>505</v>
      </c>
      <c r="G159" s="56">
        <f t="shared" si="2"/>
        <v>31</v>
      </c>
      <c r="H159" s="57">
        <v>122</v>
      </c>
      <c r="I159" s="57">
        <v>102</v>
      </c>
      <c r="J159" s="57">
        <v>123</v>
      </c>
    </row>
    <row r="160" spans="1:10" s="58" customFormat="1">
      <c r="A160" s="54" t="s">
        <v>1445</v>
      </c>
      <c r="B160" s="55" t="s">
        <v>1446</v>
      </c>
      <c r="C160" s="56">
        <v>161</v>
      </c>
      <c r="D160" s="56">
        <v>161</v>
      </c>
      <c r="E160" s="56">
        <v>536</v>
      </c>
      <c r="F160" s="56">
        <v>505</v>
      </c>
      <c r="G160" s="56">
        <f t="shared" si="2"/>
        <v>31</v>
      </c>
      <c r="H160" s="57">
        <v>112</v>
      </c>
      <c r="I160" s="57">
        <v>99</v>
      </c>
      <c r="J160" s="57">
        <v>103</v>
      </c>
    </row>
    <row r="161" spans="1:10" s="58" customFormat="1">
      <c r="A161" s="54" t="s">
        <v>1485</v>
      </c>
      <c r="B161" s="55" t="s">
        <v>1486</v>
      </c>
      <c r="C161" s="56">
        <v>36</v>
      </c>
      <c r="D161" s="56">
        <v>36</v>
      </c>
      <c r="E161" s="56">
        <v>536</v>
      </c>
      <c r="F161" s="56">
        <v>505</v>
      </c>
      <c r="G161" s="56">
        <f t="shared" si="2"/>
        <v>31</v>
      </c>
      <c r="H161" s="57">
        <v>104</v>
      </c>
      <c r="I161" s="57">
        <v>120</v>
      </c>
      <c r="J161" s="57">
        <v>106</v>
      </c>
    </row>
    <row r="162" spans="1:10" s="58" customFormat="1">
      <c r="A162" s="54" t="s">
        <v>1494</v>
      </c>
      <c r="B162" s="55" t="s">
        <v>1495</v>
      </c>
      <c r="C162" s="56">
        <v>49</v>
      </c>
      <c r="D162" s="56">
        <v>49</v>
      </c>
      <c r="E162" s="56">
        <v>536</v>
      </c>
      <c r="F162" s="56">
        <v>505</v>
      </c>
      <c r="G162" s="56">
        <f t="shared" si="2"/>
        <v>31</v>
      </c>
      <c r="H162" s="57">
        <v>115</v>
      </c>
      <c r="I162" s="57">
        <v>89</v>
      </c>
      <c r="J162" s="57">
        <v>125</v>
      </c>
    </row>
    <row r="163" spans="1:10" s="58" customFormat="1">
      <c r="A163" s="54" t="s">
        <v>1570</v>
      </c>
      <c r="B163" s="55" t="s">
        <v>1571</v>
      </c>
      <c r="C163" s="56">
        <v>70</v>
      </c>
      <c r="D163" s="56">
        <v>70</v>
      </c>
      <c r="E163" s="56">
        <v>536</v>
      </c>
      <c r="F163" s="56">
        <v>505</v>
      </c>
      <c r="G163" s="56">
        <f t="shared" si="2"/>
        <v>31</v>
      </c>
      <c r="H163" s="57">
        <v>110</v>
      </c>
      <c r="I163" s="57">
        <v>119</v>
      </c>
      <c r="J163" s="57">
        <v>106</v>
      </c>
    </row>
    <row r="164" spans="1:10" s="58" customFormat="1">
      <c r="A164" s="54" t="s">
        <v>1572</v>
      </c>
      <c r="B164" s="55" t="s">
        <v>1573</v>
      </c>
      <c r="C164" s="56">
        <v>118</v>
      </c>
      <c r="D164" s="56">
        <v>130</v>
      </c>
      <c r="E164" s="56">
        <v>536</v>
      </c>
      <c r="F164" s="56">
        <v>505</v>
      </c>
      <c r="G164" s="56">
        <f t="shared" si="2"/>
        <v>31</v>
      </c>
      <c r="H164" s="57">
        <v>115</v>
      </c>
      <c r="I164" s="57">
        <v>99</v>
      </c>
      <c r="J164" s="57">
        <v>121</v>
      </c>
    </row>
    <row r="165" spans="1:10" s="58" customFormat="1">
      <c r="A165" s="54" t="s">
        <v>1588</v>
      </c>
      <c r="B165" s="55" t="s">
        <v>1589</v>
      </c>
      <c r="C165" s="56">
        <v>25</v>
      </c>
      <c r="D165" s="56">
        <v>25</v>
      </c>
      <c r="E165" s="56">
        <v>536</v>
      </c>
      <c r="F165" s="56">
        <v>505</v>
      </c>
      <c r="G165" s="56">
        <f t="shared" si="2"/>
        <v>31</v>
      </c>
      <c r="H165" s="57">
        <v>110</v>
      </c>
      <c r="I165" s="57">
        <v>96</v>
      </c>
      <c r="J165" s="57">
        <v>129</v>
      </c>
    </row>
    <row r="166" spans="1:10" s="58" customFormat="1">
      <c r="A166" s="54" t="s">
        <v>1510</v>
      </c>
      <c r="B166" s="55" t="s">
        <v>1511</v>
      </c>
      <c r="C166" s="56">
        <v>148</v>
      </c>
      <c r="D166" s="56">
        <v>156</v>
      </c>
      <c r="E166" s="56">
        <v>537</v>
      </c>
      <c r="F166" s="56">
        <v>505</v>
      </c>
      <c r="G166" s="56">
        <f t="shared" si="2"/>
        <v>32</v>
      </c>
      <c r="H166" s="57">
        <v>115</v>
      </c>
      <c r="I166" s="57">
        <v>107</v>
      </c>
      <c r="J166" s="57">
        <v>104</v>
      </c>
    </row>
    <row r="167" spans="1:10" s="58" customFormat="1">
      <c r="A167" s="54" t="s">
        <v>1532</v>
      </c>
      <c r="B167" s="55" t="s">
        <v>1533</v>
      </c>
      <c r="C167" s="56">
        <v>27</v>
      </c>
      <c r="D167" s="56">
        <v>29</v>
      </c>
      <c r="E167" s="56">
        <v>537</v>
      </c>
      <c r="F167" s="56">
        <v>505</v>
      </c>
      <c r="G167" s="56">
        <f t="shared" si="2"/>
        <v>32</v>
      </c>
      <c r="H167" s="57">
        <v>109</v>
      </c>
      <c r="I167" s="57">
        <v>109</v>
      </c>
      <c r="J167" s="57">
        <v>121</v>
      </c>
    </row>
    <row r="168" spans="1:10" s="58" customFormat="1">
      <c r="A168" s="54" t="s">
        <v>1586</v>
      </c>
      <c r="B168" s="55" t="s">
        <v>1587</v>
      </c>
      <c r="C168" s="56">
        <v>70</v>
      </c>
      <c r="D168" s="56">
        <v>70</v>
      </c>
      <c r="E168" s="56">
        <v>537</v>
      </c>
      <c r="F168" s="56">
        <v>505</v>
      </c>
      <c r="G168" s="56">
        <f t="shared" si="2"/>
        <v>32</v>
      </c>
      <c r="H168" s="57">
        <v>107</v>
      </c>
      <c r="I168" s="57">
        <v>114</v>
      </c>
      <c r="J168" s="57">
        <v>112</v>
      </c>
    </row>
    <row r="169" spans="1:10" s="58" customFormat="1">
      <c r="A169" s="54" t="s">
        <v>120</v>
      </c>
      <c r="B169" s="55" t="s">
        <v>121</v>
      </c>
      <c r="C169" s="56">
        <v>24</v>
      </c>
      <c r="D169" s="56">
        <v>26</v>
      </c>
      <c r="E169" s="56">
        <v>537</v>
      </c>
      <c r="F169" s="56">
        <v>505</v>
      </c>
      <c r="G169" s="56">
        <f t="shared" si="2"/>
        <v>32</v>
      </c>
      <c r="H169" s="57">
        <v>119</v>
      </c>
      <c r="I169" s="57">
        <v>104</v>
      </c>
      <c r="J169" s="57">
        <v>117</v>
      </c>
    </row>
    <row r="170" spans="1:10" s="58" customFormat="1">
      <c r="A170" s="54" t="s">
        <v>1434</v>
      </c>
      <c r="B170" s="55" t="s">
        <v>1435</v>
      </c>
      <c r="C170" s="56">
        <v>56</v>
      </c>
      <c r="D170" s="56">
        <v>59</v>
      </c>
      <c r="E170" s="56">
        <v>538</v>
      </c>
      <c r="F170" s="56">
        <v>505</v>
      </c>
      <c r="G170" s="56">
        <f t="shared" si="2"/>
        <v>33</v>
      </c>
      <c r="H170" s="57">
        <v>113</v>
      </c>
      <c r="I170" s="57">
        <v>118</v>
      </c>
      <c r="J170" s="57">
        <v>125</v>
      </c>
    </row>
    <row r="171" spans="1:10" s="58" customFormat="1">
      <c r="A171" s="54" t="s">
        <v>1481</v>
      </c>
      <c r="B171" s="55" t="s">
        <v>1482</v>
      </c>
      <c r="C171" s="56">
        <v>63</v>
      </c>
      <c r="D171" s="56">
        <v>70</v>
      </c>
      <c r="E171" s="56">
        <v>538</v>
      </c>
      <c r="F171" s="56">
        <v>505</v>
      </c>
      <c r="G171" s="56">
        <f t="shared" si="2"/>
        <v>33</v>
      </c>
      <c r="H171" s="57">
        <v>98</v>
      </c>
      <c r="I171" s="57">
        <v>103</v>
      </c>
      <c r="J171" s="57">
        <v>119</v>
      </c>
    </row>
    <row r="172" spans="1:10" s="58" customFormat="1">
      <c r="A172" s="54" t="s">
        <v>1276</v>
      </c>
      <c r="B172" s="55" t="s">
        <v>1277</v>
      </c>
      <c r="C172" s="56">
        <v>155</v>
      </c>
      <c r="D172" s="56">
        <v>166</v>
      </c>
      <c r="E172" s="56">
        <v>539</v>
      </c>
      <c r="F172" s="56">
        <v>505</v>
      </c>
      <c r="G172" s="56">
        <f t="shared" si="2"/>
        <v>34</v>
      </c>
      <c r="H172" s="57">
        <v>110</v>
      </c>
      <c r="I172" s="57">
        <v>106</v>
      </c>
      <c r="J172" s="57">
        <v>113</v>
      </c>
    </row>
    <row r="173" spans="1:10" s="58" customFormat="1">
      <c r="A173" s="54" t="s">
        <v>1407</v>
      </c>
      <c r="B173" s="55" t="s">
        <v>1408</v>
      </c>
      <c r="C173" s="56">
        <v>117</v>
      </c>
      <c r="D173" s="56">
        <v>120</v>
      </c>
      <c r="E173" s="56">
        <v>539</v>
      </c>
      <c r="F173" s="56">
        <v>505</v>
      </c>
      <c r="G173" s="56">
        <f t="shared" si="2"/>
        <v>34</v>
      </c>
      <c r="H173" s="57">
        <v>112</v>
      </c>
      <c r="I173" s="57">
        <v>112</v>
      </c>
      <c r="J173" s="57">
        <v>110</v>
      </c>
    </row>
    <row r="174" spans="1:10" s="58" customFormat="1">
      <c r="A174" s="54" t="s">
        <v>1415</v>
      </c>
      <c r="B174" s="55" t="s">
        <v>1416</v>
      </c>
      <c r="C174" s="56">
        <v>104</v>
      </c>
      <c r="D174" s="56">
        <v>104</v>
      </c>
      <c r="E174" s="56">
        <v>539</v>
      </c>
      <c r="F174" s="56">
        <v>505</v>
      </c>
      <c r="G174" s="56">
        <f t="shared" si="2"/>
        <v>34</v>
      </c>
      <c r="H174" s="57">
        <v>111</v>
      </c>
      <c r="I174" s="57">
        <v>93</v>
      </c>
      <c r="J174" s="57">
        <v>111</v>
      </c>
    </row>
    <row r="175" spans="1:10" s="58" customFormat="1">
      <c r="A175" s="54" t="s">
        <v>1462</v>
      </c>
      <c r="B175" s="55" t="s">
        <v>1463</v>
      </c>
      <c r="C175" s="56">
        <v>50</v>
      </c>
      <c r="D175" s="56">
        <v>53</v>
      </c>
      <c r="E175" s="56">
        <v>539</v>
      </c>
      <c r="F175" s="56">
        <v>505</v>
      </c>
      <c r="G175" s="56">
        <f t="shared" si="2"/>
        <v>34</v>
      </c>
      <c r="H175" s="57">
        <v>109</v>
      </c>
      <c r="I175" s="57">
        <v>102</v>
      </c>
      <c r="J175" s="57">
        <v>118</v>
      </c>
    </row>
    <row r="176" spans="1:10" s="58" customFormat="1">
      <c r="A176" s="54" t="s">
        <v>1470</v>
      </c>
      <c r="B176" s="55" t="s">
        <v>1471</v>
      </c>
      <c r="C176" s="56">
        <v>75</v>
      </c>
      <c r="D176" s="56">
        <v>76</v>
      </c>
      <c r="E176" s="56">
        <v>539</v>
      </c>
      <c r="F176" s="56">
        <v>505</v>
      </c>
      <c r="G176" s="56">
        <f t="shared" si="2"/>
        <v>34</v>
      </c>
      <c r="H176" s="57">
        <v>109</v>
      </c>
      <c r="I176" s="57">
        <v>101</v>
      </c>
      <c r="J176" s="57">
        <v>109</v>
      </c>
    </row>
    <row r="177" spans="1:10" s="58" customFormat="1">
      <c r="A177" s="54" t="s">
        <v>38</v>
      </c>
      <c r="B177" s="55" t="s">
        <v>39</v>
      </c>
      <c r="C177" s="56">
        <v>86</v>
      </c>
      <c r="D177" s="56">
        <v>86</v>
      </c>
      <c r="E177" s="56">
        <v>539</v>
      </c>
      <c r="F177" s="56">
        <v>505</v>
      </c>
      <c r="G177" s="56">
        <f t="shared" si="2"/>
        <v>34</v>
      </c>
      <c r="H177" s="57">
        <v>110</v>
      </c>
      <c r="I177" s="57">
        <v>105</v>
      </c>
      <c r="J177" s="57">
        <v>123</v>
      </c>
    </row>
    <row r="178" spans="1:10" s="58" customFormat="1">
      <c r="A178" s="54" t="s">
        <v>1544</v>
      </c>
      <c r="B178" s="55" t="s">
        <v>1545</v>
      </c>
      <c r="C178" s="56">
        <v>163</v>
      </c>
      <c r="D178" s="56">
        <v>185</v>
      </c>
      <c r="E178" s="56">
        <v>539</v>
      </c>
      <c r="F178" s="56">
        <v>505</v>
      </c>
      <c r="G178" s="56">
        <f t="shared" si="2"/>
        <v>34</v>
      </c>
      <c r="H178" s="57">
        <v>110</v>
      </c>
      <c r="I178" s="57">
        <v>112</v>
      </c>
      <c r="J178" s="57">
        <v>124</v>
      </c>
    </row>
    <row r="179" spans="1:10" s="58" customFormat="1">
      <c r="A179" s="54" t="s">
        <v>84</v>
      </c>
      <c r="B179" s="55" t="s">
        <v>85</v>
      </c>
      <c r="C179" s="56">
        <v>16</v>
      </c>
      <c r="D179" s="56">
        <v>16</v>
      </c>
      <c r="E179" s="56">
        <v>539</v>
      </c>
      <c r="F179" s="56">
        <v>505</v>
      </c>
      <c r="G179" s="56">
        <f t="shared" si="2"/>
        <v>34</v>
      </c>
      <c r="H179" s="57">
        <v>105</v>
      </c>
      <c r="I179" s="57">
        <v>110</v>
      </c>
      <c r="J179" s="57">
        <v>121</v>
      </c>
    </row>
    <row r="180" spans="1:10" s="58" customFormat="1">
      <c r="A180" s="54" t="s">
        <v>1604</v>
      </c>
      <c r="B180" s="55" t="s">
        <v>1605</v>
      </c>
      <c r="C180" s="56">
        <v>46</v>
      </c>
      <c r="D180" s="56">
        <v>56</v>
      </c>
      <c r="E180" s="56">
        <v>539</v>
      </c>
      <c r="F180" s="56">
        <v>505</v>
      </c>
      <c r="G180" s="56">
        <f t="shared" si="2"/>
        <v>34</v>
      </c>
      <c r="H180" s="57">
        <v>106</v>
      </c>
      <c r="I180" s="57">
        <v>119</v>
      </c>
      <c r="J180" s="57">
        <v>115</v>
      </c>
    </row>
    <row r="181" spans="1:10" s="58" customFormat="1">
      <c r="A181" s="54" t="s">
        <v>1359</v>
      </c>
      <c r="B181" s="55" t="s">
        <v>1360</v>
      </c>
      <c r="C181" s="56">
        <v>31</v>
      </c>
      <c r="D181" s="56">
        <v>31</v>
      </c>
      <c r="E181" s="56">
        <v>540</v>
      </c>
      <c r="F181" s="56">
        <v>505</v>
      </c>
      <c r="G181" s="56">
        <f t="shared" si="2"/>
        <v>35</v>
      </c>
      <c r="H181" s="57">
        <v>114</v>
      </c>
      <c r="I181" s="57">
        <v>93</v>
      </c>
      <c r="J181" s="57">
        <v>120</v>
      </c>
    </row>
    <row r="182" spans="1:10" s="58" customFormat="1">
      <c r="A182" s="54" t="s">
        <v>1437</v>
      </c>
      <c r="B182" s="55" t="s">
        <v>1438</v>
      </c>
      <c r="C182" s="56">
        <v>66</v>
      </c>
      <c r="D182" s="56">
        <v>70</v>
      </c>
      <c r="E182" s="56">
        <v>540</v>
      </c>
      <c r="F182" s="56">
        <v>505</v>
      </c>
      <c r="G182" s="56">
        <f t="shared" si="2"/>
        <v>35</v>
      </c>
      <c r="H182" s="57">
        <v>103</v>
      </c>
      <c r="I182" s="57">
        <v>100</v>
      </c>
      <c r="J182" s="57">
        <v>112</v>
      </c>
    </row>
    <row r="183" spans="1:10" s="58" customFormat="1">
      <c r="A183" s="54" t="s">
        <v>1447</v>
      </c>
      <c r="B183" s="55" t="s">
        <v>1448</v>
      </c>
      <c r="C183" s="56">
        <v>59</v>
      </c>
      <c r="D183" s="56">
        <v>68</v>
      </c>
      <c r="E183" s="56">
        <v>540</v>
      </c>
      <c r="F183" s="56">
        <v>505</v>
      </c>
      <c r="G183" s="56">
        <f t="shared" si="2"/>
        <v>35</v>
      </c>
      <c r="H183" s="57">
        <v>114</v>
      </c>
      <c r="I183" s="57">
        <v>109</v>
      </c>
      <c r="J183" s="57">
        <v>134</v>
      </c>
    </row>
    <row r="184" spans="1:10" s="58" customFormat="1">
      <c r="A184" s="54" t="s">
        <v>40</v>
      </c>
      <c r="B184" s="55" t="s">
        <v>41</v>
      </c>
      <c r="C184" s="56">
        <v>22</v>
      </c>
      <c r="D184" s="56">
        <v>22</v>
      </c>
      <c r="E184" s="56">
        <v>540</v>
      </c>
      <c r="F184" s="56">
        <v>505</v>
      </c>
      <c r="G184" s="56">
        <f t="shared" si="2"/>
        <v>35</v>
      </c>
      <c r="H184" s="57">
        <v>114</v>
      </c>
      <c r="I184" s="57">
        <v>118</v>
      </c>
      <c r="J184" s="57">
        <v>126</v>
      </c>
    </row>
    <row r="185" spans="1:10" s="58" customFormat="1">
      <c r="A185" s="54" t="s">
        <v>1554</v>
      </c>
      <c r="B185" s="55" t="s">
        <v>1555</v>
      </c>
      <c r="C185" s="56">
        <v>26</v>
      </c>
      <c r="D185" s="56">
        <v>28</v>
      </c>
      <c r="E185" s="56">
        <v>540</v>
      </c>
      <c r="F185" s="56">
        <v>505</v>
      </c>
      <c r="G185" s="56">
        <f t="shared" si="2"/>
        <v>35</v>
      </c>
      <c r="H185" s="57">
        <v>116</v>
      </c>
      <c r="I185" s="57">
        <v>107</v>
      </c>
      <c r="J185" s="57">
        <v>118</v>
      </c>
    </row>
    <row r="186" spans="1:10" s="58" customFormat="1">
      <c r="A186" s="54" t="s">
        <v>1232</v>
      </c>
      <c r="B186" s="55" t="s">
        <v>1234</v>
      </c>
      <c r="C186" s="56">
        <v>8</v>
      </c>
      <c r="D186" s="56">
        <v>8</v>
      </c>
      <c r="E186" s="56">
        <v>541</v>
      </c>
      <c r="F186" s="56">
        <v>505</v>
      </c>
      <c r="G186" s="56">
        <f t="shared" si="2"/>
        <v>36</v>
      </c>
      <c r="H186" s="57">
        <v>109</v>
      </c>
      <c r="I186" s="57">
        <v>104</v>
      </c>
      <c r="J186" s="57">
        <v>108</v>
      </c>
    </row>
    <row r="187" spans="1:10" s="58" customFormat="1">
      <c r="A187" s="54" t="s">
        <v>1432</v>
      </c>
      <c r="B187" s="55" t="s">
        <v>1433</v>
      </c>
      <c r="C187" s="56">
        <v>139</v>
      </c>
      <c r="D187" s="56">
        <v>146</v>
      </c>
      <c r="E187" s="56">
        <v>541</v>
      </c>
      <c r="F187" s="56">
        <v>505</v>
      </c>
      <c r="G187" s="56">
        <f t="shared" si="2"/>
        <v>36</v>
      </c>
      <c r="H187" s="57">
        <v>115</v>
      </c>
      <c r="I187" s="57">
        <v>112</v>
      </c>
      <c r="J187" s="57">
        <v>127</v>
      </c>
    </row>
    <row r="188" spans="1:10" s="58" customFormat="1">
      <c r="A188" s="54" t="s">
        <v>1468</v>
      </c>
      <c r="B188" s="55" t="s">
        <v>1469</v>
      </c>
      <c r="C188" s="56">
        <v>39</v>
      </c>
      <c r="D188" s="56">
        <v>41</v>
      </c>
      <c r="E188" s="56">
        <v>541</v>
      </c>
      <c r="F188" s="56">
        <v>505</v>
      </c>
      <c r="G188" s="56">
        <f t="shared" si="2"/>
        <v>36</v>
      </c>
      <c r="H188" s="57">
        <v>116</v>
      </c>
      <c r="I188" s="57">
        <v>120</v>
      </c>
      <c r="J188" s="57">
        <v>123</v>
      </c>
    </row>
    <row r="189" spans="1:10" s="58" customFormat="1">
      <c r="A189" s="54" t="s">
        <v>1496</v>
      </c>
      <c r="B189" s="55" t="s">
        <v>1497</v>
      </c>
      <c r="C189" s="56">
        <v>8</v>
      </c>
      <c r="D189" s="56">
        <v>9</v>
      </c>
      <c r="E189" s="56">
        <v>541</v>
      </c>
      <c r="F189" s="56">
        <v>505</v>
      </c>
      <c r="G189" s="56">
        <f t="shared" si="2"/>
        <v>36</v>
      </c>
      <c r="H189" s="57">
        <v>112</v>
      </c>
      <c r="I189" s="57">
        <v>108</v>
      </c>
      <c r="J189" s="57">
        <v>121</v>
      </c>
    </row>
    <row r="190" spans="1:10" s="58" customFormat="1">
      <c r="A190" s="54" t="s">
        <v>1526</v>
      </c>
      <c r="B190" s="55" t="s">
        <v>1527</v>
      </c>
      <c r="C190" s="56">
        <v>45</v>
      </c>
      <c r="D190" s="56">
        <v>45</v>
      </c>
      <c r="E190" s="56">
        <v>541</v>
      </c>
      <c r="F190" s="56">
        <v>505</v>
      </c>
      <c r="G190" s="56">
        <f t="shared" si="2"/>
        <v>36</v>
      </c>
      <c r="H190" s="57">
        <v>111</v>
      </c>
      <c r="I190" s="57">
        <v>119</v>
      </c>
      <c r="J190" s="57">
        <v>102</v>
      </c>
    </row>
    <row r="191" spans="1:10" s="58" customFormat="1">
      <c r="A191" s="54" t="s">
        <v>1546</v>
      </c>
      <c r="B191" s="55" t="s">
        <v>1547</v>
      </c>
      <c r="C191" s="56">
        <v>145</v>
      </c>
      <c r="D191" s="56">
        <v>148</v>
      </c>
      <c r="E191" s="56">
        <v>541</v>
      </c>
      <c r="F191" s="56">
        <v>505</v>
      </c>
      <c r="G191" s="56">
        <f t="shared" si="2"/>
        <v>36</v>
      </c>
      <c r="H191" s="57">
        <v>113</v>
      </c>
      <c r="I191" s="57">
        <v>106</v>
      </c>
      <c r="J191" s="57">
        <v>118</v>
      </c>
    </row>
    <row r="192" spans="1:10" s="58" customFormat="1">
      <c r="A192" s="54" t="s">
        <v>1321</v>
      </c>
      <c r="B192" s="55" t="s">
        <v>1322</v>
      </c>
      <c r="C192" s="56">
        <v>308</v>
      </c>
      <c r="D192" s="56">
        <v>324</v>
      </c>
      <c r="E192" s="56">
        <v>542</v>
      </c>
      <c r="F192" s="56">
        <v>505</v>
      </c>
      <c r="G192" s="56">
        <f t="shared" si="2"/>
        <v>37</v>
      </c>
      <c r="H192" s="57">
        <v>114</v>
      </c>
      <c r="I192" s="57">
        <v>99</v>
      </c>
      <c r="J192" s="57">
        <v>111</v>
      </c>
    </row>
    <row r="193" spans="1:10" s="58" customFormat="1">
      <c r="A193" s="54" t="s">
        <v>1355</v>
      </c>
      <c r="B193" s="55" t="s">
        <v>1356</v>
      </c>
      <c r="C193" s="56">
        <v>146</v>
      </c>
      <c r="D193" s="56">
        <v>151</v>
      </c>
      <c r="E193" s="56">
        <v>542</v>
      </c>
      <c r="F193" s="56">
        <v>505</v>
      </c>
      <c r="G193" s="56">
        <f t="shared" si="2"/>
        <v>37</v>
      </c>
      <c r="H193" s="57">
        <v>108</v>
      </c>
      <c r="I193" s="57">
        <v>100</v>
      </c>
      <c r="J193" s="57">
        <v>91</v>
      </c>
    </row>
    <row r="194" spans="1:10" s="58" customFormat="1">
      <c r="A194" s="54" t="s">
        <v>1454</v>
      </c>
      <c r="B194" s="55" t="s">
        <v>1455</v>
      </c>
      <c r="C194" s="56">
        <v>28</v>
      </c>
      <c r="D194" s="56">
        <v>30</v>
      </c>
      <c r="E194" s="56">
        <v>542</v>
      </c>
      <c r="F194" s="56">
        <v>505</v>
      </c>
      <c r="G194" s="56">
        <f t="shared" ref="G194:G257" si="3">E194-F194</f>
        <v>37</v>
      </c>
      <c r="H194" s="57">
        <v>106</v>
      </c>
      <c r="I194" s="57">
        <v>92</v>
      </c>
      <c r="J194" s="57">
        <v>116</v>
      </c>
    </row>
    <row r="195" spans="1:10" s="58" customFormat="1">
      <c r="A195" s="54" t="s">
        <v>1459</v>
      </c>
      <c r="B195" s="55" t="s">
        <v>1460</v>
      </c>
      <c r="C195" s="56">
        <v>197</v>
      </c>
      <c r="D195" s="56">
        <v>209</v>
      </c>
      <c r="E195" s="56">
        <v>542</v>
      </c>
      <c r="F195" s="56">
        <v>505</v>
      </c>
      <c r="G195" s="56">
        <f t="shared" si="3"/>
        <v>37</v>
      </c>
      <c r="H195" s="57">
        <v>112</v>
      </c>
      <c r="I195" s="57">
        <v>116</v>
      </c>
      <c r="J195" s="57">
        <v>111</v>
      </c>
    </row>
    <row r="196" spans="1:10" s="58" customFormat="1">
      <c r="A196" s="54" t="s">
        <v>1492</v>
      </c>
      <c r="B196" s="55" t="s">
        <v>1493</v>
      </c>
      <c r="C196" s="56">
        <v>37</v>
      </c>
      <c r="D196" s="56">
        <v>49</v>
      </c>
      <c r="E196" s="56">
        <v>542</v>
      </c>
      <c r="F196" s="56">
        <v>505</v>
      </c>
      <c r="G196" s="56">
        <f t="shared" si="3"/>
        <v>37</v>
      </c>
      <c r="H196" s="57">
        <v>106</v>
      </c>
      <c r="I196" s="57">
        <v>114</v>
      </c>
      <c r="J196" s="57">
        <v>122</v>
      </c>
    </row>
    <row r="197" spans="1:10" s="58" customFormat="1">
      <c r="A197" s="54" t="s">
        <v>1456</v>
      </c>
      <c r="B197" s="55" t="s">
        <v>1457</v>
      </c>
      <c r="C197" s="56">
        <v>160</v>
      </c>
      <c r="D197" s="56">
        <v>176</v>
      </c>
      <c r="E197" s="56">
        <v>543</v>
      </c>
      <c r="F197" s="56">
        <v>505</v>
      </c>
      <c r="G197" s="56">
        <f t="shared" si="3"/>
        <v>38</v>
      </c>
      <c r="H197" s="57">
        <v>114</v>
      </c>
      <c r="I197" s="57">
        <v>113</v>
      </c>
      <c r="J197" s="57">
        <v>113</v>
      </c>
    </row>
    <row r="198" spans="1:10" s="58" customFormat="1">
      <c r="A198" s="54" t="s">
        <v>1558</v>
      </c>
      <c r="B198" s="55" t="s">
        <v>1559</v>
      </c>
      <c r="C198" s="56">
        <v>94</v>
      </c>
      <c r="D198" s="56">
        <v>97</v>
      </c>
      <c r="E198" s="56">
        <v>543</v>
      </c>
      <c r="F198" s="56">
        <v>505</v>
      </c>
      <c r="G198" s="56">
        <f t="shared" si="3"/>
        <v>38</v>
      </c>
      <c r="H198" s="57">
        <v>100</v>
      </c>
      <c r="I198" s="57">
        <v>121</v>
      </c>
      <c r="J198" s="57">
        <v>118</v>
      </c>
    </row>
    <row r="199" spans="1:10" s="58" customFormat="1">
      <c r="A199" s="54" t="s">
        <v>1595</v>
      </c>
      <c r="B199" s="55" t="s">
        <v>1142</v>
      </c>
      <c r="C199" s="56">
        <v>85</v>
      </c>
      <c r="D199" s="56">
        <v>85</v>
      </c>
      <c r="E199" s="56">
        <v>543</v>
      </c>
      <c r="F199" s="56">
        <v>505</v>
      </c>
      <c r="G199" s="56">
        <f t="shared" si="3"/>
        <v>38</v>
      </c>
      <c r="H199" s="57">
        <v>111</v>
      </c>
      <c r="I199" s="57">
        <v>108</v>
      </c>
      <c r="J199" s="57">
        <v>114</v>
      </c>
    </row>
    <row r="200" spans="1:10" s="58" customFormat="1">
      <c r="A200" s="54" t="s">
        <v>1317</v>
      </c>
      <c r="B200" s="55" t="s">
        <v>1318</v>
      </c>
      <c r="C200" s="56">
        <v>204</v>
      </c>
      <c r="D200" s="56">
        <v>215</v>
      </c>
      <c r="E200" s="56">
        <v>544</v>
      </c>
      <c r="F200" s="56">
        <v>505</v>
      </c>
      <c r="G200" s="56">
        <f t="shared" si="3"/>
        <v>39</v>
      </c>
      <c r="H200" s="57">
        <v>120</v>
      </c>
      <c r="I200" s="57">
        <v>117</v>
      </c>
      <c r="J200" s="57">
        <v>107</v>
      </c>
    </row>
    <row r="201" spans="1:10" s="58" customFormat="1">
      <c r="A201" s="54" t="s">
        <v>1337</v>
      </c>
      <c r="B201" s="55" t="s">
        <v>1338</v>
      </c>
      <c r="C201" s="56">
        <v>111</v>
      </c>
      <c r="D201" s="56">
        <v>114</v>
      </c>
      <c r="E201" s="56">
        <v>545</v>
      </c>
      <c r="F201" s="56">
        <v>505</v>
      </c>
      <c r="G201" s="56">
        <f t="shared" si="3"/>
        <v>40</v>
      </c>
      <c r="H201" s="57">
        <v>118</v>
      </c>
      <c r="I201" s="57">
        <v>102</v>
      </c>
      <c r="J201" s="57">
        <v>114</v>
      </c>
    </row>
    <row r="202" spans="1:10" s="58" customFormat="1">
      <c r="A202" s="54" t="s">
        <v>1488</v>
      </c>
      <c r="B202" s="55" t="s">
        <v>1489</v>
      </c>
      <c r="C202" s="56">
        <v>40</v>
      </c>
      <c r="D202" s="56">
        <v>40</v>
      </c>
      <c r="E202" s="56">
        <v>545</v>
      </c>
      <c r="F202" s="56">
        <v>505</v>
      </c>
      <c r="G202" s="56">
        <f t="shared" si="3"/>
        <v>40</v>
      </c>
      <c r="H202" s="57">
        <v>109</v>
      </c>
      <c r="I202" s="57">
        <v>108</v>
      </c>
      <c r="J202" s="57">
        <v>113</v>
      </c>
    </row>
    <row r="203" spans="1:10" s="58" customFormat="1">
      <c r="A203" s="54" t="s">
        <v>903</v>
      </c>
      <c r="B203" s="55" t="s">
        <v>1126</v>
      </c>
      <c r="C203" s="56">
        <v>2495</v>
      </c>
      <c r="D203" s="56">
        <v>2570</v>
      </c>
      <c r="E203" s="56">
        <v>545</v>
      </c>
      <c r="F203" s="56">
        <v>505</v>
      </c>
      <c r="G203" s="56">
        <f t="shared" si="3"/>
        <v>40</v>
      </c>
      <c r="H203" s="57">
        <v>112</v>
      </c>
      <c r="I203" s="57">
        <v>100</v>
      </c>
      <c r="J203" s="57">
        <v>118</v>
      </c>
    </row>
    <row r="204" spans="1:10" s="58" customFormat="1">
      <c r="A204" s="31" t="s">
        <v>1319</v>
      </c>
      <c r="B204" s="4" t="s">
        <v>1320</v>
      </c>
      <c r="C204" s="6">
        <v>99</v>
      </c>
      <c r="D204" s="6">
        <v>104</v>
      </c>
      <c r="E204" s="6">
        <v>546</v>
      </c>
      <c r="F204" s="6">
        <v>505</v>
      </c>
      <c r="G204" s="6">
        <f t="shared" si="3"/>
        <v>41</v>
      </c>
      <c r="H204" s="7">
        <v>103</v>
      </c>
      <c r="I204" s="7">
        <v>88</v>
      </c>
      <c r="J204" s="7">
        <v>129</v>
      </c>
    </row>
    <row r="205" spans="1:10" s="58" customFormat="1">
      <c r="A205" s="31" t="s">
        <v>1405</v>
      </c>
      <c r="B205" s="4" t="s">
        <v>1406</v>
      </c>
      <c r="C205" s="6">
        <v>50</v>
      </c>
      <c r="D205" s="6">
        <v>50</v>
      </c>
      <c r="E205" s="6">
        <v>546</v>
      </c>
      <c r="F205" s="6">
        <v>505</v>
      </c>
      <c r="G205" s="6">
        <f t="shared" si="3"/>
        <v>41</v>
      </c>
      <c r="H205" s="7">
        <v>115</v>
      </c>
      <c r="I205" s="7">
        <v>107</v>
      </c>
      <c r="J205" s="7">
        <v>121</v>
      </c>
    </row>
    <row r="206" spans="1:10" s="58" customFormat="1">
      <c r="A206" s="31" t="s">
        <v>32</v>
      </c>
      <c r="B206" s="4" t="s">
        <v>33</v>
      </c>
      <c r="C206" s="6">
        <v>41</v>
      </c>
      <c r="D206" s="6">
        <v>44</v>
      </c>
      <c r="E206" s="6">
        <v>546</v>
      </c>
      <c r="F206" s="6">
        <v>505</v>
      </c>
      <c r="G206" s="6">
        <f t="shared" si="3"/>
        <v>41</v>
      </c>
      <c r="H206" s="7">
        <v>108</v>
      </c>
      <c r="I206" s="7">
        <v>102</v>
      </c>
      <c r="J206" s="7">
        <v>119</v>
      </c>
    </row>
    <row r="207" spans="1:10" s="58" customFormat="1">
      <c r="A207" s="31" t="s">
        <v>34</v>
      </c>
      <c r="B207" s="4" t="s">
        <v>35</v>
      </c>
      <c r="C207" s="6">
        <v>45</v>
      </c>
      <c r="D207" s="6">
        <v>48</v>
      </c>
      <c r="E207" s="6">
        <v>546</v>
      </c>
      <c r="F207" s="6">
        <v>505</v>
      </c>
      <c r="G207" s="6">
        <f t="shared" si="3"/>
        <v>41</v>
      </c>
      <c r="H207" s="7">
        <v>119</v>
      </c>
      <c r="I207" s="7">
        <v>112</v>
      </c>
      <c r="J207" s="7">
        <v>110</v>
      </c>
    </row>
    <row r="208" spans="1:10" s="58" customFormat="1">
      <c r="A208" s="31" t="s">
        <v>1612</v>
      </c>
      <c r="B208" s="4" t="s">
        <v>1613</v>
      </c>
      <c r="C208" s="6">
        <v>25</v>
      </c>
      <c r="D208" s="6">
        <v>26</v>
      </c>
      <c r="E208" s="6">
        <v>546</v>
      </c>
      <c r="F208" s="6">
        <v>505</v>
      </c>
      <c r="G208" s="6">
        <f t="shared" si="3"/>
        <v>41</v>
      </c>
      <c r="H208" s="7">
        <v>101</v>
      </c>
      <c r="I208" s="7">
        <v>116</v>
      </c>
      <c r="J208" s="7">
        <v>106</v>
      </c>
    </row>
    <row r="209" spans="1:10">
      <c r="A209" s="31" t="s">
        <v>1217</v>
      </c>
      <c r="B209" s="4" t="s">
        <v>1218</v>
      </c>
      <c r="C209" s="6">
        <v>171</v>
      </c>
      <c r="D209" s="6">
        <v>173</v>
      </c>
      <c r="E209" s="6">
        <v>547</v>
      </c>
      <c r="F209" s="6">
        <v>505</v>
      </c>
      <c r="G209" s="6">
        <f t="shared" si="3"/>
        <v>42</v>
      </c>
      <c r="H209" s="7">
        <v>124</v>
      </c>
      <c r="I209" s="7">
        <v>111</v>
      </c>
      <c r="J209" s="7">
        <v>119</v>
      </c>
    </row>
    <row r="210" spans="1:10">
      <c r="A210" s="31" t="s">
        <v>1262</v>
      </c>
      <c r="B210" s="4" t="s">
        <v>1263</v>
      </c>
      <c r="C210" s="6">
        <v>19</v>
      </c>
      <c r="D210" s="6">
        <v>20</v>
      </c>
      <c r="E210" s="6">
        <v>547</v>
      </c>
      <c r="F210" s="6">
        <v>505</v>
      </c>
      <c r="G210" s="6">
        <f t="shared" si="3"/>
        <v>42</v>
      </c>
      <c r="H210" s="7">
        <v>119</v>
      </c>
      <c r="I210" s="7">
        <v>108</v>
      </c>
      <c r="J210" s="7">
        <v>120</v>
      </c>
    </row>
    <row r="211" spans="1:10">
      <c r="A211" s="31" t="s">
        <v>1514</v>
      </c>
      <c r="B211" s="4" t="s">
        <v>1515</v>
      </c>
      <c r="C211" s="6">
        <v>64</v>
      </c>
      <c r="D211" s="6">
        <v>68</v>
      </c>
      <c r="E211" s="6">
        <v>547</v>
      </c>
      <c r="F211" s="6">
        <v>505</v>
      </c>
      <c r="G211" s="6">
        <f t="shared" si="3"/>
        <v>42</v>
      </c>
      <c r="H211" s="7">
        <v>108</v>
      </c>
      <c r="I211" s="7">
        <v>103</v>
      </c>
      <c r="J211" s="7">
        <v>114</v>
      </c>
    </row>
    <row r="212" spans="1:10">
      <c r="A212" s="31" t="s">
        <v>1264</v>
      </c>
      <c r="B212" s="4" t="s">
        <v>1265</v>
      </c>
      <c r="C212" s="6">
        <v>307</v>
      </c>
      <c r="D212" s="6">
        <v>323</v>
      </c>
      <c r="E212" s="6">
        <v>548</v>
      </c>
      <c r="F212" s="6">
        <v>505</v>
      </c>
      <c r="G212" s="6">
        <f t="shared" si="3"/>
        <v>43</v>
      </c>
      <c r="H212" s="7">
        <v>121</v>
      </c>
      <c r="I212" s="7">
        <v>113</v>
      </c>
      <c r="J212" s="7">
        <v>119</v>
      </c>
    </row>
    <row r="213" spans="1:10">
      <c r="A213" s="31" t="s">
        <v>1292</v>
      </c>
      <c r="B213" s="4" t="s">
        <v>1293</v>
      </c>
      <c r="C213" s="6">
        <v>119</v>
      </c>
      <c r="D213" s="6">
        <v>125</v>
      </c>
      <c r="E213" s="6">
        <v>548</v>
      </c>
      <c r="F213" s="6">
        <v>505</v>
      </c>
      <c r="G213" s="6">
        <f t="shared" si="3"/>
        <v>43</v>
      </c>
      <c r="H213" s="7">
        <v>115</v>
      </c>
      <c r="I213" s="7">
        <v>123</v>
      </c>
      <c r="J213" s="7">
        <v>116</v>
      </c>
    </row>
    <row r="214" spans="1:10">
      <c r="A214" s="31" t="s">
        <v>1341</v>
      </c>
      <c r="B214" s="4" t="s">
        <v>1342</v>
      </c>
      <c r="C214" s="6">
        <v>40</v>
      </c>
      <c r="D214" s="6">
        <v>46</v>
      </c>
      <c r="E214" s="6">
        <v>548</v>
      </c>
      <c r="F214" s="6">
        <v>505</v>
      </c>
      <c r="G214" s="6">
        <f t="shared" si="3"/>
        <v>43</v>
      </c>
      <c r="H214" s="7">
        <v>111</v>
      </c>
      <c r="I214" s="7">
        <v>116</v>
      </c>
      <c r="J214" s="7">
        <v>98</v>
      </c>
    </row>
    <row r="215" spans="1:10">
      <c r="A215" s="31" t="s">
        <v>1343</v>
      </c>
      <c r="B215" s="4" t="s">
        <v>1344</v>
      </c>
      <c r="C215" s="6">
        <v>99</v>
      </c>
      <c r="D215" s="6">
        <v>109</v>
      </c>
      <c r="E215" s="6">
        <v>548</v>
      </c>
      <c r="F215" s="6">
        <v>505</v>
      </c>
      <c r="G215" s="6">
        <f t="shared" si="3"/>
        <v>43</v>
      </c>
      <c r="H215" s="7">
        <v>112</v>
      </c>
      <c r="I215" s="7">
        <v>109</v>
      </c>
      <c r="J215" s="7">
        <v>118</v>
      </c>
    </row>
    <row r="216" spans="1:10">
      <c r="A216" s="31" t="s">
        <v>1298</v>
      </c>
      <c r="B216" s="4" t="s">
        <v>1299</v>
      </c>
      <c r="C216" s="6">
        <v>258</v>
      </c>
      <c r="D216" s="6">
        <v>258</v>
      </c>
      <c r="E216" s="6">
        <v>549</v>
      </c>
      <c r="F216" s="6">
        <v>505</v>
      </c>
      <c r="G216" s="6">
        <f t="shared" si="3"/>
        <v>44</v>
      </c>
      <c r="H216" s="7">
        <v>108</v>
      </c>
      <c r="I216" s="7">
        <v>103</v>
      </c>
      <c r="J216" s="7">
        <v>126</v>
      </c>
    </row>
    <row r="217" spans="1:10">
      <c r="A217" s="31" t="s">
        <v>1324</v>
      </c>
      <c r="B217" s="4" t="s">
        <v>1326</v>
      </c>
      <c r="C217" s="6">
        <v>7</v>
      </c>
      <c r="D217" s="6">
        <v>7</v>
      </c>
      <c r="E217" s="6">
        <v>549</v>
      </c>
      <c r="F217" s="6">
        <v>505</v>
      </c>
      <c r="G217" s="6">
        <f t="shared" si="3"/>
        <v>44</v>
      </c>
      <c r="H217" s="7">
        <v>122</v>
      </c>
      <c r="I217" s="7">
        <v>110</v>
      </c>
      <c r="J217" s="7">
        <v>111</v>
      </c>
    </row>
    <row r="218" spans="1:10">
      <c r="A218" s="31" t="s">
        <v>1577</v>
      </c>
      <c r="B218" s="4" t="s">
        <v>1578</v>
      </c>
      <c r="C218" s="6">
        <v>33</v>
      </c>
      <c r="D218" s="6">
        <v>34</v>
      </c>
      <c r="E218" s="6">
        <v>549</v>
      </c>
      <c r="F218" s="6">
        <v>505</v>
      </c>
      <c r="G218" s="6">
        <f t="shared" si="3"/>
        <v>44</v>
      </c>
      <c r="H218" s="7">
        <v>113</v>
      </c>
      <c r="I218" s="7">
        <v>102</v>
      </c>
      <c r="J218" s="7">
        <v>119</v>
      </c>
    </row>
    <row r="219" spans="1:10">
      <c r="A219" s="31" t="s">
        <v>1228</v>
      </c>
      <c r="B219" s="4" t="s">
        <v>1229</v>
      </c>
      <c r="C219" s="6">
        <v>100</v>
      </c>
      <c r="D219" s="6">
        <v>101</v>
      </c>
      <c r="E219" s="6">
        <v>550</v>
      </c>
      <c r="F219" s="6">
        <v>505</v>
      </c>
      <c r="G219" s="6">
        <f t="shared" si="3"/>
        <v>45</v>
      </c>
      <c r="H219" s="7">
        <v>110</v>
      </c>
      <c r="I219" s="7">
        <v>120</v>
      </c>
      <c r="J219" s="7">
        <v>91</v>
      </c>
    </row>
    <row r="220" spans="1:10">
      <c r="A220" s="31" t="s">
        <v>1287</v>
      </c>
      <c r="B220" s="4" t="s">
        <v>1289</v>
      </c>
      <c r="C220" s="6">
        <v>6</v>
      </c>
      <c r="D220" s="6">
        <v>6</v>
      </c>
      <c r="E220" s="6">
        <v>550</v>
      </c>
      <c r="F220" s="6">
        <v>505</v>
      </c>
      <c r="G220" s="6">
        <f t="shared" si="3"/>
        <v>45</v>
      </c>
      <c r="H220" s="7">
        <v>109</v>
      </c>
      <c r="I220" s="7">
        <v>116</v>
      </c>
      <c r="J220" s="7">
        <v>111</v>
      </c>
    </row>
    <row r="221" spans="1:10">
      <c r="A221" s="31" t="s">
        <v>1315</v>
      </c>
      <c r="B221" s="4" t="s">
        <v>1316</v>
      </c>
      <c r="C221" s="6">
        <v>94</v>
      </c>
      <c r="D221" s="6">
        <v>97</v>
      </c>
      <c r="E221" s="6">
        <v>550</v>
      </c>
      <c r="F221" s="6">
        <v>505</v>
      </c>
      <c r="G221" s="6">
        <f t="shared" si="3"/>
        <v>45</v>
      </c>
      <c r="H221" s="7">
        <v>110</v>
      </c>
      <c r="I221" s="7">
        <v>120</v>
      </c>
      <c r="J221" s="7">
        <v>128</v>
      </c>
    </row>
    <row r="222" spans="1:10">
      <c r="A222" s="31" t="s">
        <v>1350</v>
      </c>
      <c r="B222" s="4" t="s">
        <v>1351</v>
      </c>
      <c r="C222" s="6">
        <v>92</v>
      </c>
      <c r="D222" s="6">
        <v>92</v>
      </c>
      <c r="E222" s="6">
        <v>550</v>
      </c>
      <c r="F222" s="6">
        <v>505</v>
      </c>
      <c r="G222" s="6">
        <f t="shared" si="3"/>
        <v>45</v>
      </c>
      <c r="H222" s="7">
        <v>120</v>
      </c>
      <c r="I222" s="7">
        <v>118</v>
      </c>
      <c r="J222" s="7">
        <v>108</v>
      </c>
    </row>
    <row r="223" spans="1:10">
      <c r="A223" s="31" t="s">
        <v>1272</v>
      </c>
      <c r="B223" s="25" t="s">
        <v>1652</v>
      </c>
      <c r="C223" s="6">
        <v>38</v>
      </c>
      <c r="D223" s="6">
        <v>40</v>
      </c>
      <c r="E223" s="6">
        <v>551</v>
      </c>
      <c r="F223" s="6">
        <v>505</v>
      </c>
      <c r="G223" s="6">
        <f t="shared" si="3"/>
        <v>46</v>
      </c>
      <c r="H223" s="7">
        <v>118</v>
      </c>
      <c r="I223" s="7">
        <v>119</v>
      </c>
      <c r="J223" s="7">
        <v>119</v>
      </c>
    </row>
    <row r="224" spans="1:10">
      <c r="A224" s="31" t="s">
        <v>1296</v>
      </c>
      <c r="B224" s="4" t="s">
        <v>1297</v>
      </c>
      <c r="C224" s="6">
        <v>96</v>
      </c>
      <c r="D224" s="6">
        <v>101</v>
      </c>
      <c r="E224" s="6">
        <v>551</v>
      </c>
      <c r="F224" s="6">
        <v>505</v>
      </c>
      <c r="G224" s="6">
        <f t="shared" si="3"/>
        <v>46</v>
      </c>
      <c r="H224" s="7">
        <v>123</v>
      </c>
      <c r="I224" s="7">
        <v>94</v>
      </c>
      <c r="J224" s="7">
        <v>109</v>
      </c>
    </row>
    <row r="225" spans="1:10">
      <c r="A225" s="31" t="s">
        <v>1278</v>
      </c>
      <c r="B225" s="4" t="s">
        <v>1279</v>
      </c>
      <c r="C225" s="6">
        <v>118</v>
      </c>
      <c r="D225" s="6">
        <v>122</v>
      </c>
      <c r="E225" s="6">
        <v>552</v>
      </c>
      <c r="F225" s="6">
        <v>505</v>
      </c>
      <c r="G225" s="6">
        <f t="shared" si="3"/>
        <v>47</v>
      </c>
      <c r="H225" s="7">
        <v>111</v>
      </c>
      <c r="I225" s="7">
        <v>98</v>
      </c>
      <c r="J225" s="7">
        <v>116</v>
      </c>
    </row>
    <row r="226" spans="1:10">
      <c r="A226" s="31" t="s">
        <v>1280</v>
      </c>
      <c r="B226" s="4" t="s">
        <v>1281</v>
      </c>
      <c r="C226" s="6">
        <v>213</v>
      </c>
      <c r="D226" s="6">
        <v>224</v>
      </c>
      <c r="E226" s="6">
        <v>552</v>
      </c>
      <c r="F226" s="6">
        <v>505</v>
      </c>
      <c r="G226" s="6">
        <f t="shared" si="3"/>
        <v>47</v>
      </c>
      <c r="H226" s="7">
        <v>110</v>
      </c>
      <c r="I226" s="7">
        <v>101</v>
      </c>
      <c r="J226" s="7">
        <v>124</v>
      </c>
    </row>
    <row r="227" spans="1:10">
      <c r="A227" s="31" t="s">
        <v>1393</v>
      </c>
      <c r="B227" s="4" t="s">
        <v>1394</v>
      </c>
      <c r="C227" s="6">
        <v>27</v>
      </c>
      <c r="D227" s="6">
        <v>30</v>
      </c>
      <c r="E227" s="6">
        <v>552</v>
      </c>
      <c r="F227" s="6">
        <v>505</v>
      </c>
      <c r="G227" s="6">
        <f t="shared" si="3"/>
        <v>47</v>
      </c>
      <c r="H227" s="7">
        <v>107</v>
      </c>
      <c r="I227" s="7">
        <v>134</v>
      </c>
      <c r="J227" s="7">
        <v>116</v>
      </c>
    </row>
    <row r="228" spans="1:10">
      <c r="A228" s="31" t="s">
        <v>1608</v>
      </c>
      <c r="B228" s="4" t="s">
        <v>1609</v>
      </c>
      <c r="C228" s="6">
        <v>6</v>
      </c>
      <c r="D228" s="6">
        <v>6</v>
      </c>
      <c r="E228" s="6">
        <v>552</v>
      </c>
      <c r="F228" s="6">
        <v>505</v>
      </c>
      <c r="G228" s="6">
        <f t="shared" si="3"/>
        <v>47</v>
      </c>
      <c r="H228" s="7">
        <v>113</v>
      </c>
      <c r="I228" s="7">
        <v>118</v>
      </c>
      <c r="J228" s="7">
        <v>118</v>
      </c>
    </row>
    <row r="229" spans="1:10">
      <c r="A229" s="31" t="s">
        <v>1256</v>
      </c>
      <c r="B229" s="4" t="s">
        <v>1257</v>
      </c>
      <c r="C229" s="6">
        <v>141</v>
      </c>
      <c r="D229" s="6">
        <v>151</v>
      </c>
      <c r="E229" s="6">
        <v>553</v>
      </c>
      <c r="F229" s="6">
        <v>505</v>
      </c>
      <c r="G229" s="6">
        <f t="shared" si="3"/>
        <v>48</v>
      </c>
      <c r="H229" s="7">
        <v>108</v>
      </c>
      <c r="I229" s="7">
        <v>116</v>
      </c>
      <c r="J229" s="7">
        <v>93</v>
      </c>
    </row>
    <row r="230" spans="1:10">
      <c r="A230" s="31" t="s">
        <v>1401</v>
      </c>
      <c r="B230" s="4" t="s">
        <v>1402</v>
      </c>
      <c r="C230" s="6">
        <v>18</v>
      </c>
      <c r="D230" s="6">
        <v>18</v>
      </c>
      <c r="E230" s="6">
        <v>553</v>
      </c>
      <c r="F230" s="6">
        <v>505</v>
      </c>
      <c r="G230" s="6">
        <f t="shared" si="3"/>
        <v>48</v>
      </c>
      <c r="H230" s="7">
        <v>116</v>
      </c>
      <c r="I230" s="7">
        <v>108</v>
      </c>
      <c r="J230" s="7">
        <v>140</v>
      </c>
    </row>
    <row r="231" spans="1:10">
      <c r="A231" s="31" t="s">
        <v>82</v>
      </c>
      <c r="B231" s="4" t="s">
        <v>83</v>
      </c>
      <c r="C231" s="6">
        <v>4</v>
      </c>
      <c r="D231" s="6">
        <v>4</v>
      </c>
      <c r="E231" s="6">
        <v>553</v>
      </c>
      <c r="F231" s="6">
        <v>505</v>
      </c>
      <c r="G231" s="6">
        <f t="shared" si="3"/>
        <v>48</v>
      </c>
      <c r="H231" s="7">
        <v>117</v>
      </c>
      <c r="I231" s="7">
        <v>117</v>
      </c>
      <c r="J231" s="7">
        <v>114</v>
      </c>
    </row>
    <row r="232" spans="1:10">
      <c r="A232" s="31" t="s">
        <v>1518</v>
      </c>
      <c r="B232" s="4" t="s">
        <v>1519</v>
      </c>
      <c r="C232" s="6">
        <v>58</v>
      </c>
      <c r="D232" s="6">
        <v>58</v>
      </c>
      <c r="E232" s="6">
        <v>554</v>
      </c>
      <c r="F232" s="6">
        <v>505</v>
      </c>
      <c r="G232" s="6">
        <f t="shared" si="3"/>
        <v>49</v>
      </c>
      <c r="H232" s="7">
        <v>110</v>
      </c>
      <c r="I232" s="7">
        <v>105</v>
      </c>
      <c r="J232" s="7">
        <v>126</v>
      </c>
    </row>
    <row r="233" spans="1:10">
      <c r="A233" s="31" t="s">
        <v>1191</v>
      </c>
      <c r="B233" s="4" t="s">
        <v>1192</v>
      </c>
      <c r="C233" s="6">
        <v>35</v>
      </c>
      <c r="D233" s="6">
        <v>35</v>
      </c>
      <c r="E233" s="6">
        <v>555</v>
      </c>
      <c r="F233" s="6">
        <v>505</v>
      </c>
      <c r="G233" s="6">
        <f t="shared" si="3"/>
        <v>50</v>
      </c>
      <c r="H233" s="7">
        <v>114</v>
      </c>
      <c r="I233" s="7">
        <v>104</v>
      </c>
      <c r="J233" s="7">
        <v>130</v>
      </c>
    </row>
    <row r="234" spans="1:10">
      <c r="A234" s="31" t="s">
        <v>1239</v>
      </c>
      <c r="B234" s="4" t="s">
        <v>1241</v>
      </c>
      <c r="C234" s="6">
        <v>18</v>
      </c>
      <c r="D234" s="6">
        <v>18</v>
      </c>
      <c r="E234" s="6">
        <v>555</v>
      </c>
      <c r="F234" s="6">
        <v>505</v>
      </c>
      <c r="G234" s="6">
        <f t="shared" si="3"/>
        <v>50</v>
      </c>
      <c r="H234" s="7">
        <v>117</v>
      </c>
      <c r="I234" s="7">
        <v>104</v>
      </c>
      <c r="J234" s="7">
        <v>130</v>
      </c>
    </row>
    <row r="235" spans="1:10">
      <c r="A235" s="31" t="s">
        <v>1385</v>
      </c>
      <c r="B235" s="4" t="s">
        <v>1386</v>
      </c>
      <c r="C235" s="6">
        <v>233</v>
      </c>
      <c r="D235" s="6">
        <v>245</v>
      </c>
      <c r="E235" s="6">
        <v>555</v>
      </c>
      <c r="F235" s="6">
        <v>505</v>
      </c>
      <c r="G235" s="6">
        <f t="shared" si="3"/>
        <v>50</v>
      </c>
      <c r="H235" s="7">
        <v>108</v>
      </c>
      <c r="I235" s="7">
        <v>111</v>
      </c>
      <c r="J235" s="7">
        <v>101</v>
      </c>
    </row>
    <row r="236" spans="1:10">
      <c r="A236" s="31" t="s">
        <v>80</v>
      </c>
      <c r="B236" s="4" t="s">
        <v>81</v>
      </c>
      <c r="C236" s="6">
        <v>2</v>
      </c>
      <c r="D236" s="6">
        <v>2</v>
      </c>
      <c r="E236" s="6">
        <v>555</v>
      </c>
      <c r="F236" s="6">
        <v>505</v>
      </c>
      <c r="G236" s="6">
        <f t="shared" si="3"/>
        <v>50</v>
      </c>
      <c r="H236" s="7">
        <v>109</v>
      </c>
      <c r="I236" s="7">
        <v>111</v>
      </c>
      <c r="J236" s="7">
        <v>104</v>
      </c>
    </row>
    <row r="237" spans="1:10">
      <c r="A237" s="31" t="s">
        <v>1284</v>
      </c>
      <c r="B237" s="4" t="s">
        <v>1285</v>
      </c>
      <c r="C237" s="6">
        <v>192</v>
      </c>
      <c r="D237" s="6">
        <v>202</v>
      </c>
      <c r="E237" s="6">
        <v>556</v>
      </c>
      <c r="F237" s="6">
        <v>505</v>
      </c>
      <c r="G237" s="6">
        <f t="shared" si="3"/>
        <v>51</v>
      </c>
      <c r="H237" s="7">
        <v>114</v>
      </c>
      <c r="I237" s="7">
        <v>113</v>
      </c>
      <c r="J237" s="7">
        <v>128</v>
      </c>
    </row>
    <row r="238" spans="1:10">
      <c r="A238" s="31" t="s">
        <v>1430</v>
      </c>
      <c r="B238" s="4" t="s">
        <v>1431</v>
      </c>
      <c r="C238" s="6">
        <v>257</v>
      </c>
      <c r="D238" s="6">
        <v>270</v>
      </c>
      <c r="E238" s="6">
        <v>556</v>
      </c>
      <c r="F238" s="6">
        <v>505</v>
      </c>
      <c r="G238" s="6">
        <f t="shared" si="3"/>
        <v>51</v>
      </c>
      <c r="H238" s="7">
        <v>107</v>
      </c>
      <c r="I238" s="7">
        <v>130</v>
      </c>
      <c r="J238" s="7">
        <v>111</v>
      </c>
    </row>
    <row r="239" spans="1:10">
      <c r="A239" s="31" t="s">
        <v>1245</v>
      </c>
      <c r="B239" s="4" t="s">
        <v>1246</v>
      </c>
      <c r="C239" s="6">
        <v>110</v>
      </c>
      <c r="D239" s="6">
        <v>121</v>
      </c>
      <c r="E239" s="6">
        <v>557</v>
      </c>
      <c r="F239" s="6">
        <v>505</v>
      </c>
      <c r="G239" s="6">
        <f t="shared" si="3"/>
        <v>52</v>
      </c>
      <c r="H239" s="7">
        <v>118</v>
      </c>
      <c r="I239" s="7">
        <v>97</v>
      </c>
      <c r="J239" s="7">
        <v>109</v>
      </c>
    </row>
    <row r="240" spans="1:10">
      <c r="A240" s="31" t="s">
        <v>1399</v>
      </c>
      <c r="B240" s="4" t="s">
        <v>1400</v>
      </c>
      <c r="C240" s="6">
        <v>20</v>
      </c>
      <c r="D240" s="6">
        <v>21</v>
      </c>
      <c r="E240" s="6">
        <v>558</v>
      </c>
      <c r="F240" s="6">
        <v>505</v>
      </c>
      <c r="G240" s="6">
        <f t="shared" si="3"/>
        <v>53</v>
      </c>
      <c r="H240" s="7">
        <v>112</v>
      </c>
      <c r="I240" s="7">
        <v>116</v>
      </c>
      <c r="J240" s="7">
        <v>114</v>
      </c>
    </row>
    <row r="241" spans="1:10">
      <c r="A241" s="31" t="s">
        <v>30</v>
      </c>
      <c r="B241" s="4" t="s">
        <v>31</v>
      </c>
      <c r="C241" s="6">
        <v>28</v>
      </c>
      <c r="D241" s="6">
        <v>28</v>
      </c>
      <c r="E241" s="6">
        <v>558</v>
      </c>
      <c r="F241" s="6">
        <v>505</v>
      </c>
      <c r="G241" s="6">
        <f t="shared" si="3"/>
        <v>53</v>
      </c>
      <c r="H241" s="7">
        <v>108</v>
      </c>
      <c r="I241" s="7">
        <v>131</v>
      </c>
      <c r="J241" s="7">
        <v>123</v>
      </c>
    </row>
    <row r="242" spans="1:10">
      <c r="A242" s="31" t="s">
        <v>26</v>
      </c>
      <c r="B242" s="4" t="s">
        <v>27</v>
      </c>
      <c r="C242" s="6">
        <v>163</v>
      </c>
      <c r="D242" s="6">
        <v>165</v>
      </c>
      <c r="E242" s="6">
        <v>559</v>
      </c>
      <c r="F242" s="6">
        <v>505</v>
      </c>
      <c r="G242" s="6">
        <f t="shared" si="3"/>
        <v>54</v>
      </c>
      <c r="H242" s="7">
        <v>110</v>
      </c>
      <c r="I242" s="7">
        <v>112</v>
      </c>
      <c r="J242" s="7">
        <v>121</v>
      </c>
    </row>
    <row r="243" spans="1:10">
      <c r="A243" s="31" t="s">
        <v>1592</v>
      </c>
      <c r="B243" s="4" t="s">
        <v>1593</v>
      </c>
      <c r="C243" s="6">
        <v>48</v>
      </c>
      <c r="D243" s="6">
        <v>48</v>
      </c>
      <c r="E243" s="6">
        <v>559</v>
      </c>
      <c r="F243" s="6">
        <v>505</v>
      </c>
      <c r="G243" s="6">
        <f t="shared" si="3"/>
        <v>54</v>
      </c>
      <c r="H243" s="7">
        <v>113</v>
      </c>
      <c r="I243" s="7">
        <v>111</v>
      </c>
      <c r="J243" s="7">
        <v>124</v>
      </c>
    </row>
    <row r="244" spans="1:10">
      <c r="A244" s="31" t="s">
        <v>1307</v>
      </c>
      <c r="B244" s="4" t="s">
        <v>1308</v>
      </c>
      <c r="C244" s="6">
        <v>407</v>
      </c>
      <c r="D244" s="6">
        <v>412</v>
      </c>
      <c r="E244" s="6">
        <v>560</v>
      </c>
      <c r="F244" s="6">
        <v>505</v>
      </c>
      <c r="G244" s="6">
        <f t="shared" si="3"/>
        <v>55</v>
      </c>
      <c r="H244" s="7">
        <v>112</v>
      </c>
      <c r="I244" s="7">
        <v>118</v>
      </c>
      <c r="J244" s="7">
        <v>121</v>
      </c>
    </row>
    <row r="245" spans="1:10">
      <c r="A245" s="31" t="s">
        <v>1374</v>
      </c>
      <c r="B245" s="4" t="s">
        <v>1375</v>
      </c>
      <c r="C245" s="6">
        <v>35</v>
      </c>
      <c r="D245" s="6">
        <v>37</v>
      </c>
      <c r="E245" s="6">
        <v>560</v>
      </c>
      <c r="F245" s="6">
        <v>505</v>
      </c>
      <c r="G245" s="6">
        <f t="shared" si="3"/>
        <v>55</v>
      </c>
      <c r="H245" s="7">
        <v>120</v>
      </c>
      <c r="I245" s="7">
        <v>107</v>
      </c>
      <c r="J245" s="7">
        <v>129</v>
      </c>
    </row>
    <row r="246" spans="1:10">
      <c r="A246" s="31" t="s">
        <v>1439</v>
      </c>
      <c r="B246" s="4" t="s">
        <v>1440</v>
      </c>
      <c r="C246" s="6">
        <v>131</v>
      </c>
      <c r="D246" s="6">
        <v>131</v>
      </c>
      <c r="E246" s="6">
        <v>560</v>
      </c>
      <c r="F246" s="6">
        <v>505</v>
      </c>
      <c r="G246" s="6">
        <f t="shared" si="3"/>
        <v>55</v>
      </c>
      <c r="H246" s="7">
        <v>112</v>
      </c>
      <c r="I246" s="7">
        <v>116</v>
      </c>
      <c r="J246" s="7">
        <v>96</v>
      </c>
    </row>
    <row r="247" spans="1:10">
      <c r="A247" s="31" t="s">
        <v>1219</v>
      </c>
      <c r="B247" s="4" t="s">
        <v>1220</v>
      </c>
      <c r="C247" s="6">
        <v>122</v>
      </c>
      <c r="D247" s="6">
        <v>129</v>
      </c>
      <c r="E247" s="6">
        <v>562</v>
      </c>
      <c r="F247" s="6">
        <v>505</v>
      </c>
      <c r="G247" s="6">
        <f t="shared" si="3"/>
        <v>57</v>
      </c>
      <c r="H247" s="7">
        <v>108</v>
      </c>
      <c r="I247" s="7">
        <v>121</v>
      </c>
      <c r="J247" s="7">
        <v>110</v>
      </c>
    </row>
    <row r="248" spans="1:10">
      <c r="A248" s="31" t="s">
        <v>1274</v>
      </c>
      <c r="B248" s="4" t="s">
        <v>1275</v>
      </c>
      <c r="C248" s="6">
        <v>235</v>
      </c>
      <c r="D248" s="6">
        <v>247</v>
      </c>
      <c r="E248" s="6">
        <v>562</v>
      </c>
      <c r="F248" s="6">
        <v>505</v>
      </c>
      <c r="G248" s="6">
        <f t="shared" si="3"/>
        <v>57</v>
      </c>
      <c r="H248" s="7">
        <v>106</v>
      </c>
      <c r="I248" s="7">
        <v>106</v>
      </c>
      <c r="J248" s="7">
        <v>124</v>
      </c>
    </row>
    <row r="249" spans="1:10">
      <c r="A249" s="31" t="s">
        <v>1310</v>
      </c>
      <c r="B249" s="4" t="s">
        <v>1311</v>
      </c>
      <c r="C249" s="6">
        <v>306</v>
      </c>
      <c r="D249" s="6">
        <v>319</v>
      </c>
      <c r="E249" s="6">
        <v>562</v>
      </c>
      <c r="F249" s="6">
        <v>505</v>
      </c>
      <c r="G249" s="6">
        <f t="shared" si="3"/>
        <v>57</v>
      </c>
      <c r="H249" s="7">
        <v>111</v>
      </c>
      <c r="I249" s="7">
        <v>104</v>
      </c>
      <c r="J249" s="7">
        <v>129</v>
      </c>
    </row>
    <row r="250" spans="1:10">
      <c r="A250" s="31" t="s">
        <v>1383</v>
      </c>
      <c r="B250" s="4" t="s">
        <v>1384</v>
      </c>
      <c r="C250" s="6">
        <v>140</v>
      </c>
      <c r="D250" s="6">
        <v>145</v>
      </c>
      <c r="E250" s="6">
        <v>562</v>
      </c>
      <c r="F250" s="6">
        <v>505</v>
      </c>
      <c r="G250" s="6">
        <f t="shared" si="3"/>
        <v>57</v>
      </c>
      <c r="H250" s="7">
        <v>117</v>
      </c>
      <c r="I250" s="7">
        <v>117</v>
      </c>
      <c r="J250" s="7">
        <v>128</v>
      </c>
    </row>
    <row r="251" spans="1:10">
      <c r="A251" s="31" t="s">
        <v>1215</v>
      </c>
      <c r="B251" s="4" t="s">
        <v>1216</v>
      </c>
      <c r="C251" s="6">
        <v>536</v>
      </c>
      <c r="D251" s="6">
        <v>547</v>
      </c>
      <c r="E251" s="6">
        <v>563</v>
      </c>
      <c r="F251" s="6">
        <v>505</v>
      </c>
      <c r="G251" s="6">
        <f t="shared" si="3"/>
        <v>58</v>
      </c>
      <c r="H251" s="7">
        <v>111</v>
      </c>
      <c r="I251" s="7">
        <v>113</v>
      </c>
      <c r="J251" s="7">
        <v>111</v>
      </c>
    </row>
    <row r="252" spans="1:10">
      <c r="A252" s="31" t="s">
        <v>1202</v>
      </c>
      <c r="B252" s="25" t="s">
        <v>1651</v>
      </c>
      <c r="C252" s="6">
        <v>6</v>
      </c>
      <c r="D252" s="6">
        <v>6</v>
      </c>
      <c r="E252" s="6">
        <v>564</v>
      </c>
      <c r="F252" s="6">
        <v>505</v>
      </c>
      <c r="G252" s="6">
        <f t="shared" si="3"/>
        <v>59</v>
      </c>
      <c r="H252" s="7">
        <v>121</v>
      </c>
      <c r="I252" s="7">
        <v>107</v>
      </c>
      <c r="J252" s="7">
        <v>117</v>
      </c>
    </row>
    <row r="253" spans="1:10">
      <c r="A253" s="31" t="s">
        <v>1313</v>
      </c>
      <c r="B253" s="4" t="s">
        <v>1314</v>
      </c>
      <c r="C253" s="6">
        <v>100</v>
      </c>
      <c r="D253" s="6">
        <v>100</v>
      </c>
      <c r="E253" s="6">
        <v>564</v>
      </c>
      <c r="F253" s="6">
        <v>505</v>
      </c>
      <c r="G253" s="6">
        <f t="shared" si="3"/>
        <v>59</v>
      </c>
      <c r="H253" s="7">
        <v>107</v>
      </c>
      <c r="I253" s="7">
        <v>116</v>
      </c>
      <c r="J253" s="7">
        <v>116</v>
      </c>
    </row>
    <row r="254" spans="1:10">
      <c r="A254" s="31" t="s">
        <v>1334</v>
      </c>
      <c r="B254" s="4" t="s">
        <v>1335</v>
      </c>
      <c r="C254" s="6">
        <v>112</v>
      </c>
      <c r="D254" s="6">
        <v>114</v>
      </c>
      <c r="E254" s="6">
        <v>564</v>
      </c>
      <c r="F254" s="6">
        <v>505</v>
      </c>
      <c r="G254" s="6">
        <f t="shared" si="3"/>
        <v>59</v>
      </c>
      <c r="H254" s="7">
        <v>119</v>
      </c>
      <c r="I254" s="7">
        <v>124</v>
      </c>
      <c r="J254" s="7">
        <v>111</v>
      </c>
    </row>
    <row r="255" spans="1:10">
      <c r="A255" s="31" t="s">
        <v>1247</v>
      </c>
      <c r="B255" s="4" t="s">
        <v>1248</v>
      </c>
      <c r="C255" s="6">
        <v>124</v>
      </c>
      <c r="D255" s="6">
        <v>131</v>
      </c>
      <c r="E255" s="6">
        <v>566</v>
      </c>
      <c r="F255" s="6">
        <v>505</v>
      </c>
      <c r="G255" s="6">
        <f t="shared" si="3"/>
        <v>61</v>
      </c>
      <c r="H255" s="7">
        <v>118</v>
      </c>
      <c r="I255" s="7">
        <v>120</v>
      </c>
      <c r="J255" s="7">
        <v>124</v>
      </c>
    </row>
    <row r="256" spans="1:10">
      <c r="A256" s="31" t="s">
        <v>1287</v>
      </c>
      <c r="B256" s="4" t="s">
        <v>1288</v>
      </c>
      <c r="C256" s="6">
        <v>109</v>
      </c>
      <c r="D256" s="6">
        <v>120</v>
      </c>
      <c r="E256" s="6">
        <v>566</v>
      </c>
      <c r="F256" s="6">
        <v>505</v>
      </c>
      <c r="G256" s="6">
        <f t="shared" si="3"/>
        <v>61</v>
      </c>
      <c r="H256" s="7">
        <v>122</v>
      </c>
      <c r="I256" s="7">
        <v>126</v>
      </c>
      <c r="J256" s="7">
        <v>114</v>
      </c>
    </row>
    <row r="257" spans="1:10">
      <c r="A257" s="31" t="s">
        <v>1368</v>
      </c>
      <c r="B257" s="4" t="s">
        <v>1369</v>
      </c>
      <c r="C257" s="6">
        <v>68</v>
      </c>
      <c r="D257" s="6">
        <v>70</v>
      </c>
      <c r="E257" s="6">
        <v>566</v>
      </c>
      <c r="F257" s="6">
        <v>505</v>
      </c>
      <c r="G257" s="6">
        <f t="shared" si="3"/>
        <v>61</v>
      </c>
      <c r="H257" s="7">
        <v>113</v>
      </c>
      <c r="I257" s="7">
        <v>104</v>
      </c>
      <c r="J257" s="7">
        <v>134</v>
      </c>
    </row>
    <row r="258" spans="1:10">
      <c r="A258" s="31" t="s">
        <v>1389</v>
      </c>
      <c r="B258" s="4" t="s">
        <v>1390</v>
      </c>
      <c r="C258" s="6">
        <v>134</v>
      </c>
      <c r="D258" s="6">
        <v>141</v>
      </c>
      <c r="E258" s="6">
        <v>567</v>
      </c>
      <c r="F258" s="6">
        <v>505</v>
      </c>
      <c r="G258" s="6">
        <f t="shared" ref="G258:G306" si="4">E258-F258</f>
        <v>62</v>
      </c>
      <c r="H258" s="7">
        <v>116</v>
      </c>
      <c r="I258" s="7">
        <v>110</v>
      </c>
      <c r="J258" s="7">
        <v>133</v>
      </c>
    </row>
    <row r="259" spans="1:10">
      <c r="A259" s="31" t="s">
        <v>1403</v>
      </c>
      <c r="B259" s="4" t="s">
        <v>1404</v>
      </c>
      <c r="C259" s="6">
        <v>44</v>
      </c>
      <c r="D259" s="6">
        <v>49</v>
      </c>
      <c r="E259" s="6">
        <v>567</v>
      </c>
      <c r="F259" s="6">
        <v>505</v>
      </c>
      <c r="G259" s="6">
        <f t="shared" si="4"/>
        <v>62</v>
      </c>
      <c r="H259" s="7">
        <v>121</v>
      </c>
      <c r="I259" s="7">
        <v>126</v>
      </c>
      <c r="J259" s="7">
        <v>114</v>
      </c>
    </row>
    <row r="260" spans="1:10">
      <c r="A260" s="31" t="s">
        <v>1254</v>
      </c>
      <c r="B260" s="4" t="s">
        <v>1255</v>
      </c>
      <c r="C260" s="6">
        <v>98</v>
      </c>
      <c r="D260" s="6">
        <v>103</v>
      </c>
      <c r="E260" s="6">
        <v>568</v>
      </c>
      <c r="F260" s="6">
        <v>505</v>
      </c>
      <c r="G260" s="6">
        <f t="shared" si="4"/>
        <v>63</v>
      </c>
      <c r="H260" s="7">
        <v>118</v>
      </c>
      <c r="I260" s="7">
        <v>115</v>
      </c>
      <c r="J260" s="7">
        <v>121</v>
      </c>
    </row>
    <row r="261" spans="1:10">
      <c r="A261" s="31" t="s">
        <v>1258</v>
      </c>
      <c r="B261" s="4" t="s">
        <v>1259</v>
      </c>
      <c r="C261" s="6">
        <v>137</v>
      </c>
      <c r="D261" s="6">
        <v>143</v>
      </c>
      <c r="E261" s="6">
        <v>570</v>
      </c>
      <c r="F261" s="6">
        <v>505</v>
      </c>
      <c r="G261" s="6">
        <f t="shared" si="4"/>
        <v>65</v>
      </c>
      <c r="H261" s="7">
        <v>117</v>
      </c>
      <c r="I261" s="7">
        <v>112</v>
      </c>
      <c r="J261" s="7">
        <v>123</v>
      </c>
    </row>
    <row r="262" spans="1:10">
      <c r="A262" s="31" t="s">
        <v>1348</v>
      </c>
      <c r="B262" s="4" t="s">
        <v>1349</v>
      </c>
      <c r="C262" s="6">
        <v>110</v>
      </c>
      <c r="D262" s="6">
        <v>112</v>
      </c>
      <c r="E262" s="6">
        <v>570</v>
      </c>
      <c r="F262" s="6">
        <v>505</v>
      </c>
      <c r="G262" s="6">
        <f t="shared" si="4"/>
        <v>65</v>
      </c>
      <c r="H262" s="7">
        <v>115</v>
      </c>
      <c r="I262" s="7">
        <v>114</v>
      </c>
      <c r="J262" s="7">
        <v>131</v>
      </c>
    </row>
    <row r="263" spans="1:10">
      <c r="A263" s="31" t="s">
        <v>1270</v>
      </c>
      <c r="B263" s="4" t="s">
        <v>1271</v>
      </c>
      <c r="C263" s="6">
        <v>260</v>
      </c>
      <c r="D263" s="6">
        <v>273</v>
      </c>
      <c r="E263" s="6">
        <v>571</v>
      </c>
      <c r="F263" s="6">
        <v>505</v>
      </c>
      <c r="G263" s="6">
        <f t="shared" si="4"/>
        <v>66</v>
      </c>
      <c r="H263" s="7">
        <v>109</v>
      </c>
      <c r="I263" s="7">
        <v>116</v>
      </c>
      <c r="J263" s="7">
        <v>122</v>
      </c>
    </row>
    <row r="264" spans="1:10">
      <c r="A264" s="31" t="s">
        <v>1211</v>
      </c>
      <c r="B264" s="4" t="s">
        <v>1212</v>
      </c>
      <c r="C264" s="6">
        <v>260</v>
      </c>
      <c r="D264" s="6">
        <v>266</v>
      </c>
      <c r="E264" s="6">
        <v>572</v>
      </c>
      <c r="F264" s="6">
        <v>505</v>
      </c>
      <c r="G264" s="6">
        <f t="shared" si="4"/>
        <v>67</v>
      </c>
      <c r="H264" s="7">
        <v>117</v>
      </c>
      <c r="I264" s="7">
        <v>120</v>
      </c>
      <c r="J264" s="7">
        <v>126</v>
      </c>
    </row>
    <row r="265" spans="1:10">
      <c r="A265" s="31" t="s">
        <v>1324</v>
      </c>
      <c r="B265" s="4" t="s">
        <v>1325</v>
      </c>
      <c r="C265" s="6">
        <v>165</v>
      </c>
      <c r="D265" s="6">
        <v>174</v>
      </c>
      <c r="E265" s="6">
        <v>573</v>
      </c>
      <c r="F265" s="6">
        <v>505</v>
      </c>
      <c r="G265" s="6">
        <f t="shared" si="4"/>
        <v>68</v>
      </c>
      <c r="H265" s="7">
        <v>104</v>
      </c>
      <c r="I265" s="7">
        <v>130</v>
      </c>
      <c r="J265" s="7">
        <v>118</v>
      </c>
    </row>
    <row r="266" spans="1:10">
      <c r="A266" s="31" t="s">
        <v>1249</v>
      </c>
      <c r="B266" s="4" t="s">
        <v>1250</v>
      </c>
      <c r="C266" s="6">
        <v>373</v>
      </c>
      <c r="D266" s="6">
        <v>377</v>
      </c>
      <c r="E266" s="6">
        <v>574</v>
      </c>
      <c r="F266" s="6">
        <v>505</v>
      </c>
      <c r="G266" s="6">
        <f t="shared" si="4"/>
        <v>69</v>
      </c>
      <c r="H266" s="7">
        <v>126</v>
      </c>
      <c r="I266" s="7">
        <v>121</v>
      </c>
      <c r="J266" s="7">
        <v>122</v>
      </c>
    </row>
    <row r="267" spans="1:10">
      <c r="A267" s="31" t="s">
        <v>1205</v>
      </c>
      <c r="B267" s="4" t="s">
        <v>1206</v>
      </c>
      <c r="C267" s="6">
        <v>139</v>
      </c>
      <c r="D267" s="6">
        <v>144</v>
      </c>
      <c r="E267" s="6">
        <v>575</v>
      </c>
      <c r="F267" s="6">
        <v>505</v>
      </c>
      <c r="G267" s="6">
        <f t="shared" si="4"/>
        <v>70</v>
      </c>
      <c r="H267" s="7">
        <v>115</v>
      </c>
      <c r="I267" s="7">
        <v>126</v>
      </c>
      <c r="J267" s="7">
        <v>116</v>
      </c>
    </row>
    <row r="268" spans="1:10">
      <c r="A268" s="31" t="s">
        <v>1230</v>
      </c>
      <c r="B268" s="4" t="s">
        <v>1231</v>
      </c>
      <c r="C268" s="6">
        <v>195</v>
      </c>
      <c r="D268" s="6">
        <v>205</v>
      </c>
      <c r="E268" s="6">
        <v>575</v>
      </c>
      <c r="F268" s="6">
        <v>505</v>
      </c>
      <c r="G268" s="6">
        <f t="shared" si="4"/>
        <v>70</v>
      </c>
      <c r="H268" s="7">
        <v>110</v>
      </c>
      <c r="I268" s="7">
        <v>113</v>
      </c>
      <c r="J268" s="7">
        <v>123</v>
      </c>
    </row>
    <row r="269" spans="1:10">
      <c r="A269" s="31" t="s">
        <v>1387</v>
      </c>
      <c r="B269" s="4" t="s">
        <v>1388</v>
      </c>
      <c r="C269" s="6">
        <v>155</v>
      </c>
      <c r="D269" s="6">
        <v>163</v>
      </c>
      <c r="E269" s="6">
        <v>576</v>
      </c>
      <c r="F269" s="6">
        <v>505</v>
      </c>
      <c r="G269" s="6">
        <f t="shared" si="4"/>
        <v>71</v>
      </c>
      <c r="H269" s="7">
        <v>106</v>
      </c>
      <c r="I269" s="7">
        <v>109</v>
      </c>
      <c r="J269" s="7">
        <v>124</v>
      </c>
    </row>
    <row r="270" spans="1:10">
      <c r="A270" s="31" t="s">
        <v>1260</v>
      </c>
      <c r="B270" s="4" t="s">
        <v>1261</v>
      </c>
      <c r="C270" s="6">
        <v>131</v>
      </c>
      <c r="D270" s="6">
        <v>138</v>
      </c>
      <c r="E270" s="6">
        <v>578</v>
      </c>
      <c r="F270" s="6">
        <v>505</v>
      </c>
      <c r="G270" s="6">
        <f t="shared" si="4"/>
        <v>73</v>
      </c>
      <c r="H270" s="7">
        <v>120</v>
      </c>
      <c r="I270" s="7">
        <v>125</v>
      </c>
      <c r="J270" s="7">
        <v>122</v>
      </c>
    </row>
    <row r="271" spans="1:10">
      <c r="A271" s="31" t="s">
        <v>1225</v>
      </c>
      <c r="B271" s="4" t="s">
        <v>1226</v>
      </c>
      <c r="C271" s="6">
        <v>193</v>
      </c>
      <c r="D271" s="6">
        <v>203</v>
      </c>
      <c r="E271" s="6">
        <v>579</v>
      </c>
      <c r="F271" s="6">
        <v>505</v>
      </c>
      <c r="G271" s="6">
        <f t="shared" si="4"/>
        <v>74</v>
      </c>
      <c r="H271" s="7">
        <v>116</v>
      </c>
      <c r="I271" s="7">
        <v>115</v>
      </c>
      <c r="J271" s="7">
        <v>110</v>
      </c>
    </row>
    <row r="272" spans="1:10">
      <c r="A272" s="31" t="s">
        <v>1361</v>
      </c>
      <c r="B272" s="4" t="s">
        <v>1362</v>
      </c>
      <c r="C272" s="6">
        <v>18</v>
      </c>
      <c r="D272" s="6">
        <v>19</v>
      </c>
      <c r="E272" s="6">
        <v>580</v>
      </c>
      <c r="F272" s="6">
        <v>505</v>
      </c>
      <c r="G272" s="6">
        <f t="shared" si="4"/>
        <v>75</v>
      </c>
      <c r="H272" s="7">
        <v>119</v>
      </c>
      <c r="I272" s="7">
        <v>118</v>
      </c>
      <c r="J272" s="7">
        <v>125</v>
      </c>
    </row>
    <row r="273" spans="1:10">
      <c r="A273" s="31" t="s">
        <v>1504</v>
      </c>
      <c r="B273" s="4" t="s">
        <v>1505</v>
      </c>
      <c r="C273" s="6">
        <v>27</v>
      </c>
      <c r="D273" s="6">
        <v>31</v>
      </c>
      <c r="E273" s="6">
        <v>580</v>
      </c>
      <c r="F273" s="6">
        <v>505</v>
      </c>
      <c r="G273" s="6">
        <f t="shared" si="4"/>
        <v>75</v>
      </c>
      <c r="H273" s="7">
        <v>125</v>
      </c>
      <c r="I273" s="7">
        <v>112</v>
      </c>
      <c r="J273" s="7">
        <v>130</v>
      </c>
    </row>
    <row r="274" spans="1:10">
      <c r="A274" s="31" t="s">
        <v>1391</v>
      </c>
      <c r="B274" s="4" t="s">
        <v>1392</v>
      </c>
      <c r="C274" s="6">
        <v>183</v>
      </c>
      <c r="D274" s="6">
        <v>187</v>
      </c>
      <c r="E274" s="6">
        <v>582</v>
      </c>
      <c r="F274" s="6">
        <v>505</v>
      </c>
      <c r="G274" s="6">
        <f t="shared" si="4"/>
        <v>77</v>
      </c>
      <c r="H274" s="7">
        <v>110</v>
      </c>
      <c r="I274" s="7">
        <v>116</v>
      </c>
      <c r="J274" s="7">
        <v>123</v>
      </c>
    </row>
    <row r="275" spans="1:10">
      <c r="A275" s="31" t="s">
        <v>1266</v>
      </c>
      <c r="B275" s="4" t="s">
        <v>1267</v>
      </c>
      <c r="C275" s="6">
        <v>255</v>
      </c>
      <c r="D275" s="6">
        <v>286</v>
      </c>
      <c r="E275" s="6">
        <v>584</v>
      </c>
      <c r="F275" s="6">
        <v>505</v>
      </c>
      <c r="G275" s="6">
        <f t="shared" si="4"/>
        <v>79</v>
      </c>
      <c r="H275" s="7">
        <v>106</v>
      </c>
      <c r="I275" s="7">
        <v>116</v>
      </c>
      <c r="J275" s="7">
        <v>133</v>
      </c>
    </row>
    <row r="276" spans="1:10">
      <c r="A276" s="31" t="s">
        <v>1290</v>
      </c>
      <c r="B276" s="4" t="s">
        <v>1291</v>
      </c>
      <c r="C276" s="6">
        <v>111</v>
      </c>
      <c r="D276" s="6">
        <v>117</v>
      </c>
      <c r="E276" s="6">
        <v>584</v>
      </c>
      <c r="F276" s="6">
        <v>505</v>
      </c>
      <c r="G276" s="6">
        <f t="shared" si="4"/>
        <v>79</v>
      </c>
      <c r="H276" s="7">
        <v>117</v>
      </c>
      <c r="I276" s="7">
        <v>114</v>
      </c>
      <c r="J276" s="7">
        <v>119</v>
      </c>
    </row>
    <row r="277" spans="1:10">
      <c r="A277" s="31" t="s">
        <v>1372</v>
      </c>
      <c r="B277" s="4" t="s">
        <v>1373</v>
      </c>
      <c r="C277" s="6">
        <v>41</v>
      </c>
      <c r="D277" s="6">
        <v>43</v>
      </c>
      <c r="E277" s="6">
        <v>586</v>
      </c>
      <c r="F277" s="6">
        <v>505</v>
      </c>
      <c r="G277" s="6">
        <f t="shared" si="4"/>
        <v>81</v>
      </c>
      <c r="H277" s="7">
        <v>119</v>
      </c>
      <c r="I277" s="7">
        <v>120</v>
      </c>
      <c r="J277" s="7">
        <v>132</v>
      </c>
    </row>
    <row r="278" spans="1:10">
      <c r="A278" s="31" t="s">
        <v>1239</v>
      </c>
      <c r="B278" s="4" t="s">
        <v>1240</v>
      </c>
      <c r="C278" s="6">
        <v>118</v>
      </c>
      <c r="D278" s="6">
        <v>118</v>
      </c>
      <c r="E278" s="6">
        <v>589</v>
      </c>
      <c r="F278" s="6">
        <v>505</v>
      </c>
      <c r="G278" s="6">
        <f t="shared" si="4"/>
        <v>84</v>
      </c>
      <c r="H278" s="7">
        <v>105</v>
      </c>
      <c r="I278" s="7">
        <v>120</v>
      </c>
      <c r="J278" s="7">
        <v>124</v>
      </c>
    </row>
    <row r="279" spans="1:10">
      <c r="A279" s="31" t="s">
        <v>1207</v>
      </c>
      <c r="B279" s="4" t="s">
        <v>1208</v>
      </c>
      <c r="C279" s="6">
        <v>174</v>
      </c>
      <c r="D279" s="6">
        <v>176</v>
      </c>
      <c r="E279" s="6">
        <v>590</v>
      </c>
      <c r="F279" s="6">
        <v>505</v>
      </c>
      <c r="G279" s="6">
        <f t="shared" si="4"/>
        <v>85</v>
      </c>
      <c r="H279" s="7">
        <v>111</v>
      </c>
      <c r="I279" s="7">
        <v>125</v>
      </c>
      <c r="J279" s="7">
        <v>126</v>
      </c>
    </row>
    <row r="280" spans="1:10">
      <c r="A280" s="31" t="s">
        <v>1251</v>
      </c>
      <c r="B280" s="4" t="s">
        <v>1252</v>
      </c>
      <c r="C280" s="6">
        <v>148</v>
      </c>
      <c r="D280" s="6">
        <v>163</v>
      </c>
      <c r="E280" s="6">
        <v>590</v>
      </c>
      <c r="F280" s="6">
        <v>505</v>
      </c>
      <c r="G280" s="6">
        <f t="shared" si="4"/>
        <v>85</v>
      </c>
      <c r="H280" s="7">
        <v>113</v>
      </c>
      <c r="I280" s="7">
        <v>130</v>
      </c>
      <c r="J280" s="7">
        <v>114</v>
      </c>
    </row>
    <row r="281" spans="1:10">
      <c r="A281" s="31" t="s">
        <v>1232</v>
      </c>
      <c r="B281" s="4" t="s">
        <v>1233</v>
      </c>
      <c r="C281" s="6">
        <v>435</v>
      </c>
      <c r="D281" s="6">
        <v>457</v>
      </c>
      <c r="E281" s="6">
        <v>591</v>
      </c>
      <c r="F281" s="6">
        <v>505</v>
      </c>
      <c r="G281" s="6">
        <f t="shared" si="4"/>
        <v>86</v>
      </c>
      <c r="H281" s="7">
        <v>117</v>
      </c>
      <c r="I281" s="7">
        <v>116</v>
      </c>
      <c r="J281" s="7">
        <v>114</v>
      </c>
    </row>
    <row r="282" spans="1:10">
      <c r="A282" s="31" t="s">
        <v>1357</v>
      </c>
      <c r="B282" s="4" t="s">
        <v>1358</v>
      </c>
      <c r="C282" s="6">
        <v>9</v>
      </c>
      <c r="D282" s="6">
        <v>9</v>
      </c>
      <c r="E282" s="6">
        <v>591</v>
      </c>
      <c r="F282" s="6">
        <v>505</v>
      </c>
      <c r="G282" s="6">
        <f t="shared" si="4"/>
        <v>86</v>
      </c>
      <c r="H282" s="7">
        <v>113</v>
      </c>
      <c r="I282" s="7">
        <v>117</v>
      </c>
      <c r="J282" s="7">
        <v>136</v>
      </c>
    </row>
    <row r="283" spans="1:10">
      <c r="A283" s="31" t="s">
        <v>1213</v>
      </c>
      <c r="B283" s="4" t="s">
        <v>1214</v>
      </c>
      <c r="C283" s="6">
        <v>424</v>
      </c>
      <c r="D283" s="6">
        <v>429</v>
      </c>
      <c r="E283" s="6">
        <v>592</v>
      </c>
      <c r="F283" s="6">
        <v>505</v>
      </c>
      <c r="G283" s="6">
        <f t="shared" si="4"/>
        <v>87</v>
      </c>
      <c r="H283" s="7">
        <v>107</v>
      </c>
      <c r="I283" s="7">
        <v>124</v>
      </c>
      <c r="J283" s="7">
        <v>123</v>
      </c>
    </row>
    <row r="284" spans="1:10">
      <c r="A284" s="31" t="s">
        <v>1366</v>
      </c>
      <c r="B284" s="4" t="s">
        <v>1367</v>
      </c>
      <c r="C284" s="6">
        <v>38</v>
      </c>
      <c r="D284" s="6">
        <v>38</v>
      </c>
      <c r="E284" s="6">
        <v>595</v>
      </c>
      <c r="F284" s="6">
        <v>505</v>
      </c>
      <c r="G284" s="6">
        <f t="shared" si="4"/>
        <v>90</v>
      </c>
      <c r="H284" s="7">
        <v>111</v>
      </c>
      <c r="I284" s="7">
        <v>139</v>
      </c>
      <c r="J284" s="7">
        <v>133</v>
      </c>
    </row>
    <row r="285" spans="1:10">
      <c r="A285" s="31" t="s">
        <v>1300</v>
      </c>
      <c r="B285" s="4" t="s">
        <v>1301</v>
      </c>
      <c r="C285" s="6">
        <v>159</v>
      </c>
      <c r="D285" s="6">
        <v>175</v>
      </c>
      <c r="E285" s="6">
        <v>596</v>
      </c>
      <c r="F285" s="6">
        <v>505</v>
      </c>
      <c r="G285" s="6">
        <f t="shared" si="4"/>
        <v>91</v>
      </c>
      <c r="H285" s="7">
        <v>114</v>
      </c>
      <c r="I285" s="7">
        <v>108</v>
      </c>
      <c r="J285" s="7">
        <v>119</v>
      </c>
    </row>
    <row r="286" spans="1:10">
      <c r="A286" s="31" t="s">
        <v>1363</v>
      </c>
      <c r="B286" s="4" t="s">
        <v>1364</v>
      </c>
      <c r="C286" s="6">
        <v>38</v>
      </c>
      <c r="D286" s="6">
        <v>57</v>
      </c>
      <c r="E286" s="6">
        <v>598</v>
      </c>
      <c r="F286" s="6">
        <v>505</v>
      </c>
      <c r="G286" s="6">
        <f t="shared" si="4"/>
        <v>93</v>
      </c>
      <c r="H286" s="7">
        <v>112</v>
      </c>
      <c r="I286" s="7">
        <v>130</v>
      </c>
      <c r="J286" s="7">
        <v>111</v>
      </c>
    </row>
    <row r="287" spans="1:10">
      <c r="A287" s="31" t="s">
        <v>1378</v>
      </c>
      <c r="B287" s="4" t="s">
        <v>1379</v>
      </c>
      <c r="C287" s="6">
        <v>121</v>
      </c>
      <c r="D287" s="6">
        <v>134</v>
      </c>
      <c r="E287" s="6">
        <v>598</v>
      </c>
      <c r="F287" s="6">
        <v>505</v>
      </c>
      <c r="G287" s="6">
        <f t="shared" si="4"/>
        <v>93</v>
      </c>
      <c r="H287" s="7">
        <v>119</v>
      </c>
      <c r="I287" s="7">
        <v>114</v>
      </c>
      <c r="J287" s="7">
        <v>133</v>
      </c>
    </row>
    <row r="288" spans="1:10">
      <c r="A288" s="31" t="s">
        <v>1363</v>
      </c>
      <c r="B288" s="4" t="s">
        <v>1365</v>
      </c>
      <c r="C288" s="6">
        <v>8</v>
      </c>
      <c r="D288" s="6">
        <v>8</v>
      </c>
      <c r="E288" s="6">
        <v>603</v>
      </c>
      <c r="F288" s="6">
        <v>505</v>
      </c>
      <c r="G288" s="6">
        <f t="shared" si="4"/>
        <v>98</v>
      </c>
      <c r="H288" s="7">
        <v>121</v>
      </c>
      <c r="I288" s="7">
        <v>108</v>
      </c>
      <c r="J288" s="7">
        <v>130</v>
      </c>
    </row>
    <row r="289" spans="1:10">
      <c r="A289" s="31" t="s">
        <v>1370</v>
      </c>
      <c r="B289" s="4" t="s">
        <v>1371</v>
      </c>
      <c r="C289" s="6">
        <v>85</v>
      </c>
      <c r="D289" s="6">
        <v>87</v>
      </c>
      <c r="E289" s="6">
        <v>603</v>
      </c>
      <c r="F289" s="6">
        <v>505</v>
      </c>
      <c r="G289" s="6">
        <f t="shared" si="4"/>
        <v>98</v>
      </c>
      <c r="H289" s="7">
        <v>108</v>
      </c>
      <c r="I289" s="7">
        <v>121</v>
      </c>
      <c r="J289" s="7">
        <v>131</v>
      </c>
    </row>
    <row r="290" spans="1:10">
      <c r="A290" s="31" t="s">
        <v>1235</v>
      </c>
      <c r="B290" s="4" t="s">
        <v>1236</v>
      </c>
      <c r="C290" s="6">
        <v>129</v>
      </c>
      <c r="D290" s="6">
        <v>133</v>
      </c>
      <c r="E290" s="6">
        <v>608</v>
      </c>
      <c r="F290" s="6">
        <v>505</v>
      </c>
      <c r="G290" s="6">
        <f t="shared" si="4"/>
        <v>103</v>
      </c>
      <c r="H290" s="7">
        <v>117</v>
      </c>
      <c r="I290" s="7">
        <v>123</v>
      </c>
      <c r="J290" s="7">
        <v>122</v>
      </c>
    </row>
    <row r="291" spans="1:10">
      <c r="A291" s="30" t="s">
        <v>1381</v>
      </c>
      <c r="B291" s="52" t="s">
        <v>1382</v>
      </c>
      <c r="C291" s="32">
        <v>106</v>
      </c>
      <c r="D291" s="32">
        <v>106</v>
      </c>
      <c r="E291" s="32">
        <v>610</v>
      </c>
      <c r="F291" s="32">
        <v>505</v>
      </c>
      <c r="G291" s="32">
        <f t="shared" si="4"/>
        <v>105</v>
      </c>
      <c r="H291" s="29">
        <v>110</v>
      </c>
      <c r="I291" s="29">
        <v>128</v>
      </c>
      <c r="J291" s="29">
        <v>122</v>
      </c>
    </row>
    <row r="292" spans="1:10">
      <c r="A292" s="31" t="s">
        <v>1223</v>
      </c>
      <c r="B292" s="4" t="s">
        <v>1224</v>
      </c>
      <c r="C292" s="6">
        <v>84</v>
      </c>
      <c r="D292" s="6">
        <v>93</v>
      </c>
      <c r="E292" s="6">
        <v>611</v>
      </c>
      <c r="F292" s="6">
        <v>505</v>
      </c>
      <c r="G292" s="6">
        <f t="shared" si="4"/>
        <v>106</v>
      </c>
      <c r="H292" s="7">
        <v>115</v>
      </c>
      <c r="I292" s="7">
        <v>131</v>
      </c>
      <c r="J292" s="7">
        <v>124</v>
      </c>
    </row>
    <row r="293" spans="1:10">
      <c r="A293" s="31" t="s">
        <v>1302</v>
      </c>
      <c r="B293" s="4" t="s">
        <v>1303</v>
      </c>
      <c r="C293" s="6">
        <v>136</v>
      </c>
      <c r="D293" s="6">
        <v>138</v>
      </c>
      <c r="E293" s="6">
        <v>612</v>
      </c>
      <c r="F293" s="6">
        <v>505</v>
      </c>
      <c r="G293" s="6">
        <f t="shared" si="4"/>
        <v>107</v>
      </c>
      <c r="H293" s="7">
        <v>112</v>
      </c>
      <c r="I293" s="7">
        <v>131</v>
      </c>
      <c r="J293" s="7">
        <v>131</v>
      </c>
    </row>
    <row r="294" spans="1:10">
      <c r="A294" s="31" t="s">
        <v>1376</v>
      </c>
      <c r="B294" s="4" t="s">
        <v>1377</v>
      </c>
      <c r="C294" s="6">
        <v>111</v>
      </c>
      <c r="D294" s="6">
        <v>111</v>
      </c>
      <c r="E294" s="6">
        <v>617</v>
      </c>
      <c r="F294" s="6">
        <v>505</v>
      </c>
      <c r="G294" s="6">
        <f t="shared" si="4"/>
        <v>112</v>
      </c>
      <c r="H294" s="7">
        <v>109</v>
      </c>
      <c r="I294" s="7">
        <v>122</v>
      </c>
      <c r="J294" s="7">
        <v>131</v>
      </c>
    </row>
    <row r="295" spans="1:10">
      <c r="A295" s="31" t="s">
        <v>1197</v>
      </c>
      <c r="B295" s="4" t="s">
        <v>1199</v>
      </c>
      <c r="C295" s="6">
        <v>16</v>
      </c>
      <c r="D295" s="6">
        <v>16</v>
      </c>
      <c r="E295" s="6">
        <v>621</v>
      </c>
      <c r="F295" s="6">
        <v>505</v>
      </c>
      <c r="G295" s="6">
        <f t="shared" si="4"/>
        <v>116</v>
      </c>
      <c r="H295" s="7">
        <v>128</v>
      </c>
      <c r="I295" s="7">
        <v>117</v>
      </c>
      <c r="J295" s="7">
        <v>125</v>
      </c>
    </row>
    <row r="296" spans="1:10">
      <c r="A296" s="31" t="s">
        <v>1200</v>
      </c>
      <c r="B296" s="4" t="s">
        <v>1201</v>
      </c>
      <c r="C296" s="6">
        <v>38</v>
      </c>
      <c r="D296" s="6">
        <v>40</v>
      </c>
      <c r="E296" s="6">
        <v>624</v>
      </c>
      <c r="F296" s="6">
        <v>505</v>
      </c>
      <c r="G296" s="6">
        <f t="shared" si="4"/>
        <v>119</v>
      </c>
      <c r="H296" s="7">
        <v>117</v>
      </c>
      <c r="I296" s="7">
        <v>122</v>
      </c>
      <c r="J296" s="7">
        <v>131</v>
      </c>
    </row>
    <row r="297" spans="1:10">
      <c r="A297" s="31" t="s">
        <v>1221</v>
      </c>
      <c r="B297" s="4" t="s">
        <v>1222</v>
      </c>
      <c r="C297" s="6">
        <v>41</v>
      </c>
      <c r="D297" s="6">
        <v>46</v>
      </c>
      <c r="E297" s="6">
        <v>626</v>
      </c>
      <c r="F297" s="6">
        <v>505</v>
      </c>
      <c r="G297" s="6">
        <f t="shared" si="4"/>
        <v>121</v>
      </c>
      <c r="H297" s="7">
        <v>110</v>
      </c>
      <c r="I297" s="7">
        <v>129</v>
      </c>
      <c r="J297" s="7">
        <v>131</v>
      </c>
    </row>
    <row r="298" spans="1:10">
      <c r="A298" s="31" t="s">
        <v>1395</v>
      </c>
      <c r="B298" s="4" t="s">
        <v>1396</v>
      </c>
      <c r="C298" s="6">
        <v>58</v>
      </c>
      <c r="D298" s="6">
        <v>64</v>
      </c>
      <c r="E298" s="6">
        <v>628</v>
      </c>
      <c r="F298" s="6">
        <v>505</v>
      </c>
      <c r="G298" s="6">
        <f t="shared" si="4"/>
        <v>123</v>
      </c>
      <c r="H298" s="7">
        <v>116</v>
      </c>
      <c r="I298" s="7">
        <v>134</v>
      </c>
      <c r="J298" s="7">
        <v>131</v>
      </c>
    </row>
    <row r="299" spans="1:10">
      <c r="A299" s="31" t="s">
        <v>1524</v>
      </c>
      <c r="B299" s="4" t="s">
        <v>1525</v>
      </c>
      <c r="C299" s="6">
        <v>17</v>
      </c>
      <c r="D299" s="6">
        <v>17</v>
      </c>
      <c r="E299" s="6">
        <v>628</v>
      </c>
      <c r="F299" s="6">
        <v>505</v>
      </c>
      <c r="G299" s="6">
        <f t="shared" si="4"/>
        <v>123</v>
      </c>
      <c r="H299" s="7">
        <v>128</v>
      </c>
      <c r="I299" s="7">
        <v>129</v>
      </c>
      <c r="J299" s="7">
        <v>138</v>
      </c>
    </row>
    <row r="300" spans="1:10">
      <c r="A300" s="31" t="s">
        <v>1243</v>
      </c>
      <c r="B300" s="4" t="s">
        <v>1244</v>
      </c>
      <c r="C300" s="6">
        <v>68</v>
      </c>
      <c r="D300" s="6">
        <v>68</v>
      </c>
      <c r="E300" s="6">
        <v>630</v>
      </c>
      <c r="F300" s="6">
        <v>505</v>
      </c>
      <c r="G300" s="6">
        <f t="shared" si="4"/>
        <v>125</v>
      </c>
      <c r="H300" s="7">
        <v>122</v>
      </c>
      <c r="I300" s="7">
        <v>133</v>
      </c>
      <c r="J300" s="7">
        <v>138</v>
      </c>
    </row>
    <row r="301" spans="1:10">
      <c r="A301" s="31" t="s">
        <v>1305</v>
      </c>
      <c r="B301" s="4" t="s">
        <v>1306</v>
      </c>
      <c r="C301" s="6">
        <v>12</v>
      </c>
      <c r="D301" s="6">
        <v>12</v>
      </c>
      <c r="E301" s="6">
        <v>632</v>
      </c>
      <c r="F301" s="6">
        <v>505</v>
      </c>
      <c r="G301" s="6">
        <f t="shared" si="4"/>
        <v>127</v>
      </c>
      <c r="H301" s="7">
        <v>117</v>
      </c>
      <c r="I301" s="7">
        <v>134</v>
      </c>
      <c r="J301" s="7">
        <v>133</v>
      </c>
    </row>
    <row r="302" spans="1:10">
      <c r="A302" s="31" t="s">
        <v>1294</v>
      </c>
      <c r="B302" s="4" t="s">
        <v>1295</v>
      </c>
      <c r="C302" s="6">
        <v>47</v>
      </c>
      <c r="D302" s="6">
        <v>47</v>
      </c>
      <c r="E302" s="6">
        <v>637</v>
      </c>
      <c r="F302" s="6">
        <v>505</v>
      </c>
      <c r="G302" s="6">
        <f t="shared" si="4"/>
        <v>132</v>
      </c>
      <c r="H302" s="7">
        <v>119</v>
      </c>
      <c r="I302" s="7">
        <v>123</v>
      </c>
      <c r="J302" s="7">
        <v>136</v>
      </c>
    </row>
    <row r="303" spans="1:10">
      <c r="A303" s="31" t="s">
        <v>1209</v>
      </c>
      <c r="B303" s="4" t="s">
        <v>1210</v>
      </c>
      <c r="C303" s="6">
        <v>21</v>
      </c>
      <c r="D303" s="6">
        <v>33</v>
      </c>
      <c r="E303" s="6">
        <v>639</v>
      </c>
      <c r="F303" s="6">
        <v>505</v>
      </c>
      <c r="G303" s="6">
        <f t="shared" si="4"/>
        <v>134</v>
      </c>
      <c r="H303" s="7">
        <v>109</v>
      </c>
      <c r="I303" s="7">
        <v>128</v>
      </c>
      <c r="J303" s="7">
        <v>129</v>
      </c>
    </row>
    <row r="304" spans="1:10">
      <c r="A304" s="31" t="s">
        <v>1197</v>
      </c>
      <c r="B304" s="4" t="s">
        <v>1198</v>
      </c>
      <c r="C304" s="6">
        <v>23</v>
      </c>
      <c r="D304" s="6">
        <v>26</v>
      </c>
      <c r="E304" s="6">
        <v>642</v>
      </c>
      <c r="F304" s="6">
        <v>505</v>
      </c>
      <c r="G304" s="6">
        <f t="shared" si="4"/>
        <v>137</v>
      </c>
      <c r="H304" s="7">
        <v>124</v>
      </c>
      <c r="I304" s="7">
        <v>122</v>
      </c>
      <c r="J304" s="7">
        <v>125</v>
      </c>
    </row>
    <row r="305" spans="1:10">
      <c r="A305" s="31" t="s">
        <v>1195</v>
      </c>
      <c r="B305" s="4" t="s">
        <v>1196</v>
      </c>
      <c r="C305" s="6">
        <v>29</v>
      </c>
      <c r="D305" s="6">
        <v>29</v>
      </c>
      <c r="E305" s="6">
        <v>652</v>
      </c>
      <c r="F305" s="6">
        <v>505</v>
      </c>
      <c r="G305" s="6">
        <f t="shared" si="4"/>
        <v>147</v>
      </c>
      <c r="H305" s="7">
        <v>126</v>
      </c>
      <c r="I305" s="7">
        <v>125</v>
      </c>
      <c r="J305" s="7">
        <v>134</v>
      </c>
    </row>
    <row r="306" spans="1:10">
      <c r="A306" s="31" t="s">
        <v>1203</v>
      </c>
      <c r="B306" s="4" t="s">
        <v>1204</v>
      </c>
      <c r="C306" s="6">
        <v>71</v>
      </c>
      <c r="D306" s="6">
        <v>73</v>
      </c>
      <c r="E306" s="6">
        <v>654</v>
      </c>
      <c r="F306" s="6">
        <v>505</v>
      </c>
      <c r="G306" s="6">
        <f t="shared" si="4"/>
        <v>149</v>
      </c>
      <c r="H306" s="7">
        <v>113</v>
      </c>
      <c r="I306" s="7">
        <v>132</v>
      </c>
      <c r="J306" s="7">
        <v>136</v>
      </c>
    </row>
  </sheetData>
  <sortState ref="A7:J311">
    <sortCondition ref="G7:G311"/>
  </sortState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264"/>
  <sheetViews>
    <sheetView topLeftCell="A44" workbookViewId="0">
      <selection activeCell="D62" sqref="D62"/>
    </sheetView>
  </sheetViews>
  <sheetFormatPr defaultColWidth="8.75" defaultRowHeight="13.5"/>
  <cols>
    <col min="2" max="2" width="17.75" customWidth="1"/>
  </cols>
  <sheetData>
    <row r="1" spans="1:10" ht="22.5" customHeight="1">
      <c r="A1" s="113" t="s">
        <v>1741</v>
      </c>
      <c r="B1" s="114" t="s">
        <v>1746</v>
      </c>
      <c r="C1" s="117" t="s">
        <v>1756</v>
      </c>
      <c r="D1" s="1" t="s">
        <v>1644</v>
      </c>
      <c r="E1" s="123" t="s">
        <v>1737</v>
      </c>
      <c r="F1" s="123" t="s">
        <v>1769</v>
      </c>
      <c r="G1" s="2" t="s">
        <v>1742</v>
      </c>
      <c r="H1" s="2" t="s">
        <v>1743</v>
      </c>
      <c r="I1" s="2" t="s">
        <v>1744</v>
      </c>
      <c r="J1" s="2" t="s">
        <v>1745</v>
      </c>
    </row>
    <row r="2" spans="1:10" ht="22.5" customHeight="1">
      <c r="A2" s="31" t="s">
        <v>914</v>
      </c>
      <c r="B2" s="4" t="s">
        <v>915</v>
      </c>
      <c r="C2" s="5">
        <v>741</v>
      </c>
      <c r="D2" s="6">
        <v>541</v>
      </c>
      <c r="E2" s="6">
        <v>520</v>
      </c>
      <c r="F2" s="6">
        <v>540</v>
      </c>
      <c r="G2" s="6">
        <f>E2-F2</f>
        <v>-20</v>
      </c>
      <c r="H2" s="7">
        <v>93</v>
      </c>
      <c r="I2" s="7">
        <v>102</v>
      </c>
      <c r="J2" s="7">
        <v>103</v>
      </c>
    </row>
    <row r="3" spans="1:10">
      <c r="A3" s="31" t="s">
        <v>1420</v>
      </c>
      <c r="B3" s="4" t="s">
        <v>1421</v>
      </c>
      <c r="C3" s="6">
        <v>186</v>
      </c>
      <c r="D3" s="6">
        <v>224</v>
      </c>
      <c r="E3" s="6">
        <v>527</v>
      </c>
      <c r="F3" s="6">
        <v>540</v>
      </c>
      <c r="G3" s="6">
        <f t="shared" ref="G3:G65" si="0">E3-F3</f>
        <v>-13</v>
      </c>
      <c r="H3" s="7">
        <v>115</v>
      </c>
      <c r="I3" s="7">
        <v>95</v>
      </c>
      <c r="J3" s="7">
        <v>104</v>
      </c>
    </row>
    <row r="4" spans="1:10" ht="38.25" customHeight="1">
      <c r="A4" s="31" t="s">
        <v>1193</v>
      </c>
      <c r="B4" s="4" t="s">
        <v>1194</v>
      </c>
      <c r="C4" s="6">
        <v>202</v>
      </c>
      <c r="D4" s="6">
        <v>208</v>
      </c>
      <c r="E4" s="6">
        <v>540</v>
      </c>
      <c r="F4" s="6">
        <v>540</v>
      </c>
      <c r="G4" s="6">
        <f t="shared" si="0"/>
        <v>0</v>
      </c>
      <c r="H4" s="7">
        <v>114</v>
      </c>
      <c r="I4" s="7">
        <v>93</v>
      </c>
      <c r="J4" s="7">
        <v>121</v>
      </c>
    </row>
    <row r="5" spans="1:10" ht="25.5" customHeight="1">
      <c r="A5" s="31" t="s">
        <v>1350</v>
      </c>
      <c r="B5" s="4" t="s">
        <v>1352</v>
      </c>
      <c r="C5" s="6">
        <v>6</v>
      </c>
      <c r="D5" s="6">
        <v>3</v>
      </c>
      <c r="E5" s="6">
        <v>540</v>
      </c>
      <c r="F5" s="6">
        <v>540</v>
      </c>
      <c r="G5" s="6">
        <f t="shared" si="0"/>
        <v>0</v>
      </c>
      <c r="H5" s="7">
        <v>108</v>
      </c>
      <c r="I5" s="7">
        <v>109</v>
      </c>
      <c r="J5" s="7">
        <v>102</v>
      </c>
    </row>
    <row r="6" spans="1:10">
      <c r="A6" s="31" t="s">
        <v>1500</v>
      </c>
      <c r="B6" s="4" t="s">
        <v>1501</v>
      </c>
      <c r="C6" s="6">
        <v>85</v>
      </c>
      <c r="D6" s="6">
        <v>121</v>
      </c>
      <c r="E6" s="6">
        <v>540</v>
      </c>
      <c r="F6" s="6">
        <v>540</v>
      </c>
      <c r="G6" s="6">
        <f t="shared" si="0"/>
        <v>0</v>
      </c>
      <c r="H6" s="7">
        <v>98</v>
      </c>
      <c r="I6" s="7">
        <v>99</v>
      </c>
      <c r="J6" s="7">
        <v>108</v>
      </c>
    </row>
    <row r="7" spans="1:10">
      <c r="A7" s="31" t="s">
        <v>36</v>
      </c>
      <c r="B7" s="4" t="s">
        <v>37</v>
      </c>
      <c r="C7" s="6">
        <v>148</v>
      </c>
      <c r="D7" s="6">
        <v>215</v>
      </c>
      <c r="E7" s="6">
        <v>540</v>
      </c>
      <c r="F7" s="6">
        <v>540</v>
      </c>
      <c r="G7" s="6">
        <f t="shared" si="0"/>
        <v>0</v>
      </c>
      <c r="H7" s="7">
        <v>99</v>
      </c>
      <c r="I7" s="7">
        <v>105</v>
      </c>
      <c r="J7" s="7">
        <v>111</v>
      </c>
    </row>
    <row r="8" spans="1:10" ht="25.5">
      <c r="A8" s="31" t="s">
        <v>1620</v>
      </c>
      <c r="B8" s="25" t="s">
        <v>1640</v>
      </c>
      <c r="C8" s="6">
        <v>23</v>
      </c>
      <c r="D8" s="6">
        <v>19</v>
      </c>
      <c r="E8" s="6">
        <v>540</v>
      </c>
      <c r="F8" s="6">
        <v>540</v>
      </c>
      <c r="G8" s="6">
        <f t="shared" si="0"/>
        <v>0</v>
      </c>
      <c r="H8" s="7">
        <v>114</v>
      </c>
      <c r="I8" s="7">
        <v>80</v>
      </c>
      <c r="J8" s="7">
        <v>120</v>
      </c>
    </row>
    <row r="9" spans="1:10">
      <c r="A9" s="31" t="s">
        <v>930</v>
      </c>
      <c r="B9" s="4" t="s">
        <v>931</v>
      </c>
      <c r="C9" s="6">
        <v>793</v>
      </c>
      <c r="D9" s="6">
        <v>429</v>
      </c>
      <c r="E9" s="6">
        <v>540</v>
      </c>
      <c r="F9" s="6">
        <v>540</v>
      </c>
      <c r="G9" s="6">
        <f t="shared" si="0"/>
        <v>0</v>
      </c>
      <c r="H9" s="7">
        <v>95</v>
      </c>
      <c r="I9" s="7">
        <v>118</v>
      </c>
      <c r="J9" s="7">
        <v>99</v>
      </c>
    </row>
    <row r="10" spans="1:10">
      <c r="A10" s="31" t="s">
        <v>976</v>
      </c>
      <c r="B10" s="4" t="s">
        <v>977</v>
      </c>
      <c r="C10" s="6">
        <v>2498</v>
      </c>
      <c r="D10" s="6">
        <v>1802</v>
      </c>
      <c r="E10" s="6">
        <v>540</v>
      </c>
      <c r="F10" s="6">
        <v>540</v>
      </c>
      <c r="G10" s="6">
        <f t="shared" si="0"/>
        <v>0</v>
      </c>
      <c r="H10" s="7">
        <v>94</v>
      </c>
      <c r="I10" s="7">
        <v>94</v>
      </c>
      <c r="J10" s="7">
        <v>115</v>
      </c>
    </row>
    <row r="11" spans="1:10">
      <c r="A11" s="31" t="s">
        <v>980</v>
      </c>
      <c r="B11" s="4" t="s">
        <v>981</v>
      </c>
      <c r="C11" s="6">
        <v>765</v>
      </c>
      <c r="D11" s="6">
        <v>762</v>
      </c>
      <c r="E11" s="6">
        <v>540</v>
      </c>
      <c r="F11" s="6">
        <v>540</v>
      </c>
      <c r="G11" s="6">
        <f t="shared" si="0"/>
        <v>0</v>
      </c>
      <c r="H11" s="7">
        <v>95</v>
      </c>
      <c r="I11" s="7">
        <v>110</v>
      </c>
      <c r="J11" s="7">
        <v>110</v>
      </c>
    </row>
    <row r="12" spans="1:10">
      <c r="A12" s="31" t="s">
        <v>1235</v>
      </c>
      <c r="B12" s="4" t="s">
        <v>1624</v>
      </c>
      <c r="C12" s="6">
        <v>4</v>
      </c>
      <c r="D12" s="6">
        <v>3</v>
      </c>
      <c r="E12" s="6">
        <v>542</v>
      </c>
      <c r="F12" s="6">
        <v>540</v>
      </c>
      <c r="G12" s="6">
        <f t="shared" si="0"/>
        <v>2</v>
      </c>
      <c r="H12" s="7">
        <v>106</v>
      </c>
      <c r="I12" s="7">
        <v>93</v>
      </c>
      <c r="J12" s="7">
        <v>126</v>
      </c>
    </row>
    <row r="13" spans="1:10">
      <c r="A13" s="31" t="s">
        <v>1428</v>
      </c>
      <c r="B13" s="4" t="s">
        <v>1429</v>
      </c>
      <c r="C13" s="6">
        <v>167</v>
      </c>
      <c r="D13" s="6">
        <v>176</v>
      </c>
      <c r="E13" s="6">
        <v>542</v>
      </c>
      <c r="F13" s="6">
        <v>540</v>
      </c>
      <c r="G13" s="6">
        <f t="shared" si="0"/>
        <v>2</v>
      </c>
      <c r="H13" s="7">
        <v>105</v>
      </c>
      <c r="I13" s="7">
        <v>99</v>
      </c>
      <c r="J13" s="7">
        <v>111</v>
      </c>
    </row>
    <row r="14" spans="1:10">
      <c r="A14" s="31" t="s">
        <v>160</v>
      </c>
      <c r="B14" s="4" t="s">
        <v>161</v>
      </c>
      <c r="C14" s="6">
        <v>52</v>
      </c>
      <c r="D14" s="6">
        <v>52</v>
      </c>
      <c r="E14" s="6">
        <v>542</v>
      </c>
      <c r="F14" s="6">
        <v>540</v>
      </c>
      <c r="G14" s="6">
        <f t="shared" si="0"/>
        <v>2</v>
      </c>
      <c r="H14" s="7">
        <v>110</v>
      </c>
      <c r="I14" s="7">
        <v>120</v>
      </c>
      <c r="J14" s="7">
        <v>129</v>
      </c>
    </row>
    <row r="15" spans="1:10">
      <c r="A15" s="31" t="s">
        <v>1393</v>
      </c>
      <c r="B15" s="4" t="s">
        <v>1394</v>
      </c>
      <c r="C15" s="6">
        <v>13</v>
      </c>
      <c r="D15" s="6">
        <v>20</v>
      </c>
      <c r="E15" s="6">
        <v>543</v>
      </c>
      <c r="F15" s="6">
        <v>540</v>
      </c>
      <c r="G15" s="6">
        <f t="shared" si="0"/>
        <v>3</v>
      </c>
      <c r="H15" s="7">
        <v>123</v>
      </c>
      <c r="I15" s="7">
        <v>98</v>
      </c>
      <c r="J15" s="7">
        <v>108</v>
      </c>
    </row>
    <row r="16" spans="1:10">
      <c r="A16" s="31" t="s">
        <v>44</v>
      </c>
      <c r="B16" s="4" t="s">
        <v>45</v>
      </c>
      <c r="C16" s="6">
        <v>200</v>
      </c>
      <c r="D16" s="6">
        <v>210</v>
      </c>
      <c r="E16" s="6">
        <v>543</v>
      </c>
      <c r="F16" s="6">
        <v>540</v>
      </c>
      <c r="G16" s="6">
        <f t="shared" si="0"/>
        <v>3</v>
      </c>
      <c r="H16" s="7">
        <v>120</v>
      </c>
      <c r="I16" s="7">
        <v>99</v>
      </c>
      <c r="J16" s="7">
        <v>117</v>
      </c>
    </row>
    <row r="17" spans="1:10">
      <c r="A17" s="31" t="s">
        <v>122</v>
      </c>
      <c r="B17" s="4" t="s">
        <v>123</v>
      </c>
      <c r="C17" s="6">
        <v>24</v>
      </c>
      <c r="D17" s="6">
        <v>26</v>
      </c>
      <c r="E17" s="6">
        <v>543</v>
      </c>
      <c r="F17" s="6">
        <v>540</v>
      </c>
      <c r="G17" s="6">
        <f t="shared" si="0"/>
        <v>3</v>
      </c>
      <c r="H17" s="7">
        <v>102</v>
      </c>
      <c r="I17" s="7">
        <v>91</v>
      </c>
      <c r="J17" s="7">
        <v>118</v>
      </c>
    </row>
    <row r="18" spans="1:10">
      <c r="A18" s="31" t="s">
        <v>1564</v>
      </c>
      <c r="B18" s="4" t="s">
        <v>1153</v>
      </c>
      <c r="C18" s="6">
        <v>155</v>
      </c>
      <c r="D18" s="6">
        <v>155</v>
      </c>
      <c r="E18" s="6">
        <v>544</v>
      </c>
      <c r="F18" s="6">
        <v>540</v>
      </c>
      <c r="G18" s="6">
        <f t="shared" si="0"/>
        <v>4</v>
      </c>
      <c r="H18" s="7">
        <v>104</v>
      </c>
      <c r="I18" s="7">
        <v>114</v>
      </c>
      <c r="J18" s="7">
        <v>118</v>
      </c>
    </row>
    <row r="19" spans="1:10">
      <c r="A19" s="31" t="s">
        <v>962</v>
      </c>
      <c r="B19" s="4" t="s">
        <v>963</v>
      </c>
      <c r="C19" s="6">
        <v>1852</v>
      </c>
      <c r="D19" s="6">
        <v>1908</v>
      </c>
      <c r="E19" s="6">
        <v>544</v>
      </c>
      <c r="F19" s="6">
        <v>540</v>
      </c>
      <c r="G19" s="6">
        <f t="shared" si="0"/>
        <v>4</v>
      </c>
      <c r="H19" s="7">
        <v>115</v>
      </c>
      <c r="I19" s="7">
        <v>119</v>
      </c>
      <c r="J19" s="7">
        <v>113</v>
      </c>
    </row>
    <row r="20" spans="1:10">
      <c r="A20" s="31" t="s">
        <v>1251</v>
      </c>
      <c r="B20" s="4" t="s">
        <v>1625</v>
      </c>
      <c r="C20" s="6">
        <v>5</v>
      </c>
      <c r="D20" s="6">
        <v>3</v>
      </c>
      <c r="E20" s="6">
        <v>545</v>
      </c>
      <c r="F20" s="6">
        <v>540</v>
      </c>
      <c r="G20" s="6">
        <f t="shared" si="0"/>
        <v>5</v>
      </c>
      <c r="H20" s="7">
        <v>123</v>
      </c>
      <c r="I20" s="7">
        <v>109</v>
      </c>
      <c r="J20" s="7">
        <v>117</v>
      </c>
    </row>
    <row r="21" spans="1:10">
      <c r="A21" s="31" t="s">
        <v>1472</v>
      </c>
      <c r="B21" s="4" t="s">
        <v>1473</v>
      </c>
      <c r="C21" s="6">
        <v>164</v>
      </c>
      <c r="D21" s="6">
        <v>205</v>
      </c>
      <c r="E21" s="6">
        <v>545</v>
      </c>
      <c r="F21" s="6">
        <v>540</v>
      </c>
      <c r="G21" s="6">
        <f t="shared" si="0"/>
        <v>5</v>
      </c>
      <c r="H21" s="7">
        <v>111</v>
      </c>
      <c r="I21" s="7">
        <v>83</v>
      </c>
      <c r="J21" s="7">
        <v>122</v>
      </c>
    </row>
    <row r="22" spans="1:10">
      <c r="A22" s="31" t="s">
        <v>42</v>
      </c>
      <c r="B22" s="4" t="s">
        <v>43</v>
      </c>
      <c r="C22" s="6">
        <v>13</v>
      </c>
      <c r="D22" s="6">
        <v>14</v>
      </c>
      <c r="E22" s="6">
        <v>545</v>
      </c>
      <c r="F22" s="6">
        <v>540</v>
      </c>
      <c r="G22" s="6">
        <f t="shared" si="0"/>
        <v>5</v>
      </c>
      <c r="H22" s="7">
        <v>115</v>
      </c>
      <c r="I22" s="7">
        <v>96</v>
      </c>
      <c r="J22" s="7">
        <v>110</v>
      </c>
    </row>
    <row r="23" spans="1:10">
      <c r="A23" s="31" t="s">
        <v>1092</v>
      </c>
      <c r="B23" s="4" t="s">
        <v>1093</v>
      </c>
      <c r="C23" s="6">
        <v>48</v>
      </c>
      <c r="D23" s="6">
        <v>50</v>
      </c>
      <c r="E23" s="6">
        <v>545</v>
      </c>
      <c r="F23" s="6">
        <v>540</v>
      </c>
      <c r="G23" s="6">
        <f t="shared" si="0"/>
        <v>5</v>
      </c>
      <c r="H23" s="7">
        <v>132</v>
      </c>
      <c r="I23" s="7">
        <v>95</v>
      </c>
      <c r="J23" s="7">
        <v>106</v>
      </c>
    </row>
    <row r="24" spans="1:10">
      <c r="A24" s="31" t="s">
        <v>107</v>
      </c>
      <c r="B24" s="4" t="s">
        <v>108</v>
      </c>
      <c r="C24" s="6">
        <v>64</v>
      </c>
      <c r="D24" s="6">
        <v>68</v>
      </c>
      <c r="E24" s="6">
        <v>546</v>
      </c>
      <c r="F24" s="6">
        <v>540</v>
      </c>
      <c r="G24" s="6">
        <f t="shared" si="0"/>
        <v>6</v>
      </c>
      <c r="H24" s="7">
        <v>116</v>
      </c>
      <c r="I24" s="7">
        <v>101</v>
      </c>
      <c r="J24" s="7">
        <v>110</v>
      </c>
    </row>
    <row r="25" spans="1:10">
      <c r="A25" s="31" t="s">
        <v>1417</v>
      </c>
      <c r="B25" s="4" t="s">
        <v>1418</v>
      </c>
      <c r="C25" s="6">
        <v>247</v>
      </c>
      <c r="D25" s="6">
        <v>272</v>
      </c>
      <c r="E25" s="6">
        <v>547</v>
      </c>
      <c r="F25" s="6">
        <v>540</v>
      </c>
      <c r="G25" s="6">
        <f t="shared" si="0"/>
        <v>7</v>
      </c>
      <c r="H25" s="7">
        <v>112</v>
      </c>
      <c r="I25" s="7">
        <v>106</v>
      </c>
      <c r="J25" s="7">
        <v>107</v>
      </c>
    </row>
    <row r="26" spans="1:10">
      <c r="A26" s="31" t="s">
        <v>1602</v>
      </c>
      <c r="B26" s="4" t="s">
        <v>1603</v>
      </c>
      <c r="C26" s="6">
        <v>150</v>
      </c>
      <c r="D26" s="6">
        <v>153</v>
      </c>
      <c r="E26" s="6">
        <v>547</v>
      </c>
      <c r="F26" s="6">
        <v>540</v>
      </c>
      <c r="G26" s="6">
        <f t="shared" si="0"/>
        <v>7</v>
      </c>
      <c r="H26" s="7">
        <v>102</v>
      </c>
      <c r="I26" s="7">
        <v>101</v>
      </c>
      <c r="J26" s="7">
        <v>121</v>
      </c>
    </row>
    <row r="27" spans="1:10">
      <c r="A27" s="31" t="s">
        <v>109</v>
      </c>
      <c r="B27" s="4" t="s">
        <v>110</v>
      </c>
      <c r="C27" s="6">
        <v>30</v>
      </c>
      <c r="D27" s="6">
        <v>30</v>
      </c>
      <c r="E27" s="6">
        <v>547</v>
      </c>
      <c r="F27" s="6">
        <v>540</v>
      </c>
      <c r="G27" s="6">
        <f t="shared" si="0"/>
        <v>7</v>
      </c>
      <c r="H27" s="7">
        <v>106</v>
      </c>
      <c r="I27" s="7">
        <v>105</v>
      </c>
      <c r="J27" s="7">
        <v>114</v>
      </c>
    </row>
    <row r="28" spans="1:10">
      <c r="A28" s="31" t="s">
        <v>1237</v>
      </c>
      <c r="B28" s="4" t="s">
        <v>1238</v>
      </c>
      <c r="C28" s="6">
        <v>67</v>
      </c>
      <c r="D28" s="6">
        <v>67</v>
      </c>
      <c r="E28" s="6">
        <v>548</v>
      </c>
      <c r="F28" s="6">
        <v>540</v>
      </c>
      <c r="G28" s="6">
        <f t="shared" si="0"/>
        <v>8</v>
      </c>
      <c r="H28" s="7">
        <v>106</v>
      </c>
      <c r="I28" s="7">
        <v>93</v>
      </c>
      <c r="J28" s="7">
        <v>119</v>
      </c>
    </row>
    <row r="29" spans="1:10">
      <c r="A29" s="31" t="s">
        <v>1282</v>
      </c>
      <c r="B29" s="4" t="s">
        <v>1283</v>
      </c>
      <c r="C29" s="6">
        <v>160</v>
      </c>
      <c r="D29" s="6">
        <v>165</v>
      </c>
      <c r="E29" s="6">
        <v>549</v>
      </c>
      <c r="F29" s="6">
        <v>540</v>
      </c>
      <c r="G29" s="6">
        <f t="shared" si="0"/>
        <v>9</v>
      </c>
      <c r="H29" s="7">
        <v>103</v>
      </c>
      <c r="I29" s="7">
        <v>104</v>
      </c>
      <c r="J29" s="7">
        <v>108</v>
      </c>
    </row>
    <row r="30" spans="1:10">
      <c r="A30" s="31" t="s">
        <v>1339</v>
      </c>
      <c r="B30" s="4" t="s">
        <v>1340</v>
      </c>
      <c r="C30" s="6">
        <v>267</v>
      </c>
      <c r="D30" s="6">
        <v>267</v>
      </c>
      <c r="E30" s="6">
        <v>549</v>
      </c>
      <c r="F30" s="6">
        <v>540</v>
      </c>
      <c r="G30" s="6">
        <f t="shared" si="0"/>
        <v>9</v>
      </c>
      <c r="H30" s="7">
        <v>111</v>
      </c>
      <c r="I30" s="7">
        <v>104</v>
      </c>
      <c r="J30" s="7">
        <v>111</v>
      </c>
    </row>
    <row r="31" spans="1:10">
      <c r="A31" s="31" t="s">
        <v>1502</v>
      </c>
      <c r="B31" s="4" t="s">
        <v>1503</v>
      </c>
      <c r="C31" s="6">
        <v>138</v>
      </c>
      <c r="D31" s="6">
        <v>166</v>
      </c>
      <c r="E31" s="6">
        <v>549</v>
      </c>
      <c r="F31" s="6">
        <v>540</v>
      </c>
      <c r="G31" s="6">
        <f t="shared" si="0"/>
        <v>9</v>
      </c>
      <c r="H31" s="7">
        <v>111</v>
      </c>
      <c r="I31" s="7">
        <v>113</v>
      </c>
      <c r="J31" s="7">
        <v>99</v>
      </c>
    </row>
    <row r="32" spans="1:10">
      <c r="A32" s="31" t="s">
        <v>1566</v>
      </c>
      <c r="B32" s="4" t="s">
        <v>1158</v>
      </c>
      <c r="C32" s="6">
        <v>113</v>
      </c>
      <c r="D32" s="6">
        <v>119</v>
      </c>
      <c r="E32" s="6">
        <v>549</v>
      </c>
      <c r="F32" s="6">
        <v>540</v>
      </c>
      <c r="G32" s="6">
        <f t="shared" si="0"/>
        <v>9</v>
      </c>
      <c r="H32" s="7">
        <v>109</v>
      </c>
      <c r="I32" s="7">
        <v>117</v>
      </c>
      <c r="J32" s="7">
        <v>108</v>
      </c>
    </row>
    <row r="33" spans="1:10">
      <c r="A33" s="31" t="s">
        <v>46</v>
      </c>
      <c r="B33" s="4" t="s">
        <v>47</v>
      </c>
      <c r="C33" s="6">
        <v>150</v>
      </c>
      <c r="D33" s="6">
        <v>159</v>
      </c>
      <c r="E33" s="6">
        <v>549</v>
      </c>
      <c r="F33" s="6">
        <v>540</v>
      </c>
      <c r="G33" s="6">
        <f t="shared" si="0"/>
        <v>9</v>
      </c>
      <c r="H33" s="7">
        <v>132</v>
      </c>
      <c r="I33" s="7">
        <v>99</v>
      </c>
      <c r="J33" s="7">
        <v>102</v>
      </c>
    </row>
    <row r="34" spans="1:10">
      <c r="A34" s="31" t="s">
        <v>1590</v>
      </c>
      <c r="B34" s="4" t="s">
        <v>1591</v>
      </c>
      <c r="C34" s="6">
        <v>41</v>
      </c>
      <c r="D34" s="6">
        <v>42</v>
      </c>
      <c r="E34" s="6">
        <v>549</v>
      </c>
      <c r="F34" s="6">
        <v>540</v>
      </c>
      <c r="G34" s="6">
        <f t="shared" si="0"/>
        <v>9</v>
      </c>
      <c r="H34" s="7">
        <v>106</v>
      </c>
      <c r="I34" s="7">
        <v>96</v>
      </c>
      <c r="J34" s="7">
        <v>112</v>
      </c>
    </row>
    <row r="35" spans="1:10">
      <c r="A35" s="31" t="s">
        <v>99</v>
      </c>
      <c r="B35" s="4" t="s">
        <v>1094</v>
      </c>
      <c r="C35" s="6">
        <v>14</v>
      </c>
      <c r="D35" s="6">
        <v>14</v>
      </c>
      <c r="E35" s="6">
        <v>549</v>
      </c>
      <c r="F35" s="6">
        <v>540</v>
      </c>
      <c r="G35" s="6">
        <f t="shared" si="0"/>
        <v>9</v>
      </c>
      <c r="H35" s="7">
        <v>101</v>
      </c>
      <c r="I35" s="7">
        <v>107</v>
      </c>
      <c r="J35" s="7">
        <v>116</v>
      </c>
    </row>
    <row r="36" spans="1:10">
      <c r="A36" s="31" t="s">
        <v>114</v>
      </c>
      <c r="B36" s="4" t="s">
        <v>1095</v>
      </c>
      <c r="C36" s="6">
        <v>10</v>
      </c>
      <c r="D36" s="6">
        <v>10</v>
      </c>
      <c r="E36" s="6">
        <v>549</v>
      </c>
      <c r="F36" s="6">
        <v>540</v>
      </c>
      <c r="G36" s="6">
        <f t="shared" si="0"/>
        <v>9</v>
      </c>
      <c r="H36" s="7">
        <v>109</v>
      </c>
      <c r="I36" s="7">
        <v>111</v>
      </c>
      <c r="J36" s="7">
        <v>124</v>
      </c>
    </row>
    <row r="37" spans="1:10">
      <c r="A37" s="31" t="s">
        <v>955</v>
      </c>
      <c r="B37" s="4" t="s">
        <v>956</v>
      </c>
      <c r="C37" s="6">
        <v>882</v>
      </c>
      <c r="D37" s="6">
        <v>918</v>
      </c>
      <c r="E37" s="6">
        <v>549</v>
      </c>
      <c r="F37" s="6">
        <v>540</v>
      </c>
      <c r="G37" s="6">
        <f t="shared" si="0"/>
        <v>9</v>
      </c>
      <c r="H37" s="7">
        <v>119</v>
      </c>
      <c r="I37" s="7">
        <v>101</v>
      </c>
      <c r="J37" s="7">
        <v>119</v>
      </c>
    </row>
    <row r="38" spans="1:10">
      <c r="A38" s="31" t="s">
        <v>1538</v>
      </c>
      <c r="B38" s="4" t="s">
        <v>1539</v>
      </c>
      <c r="C38" s="6">
        <v>139</v>
      </c>
      <c r="D38" s="6">
        <v>167</v>
      </c>
      <c r="E38" s="6">
        <v>550</v>
      </c>
      <c r="F38" s="6">
        <v>540</v>
      </c>
      <c r="G38" s="6">
        <f t="shared" si="0"/>
        <v>10</v>
      </c>
      <c r="H38" s="7">
        <v>116</v>
      </c>
      <c r="I38" s="7">
        <v>82</v>
      </c>
      <c r="J38" s="7">
        <v>116</v>
      </c>
    </row>
    <row r="39" spans="1:10">
      <c r="A39" s="31" t="s">
        <v>1563</v>
      </c>
      <c r="B39" s="4" t="s">
        <v>1157</v>
      </c>
      <c r="C39" s="6">
        <v>60</v>
      </c>
      <c r="D39" s="6">
        <v>63</v>
      </c>
      <c r="E39" s="6">
        <v>550</v>
      </c>
      <c r="F39" s="6">
        <v>540</v>
      </c>
      <c r="G39" s="6">
        <f t="shared" si="0"/>
        <v>10</v>
      </c>
      <c r="H39" s="7">
        <v>111</v>
      </c>
      <c r="I39" s="7">
        <v>123</v>
      </c>
      <c r="J39" s="7">
        <v>94</v>
      </c>
    </row>
    <row r="40" spans="1:10">
      <c r="A40" s="31" t="s">
        <v>60</v>
      </c>
      <c r="B40" s="4" t="s">
        <v>61</v>
      </c>
      <c r="C40" s="6">
        <v>21</v>
      </c>
      <c r="D40" s="6">
        <v>23</v>
      </c>
      <c r="E40" s="6">
        <v>550</v>
      </c>
      <c r="F40" s="6">
        <v>540</v>
      </c>
      <c r="G40" s="6">
        <f t="shared" si="0"/>
        <v>10</v>
      </c>
      <c r="H40" s="7">
        <v>126</v>
      </c>
      <c r="I40" s="7">
        <v>94</v>
      </c>
      <c r="J40" s="7">
        <v>118</v>
      </c>
    </row>
    <row r="41" spans="1:10">
      <c r="A41" s="31" t="s">
        <v>1600</v>
      </c>
      <c r="B41" s="4" t="s">
        <v>1601</v>
      </c>
      <c r="C41" s="6">
        <v>156</v>
      </c>
      <c r="D41" s="6">
        <v>175</v>
      </c>
      <c r="E41" s="6">
        <v>550</v>
      </c>
      <c r="F41" s="6">
        <v>540</v>
      </c>
      <c r="G41" s="6">
        <f t="shared" si="0"/>
        <v>10</v>
      </c>
      <c r="H41" s="7">
        <v>111</v>
      </c>
      <c r="I41" s="7">
        <v>98</v>
      </c>
      <c r="J41" s="7">
        <v>113</v>
      </c>
    </row>
    <row r="42" spans="1:10">
      <c r="A42" s="31" t="s">
        <v>104</v>
      </c>
      <c r="B42" s="4" t="s">
        <v>105</v>
      </c>
      <c r="C42" s="6">
        <v>24</v>
      </c>
      <c r="D42" s="6">
        <v>27</v>
      </c>
      <c r="E42" s="6">
        <v>550</v>
      </c>
      <c r="F42" s="6">
        <v>540</v>
      </c>
      <c r="G42" s="6">
        <f t="shared" si="0"/>
        <v>10</v>
      </c>
      <c r="H42" s="7">
        <v>116</v>
      </c>
      <c r="I42" s="7">
        <v>120</v>
      </c>
      <c r="J42" s="7">
        <v>121</v>
      </c>
    </row>
    <row r="43" spans="1:10">
      <c r="A43" s="31" t="s">
        <v>1567</v>
      </c>
      <c r="B43" s="4" t="s">
        <v>1144</v>
      </c>
      <c r="C43" s="6">
        <v>25</v>
      </c>
      <c r="D43" s="6">
        <v>28</v>
      </c>
      <c r="E43" s="6">
        <v>551</v>
      </c>
      <c r="F43" s="6">
        <v>540</v>
      </c>
      <c r="G43" s="6">
        <f t="shared" si="0"/>
        <v>11</v>
      </c>
      <c r="H43" s="7">
        <v>112</v>
      </c>
      <c r="I43" s="7">
        <v>119</v>
      </c>
      <c r="J43" s="7">
        <v>112</v>
      </c>
    </row>
    <row r="44" spans="1:10">
      <c r="A44" s="31" t="s">
        <v>64</v>
      </c>
      <c r="B44" s="4" t="s">
        <v>65</v>
      </c>
      <c r="C44" s="6">
        <v>27</v>
      </c>
      <c r="D44" s="6">
        <v>29</v>
      </c>
      <c r="E44" s="6">
        <v>551</v>
      </c>
      <c r="F44" s="6">
        <v>540</v>
      </c>
      <c r="G44" s="6">
        <f t="shared" si="0"/>
        <v>11</v>
      </c>
      <c r="H44" s="7">
        <v>120</v>
      </c>
      <c r="I44" s="7">
        <v>117</v>
      </c>
      <c r="J44" s="7">
        <v>106</v>
      </c>
    </row>
    <row r="45" spans="1:10">
      <c r="A45" s="31" t="s">
        <v>112</v>
      </c>
      <c r="B45" s="4" t="s">
        <v>113</v>
      </c>
      <c r="C45" s="6">
        <v>8</v>
      </c>
      <c r="D45" s="6">
        <v>9</v>
      </c>
      <c r="E45" s="6">
        <v>551</v>
      </c>
      <c r="F45" s="6">
        <v>540</v>
      </c>
      <c r="G45" s="6">
        <f t="shared" si="0"/>
        <v>11</v>
      </c>
      <c r="H45" s="7">
        <v>111</v>
      </c>
      <c r="I45" s="7">
        <v>115</v>
      </c>
      <c r="J45" s="7">
        <v>125</v>
      </c>
    </row>
    <row r="46" spans="1:10">
      <c r="A46" s="31" t="s">
        <v>118</v>
      </c>
      <c r="B46" s="4" t="s">
        <v>119</v>
      </c>
      <c r="C46" s="6">
        <v>32</v>
      </c>
      <c r="D46" s="6">
        <v>34</v>
      </c>
      <c r="E46" s="6">
        <v>551</v>
      </c>
      <c r="F46" s="6">
        <v>540</v>
      </c>
      <c r="G46" s="6">
        <f t="shared" si="0"/>
        <v>11</v>
      </c>
      <c r="H46" s="7">
        <v>123</v>
      </c>
      <c r="I46" s="7">
        <v>95</v>
      </c>
      <c r="J46" s="7">
        <v>127</v>
      </c>
    </row>
    <row r="47" spans="1:10">
      <c r="A47" s="31" t="s">
        <v>51</v>
      </c>
      <c r="B47" s="4" t="s">
        <v>52</v>
      </c>
      <c r="C47" s="6">
        <v>49</v>
      </c>
      <c r="D47" s="6">
        <v>51</v>
      </c>
      <c r="E47" s="6">
        <v>552</v>
      </c>
      <c r="F47" s="6">
        <v>540</v>
      </c>
      <c r="G47" s="6">
        <f t="shared" si="0"/>
        <v>12</v>
      </c>
      <c r="H47" s="7">
        <v>115</v>
      </c>
      <c r="I47" s="7">
        <v>106</v>
      </c>
      <c r="J47" s="7">
        <v>111</v>
      </c>
    </row>
    <row r="48" spans="1:10">
      <c r="A48" s="31" t="s">
        <v>1579</v>
      </c>
      <c r="B48" s="4" t="s">
        <v>1580</v>
      </c>
      <c r="C48" s="6">
        <v>89</v>
      </c>
      <c r="D48" s="6">
        <v>94</v>
      </c>
      <c r="E48" s="6">
        <v>552</v>
      </c>
      <c r="F48" s="6">
        <v>540</v>
      </c>
      <c r="G48" s="6">
        <f t="shared" si="0"/>
        <v>12</v>
      </c>
      <c r="H48" s="7">
        <v>117</v>
      </c>
      <c r="I48" s="7">
        <v>110</v>
      </c>
      <c r="J48" s="7">
        <v>114</v>
      </c>
    </row>
    <row r="49" spans="1:10">
      <c r="A49" s="31" t="s">
        <v>1594</v>
      </c>
      <c r="B49" s="4" t="s">
        <v>1141</v>
      </c>
      <c r="C49" s="6">
        <v>80</v>
      </c>
      <c r="D49" s="6">
        <v>88</v>
      </c>
      <c r="E49" s="6">
        <v>552</v>
      </c>
      <c r="F49" s="6">
        <v>540</v>
      </c>
      <c r="G49" s="6">
        <f t="shared" si="0"/>
        <v>12</v>
      </c>
      <c r="H49" s="7">
        <v>101</v>
      </c>
      <c r="I49" s="7">
        <v>112</v>
      </c>
      <c r="J49" s="7">
        <v>101</v>
      </c>
    </row>
    <row r="50" spans="1:10">
      <c r="A50" s="31" t="s">
        <v>1606</v>
      </c>
      <c r="B50" s="4" t="s">
        <v>1607</v>
      </c>
      <c r="C50" s="6">
        <v>60</v>
      </c>
      <c r="D50" s="6">
        <v>60</v>
      </c>
      <c r="E50" s="6">
        <v>552</v>
      </c>
      <c r="F50" s="6">
        <v>540</v>
      </c>
      <c r="G50" s="6">
        <f t="shared" si="0"/>
        <v>12</v>
      </c>
      <c r="H50" s="7">
        <v>111</v>
      </c>
      <c r="I50" s="7">
        <v>96</v>
      </c>
      <c r="J50" s="7">
        <v>111</v>
      </c>
    </row>
    <row r="51" spans="1:10">
      <c r="A51" s="31" t="s">
        <v>972</v>
      </c>
      <c r="B51" s="4" t="s">
        <v>1129</v>
      </c>
      <c r="C51" s="6">
        <v>372</v>
      </c>
      <c r="D51" s="6">
        <v>391</v>
      </c>
      <c r="E51" s="6">
        <v>552</v>
      </c>
      <c r="F51" s="6">
        <v>540</v>
      </c>
      <c r="G51" s="6">
        <f t="shared" si="0"/>
        <v>12</v>
      </c>
      <c r="H51" s="7">
        <v>108</v>
      </c>
      <c r="I51" s="7">
        <v>108</v>
      </c>
      <c r="J51" s="7">
        <v>118</v>
      </c>
    </row>
    <row r="52" spans="1:10">
      <c r="A52" s="31" t="s">
        <v>1424</v>
      </c>
      <c r="B52" s="4" t="s">
        <v>1425</v>
      </c>
      <c r="C52" s="6">
        <v>55</v>
      </c>
      <c r="D52" s="6">
        <v>64</v>
      </c>
      <c r="E52" s="6">
        <v>553</v>
      </c>
      <c r="F52" s="6">
        <v>540</v>
      </c>
      <c r="G52" s="6">
        <f t="shared" si="0"/>
        <v>13</v>
      </c>
      <c r="H52" s="7">
        <v>115</v>
      </c>
      <c r="I52" s="7">
        <v>91</v>
      </c>
      <c r="J52" s="7">
        <v>112</v>
      </c>
    </row>
    <row r="53" spans="1:10">
      <c r="A53" s="31" t="s">
        <v>1575</v>
      </c>
      <c r="B53" s="4" t="s">
        <v>1576</v>
      </c>
      <c r="C53" s="6">
        <v>101</v>
      </c>
      <c r="D53" s="6">
        <v>107</v>
      </c>
      <c r="E53" s="6">
        <v>553</v>
      </c>
      <c r="F53" s="6">
        <v>540</v>
      </c>
      <c r="G53" s="6">
        <f t="shared" si="0"/>
        <v>13</v>
      </c>
      <c r="H53" s="7">
        <v>126</v>
      </c>
      <c r="I53" s="7">
        <v>98</v>
      </c>
      <c r="J53" s="7">
        <v>124</v>
      </c>
    </row>
    <row r="54" spans="1:10">
      <c r="A54" s="31" t="s">
        <v>1581</v>
      </c>
      <c r="B54" s="4" t="s">
        <v>1138</v>
      </c>
      <c r="C54" s="6">
        <v>96</v>
      </c>
      <c r="D54" s="6">
        <v>96</v>
      </c>
      <c r="E54" s="6">
        <v>553</v>
      </c>
      <c r="F54" s="6">
        <v>540</v>
      </c>
      <c r="G54" s="6">
        <f t="shared" si="0"/>
        <v>13</v>
      </c>
      <c r="H54" s="7">
        <v>109</v>
      </c>
      <c r="I54" s="7">
        <v>118</v>
      </c>
      <c r="J54" s="7">
        <v>106</v>
      </c>
    </row>
    <row r="55" spans="1:10">
      <c r="A55" s="31" t="s">
        <v>1582</v>
      </c>
      <c r="B55" s="4" t="s">
        <v>1583</v>
      </c>
      <c r="C55" s="6">
        <v>125</v>
      </c>
      <c r="D55" s="6">
        <v>132</v>
      </c>
      <c r="E55" s="6">
        <v>553</v>
      </c>
      <c r="F55" s="6">
        <v>540</v>
      </c>
      <c r="G55" s="6">
        <f t="shared" si="0"/>
        <v>13</v>
      </c>
      <c r="H55" s="7">
        <v>118</v>
      </c>
      <c r="I55" s="7">
        <v>88</v>
      </c>
      <c r="J55" s="7">
        <v>111</v>
      </c>
    </row>
    <row r="56" spans="1:10">
      <c r="A56" s="31" t="s">
        <v>66</v>
      </c>
      <c r="B56" s="4" t="s">
        <v>67</v>
      </c>
      <c r="C56" s="6">
        <v>9</v>
      </c>
      <c r="D56" s="6">
        <v>13</v>
      </c>
      <c r="E56" s="6">
        <v>553</v>
      </c>
      <c r="F56" s="6">
        <v>540</v>
      </c>
      <c r="G56" s="6">
        <f t="shared" si="0"/>
        <v>13</v>
      </c>
      <c r="H56" s="7">
        <v>111</v>
      </c>
      <c r="I56" s="7">
        <v>97</v>
      </c>
      <c r="J56" s="7">
        <v>121</v>
      </c>
    </row>
    <row r="57" spans="1:10">
      <c r="A57" s="31" t="s">
        <v>70</v>
      </c>
      <c r="B57" s="4" t="s">
        <v>71</v>
      </c>
      <c r="C57" s="6">
        <v>68</v>
      </c>
      <c r="D57" s="6">
        <v>68</v>
      </c>
      <c r="E57" s="6">
        <v>553</v>
      </c>
      <c r="F57" s="6">
        <v>540</v>
      </c>
      <c r="G57" s="6">
        <f t="shared" si="0"/>
        <v>13</v>
      </c>
      <c r="H57" s="7">
        <v>106</v>
      </c>
      <c r="I57" s="7">
        <v>115</v>
      </c>
      <c r="J57" s="7">
        <v>102</v>
      </c>
    </row>
    <row r="58" spans="1:10">
      <c r="A58" s="31" t="s">
        <v>1598</v>
      </c>
      <c r="B58" s="4" t="s">
        <v>1599</v>
      </c>
      <c r="C58" s="6">
        <v>49</v>
      </c>
      <c r="D58" s="6">
        <v>49</v>
      </c>
      <c r="E58" s="6">
        <v>553</v>
      </c>
      <c r="F58" s="6">
        <v>540</v>
      </c>
      <c r="G58" s="6">
        <f t="shared" si="0"/>
        <v>13</v>
      </c>
      <c r="H58" s="7">
        <v>118</v>
      </c>
      <c r="I58" s="7">
        <v>95</v>
      </c>
      <c r="J58" s="7">
        <v>134</v>
      </c>
    </row>
    <row r="59" spans="1:10">
      <c r="A59" s="31" t="s">
        <v>1413</v>
      </c>
      <c r="B59" s="4" t="s">
        <v>1414</v>
      </c>
      <c r="C59" s="6">
        <v>20</v>
      </c>
      <c r="D59" s="6">
        <v>21</v>
      </c>
      <c r="E59" s="6">
        <v>554</v>
      </c>
      <c r="F59" s="6">
        <v>540</v>
      </c>
      <c r="G59" s="6">
        <f t="shared" si="0"/>
        <v>14</v>
      </c>
      <c r="H59" s="7">
        <v>100</v>
      </c>
      <c r="I59" s="7">
        <v>101</v>
      </c>
      <c r="J59" s="7">
        <v>109</v>
      </c>
    </row>
    <row r="60" spans="1:10">
      <c r="A60" s="31" t="s">
        <v>1089</v>
      </c>
      <c r="B60" s="4" t="s">
        <v>1090</v>
      </c>
      <c r="C60" s="6">
        <v>47</v>
      </c>
      <c r="D60" s="6">
        <v>47</v>
      </c>
      <c r="E60" s="6">
        <v>554</v>
      </c>
      <c r="F60" s="6">
        <v>540</v>
      </c>
      <c r="G60" s="6">
        <f t="shared" si="0"/>
        <v>14</v>
      </c>
      <c r="H60" s="7">
        <v>108</v>
      </c>
      <c r="I60" s="7">
        <v>109</v>
      </c>
      <c r="J60" s="7">
        <v>108</v>
      </c>
    </row>
    <row r="61" spans="1:10">
      <c r="A61" s="31" t="s">
        <v>90</v>
      </c>
      <c r="B61" s="4" t="s">
        <v>91</v>
      </c>
      <c r="C61" s="6">
        <v>64</v>
      </c>
      <c r="D61" s="6">
        <v>66</v>
      </c>
      <c r="E61" s="6">
        <v>554</v>
      </c>
      <c r="F61" s="6">
        <v>540</v>
      </c>
      <c r="G61" s="6">
        <f t="shared" si="0"/>
        <v>14</v>
      </c>
      <c r="H61" s="7">
        <v>101</v>
      </c>
      <c r="I61" s="7">
        <v>108</v>
      </c>
      <c r="J61" s="7">
        <v>117</v>
      </c>
    </row>
    <row r="62" spans="1:10">
      <c r="A62" s="31" t="s">
        <v>93</v>
      </c>
      <c r="B62" s="4" t="s">
        <v>94</v>
      </c>
      <c r="C62" s="6">
        <v>140</v>
      </c>
      <c r="D62" s="6">
        <v>147</v>
      </c>
      <c r="E62" s="6">
        <v>554</v>
      </c>
      <c r="F62" s="6">
        <v>540</v>
      </c>
      <c r="G62" s="6">
        <f t="shared" si="0"/>
        <v>14</v>
      </c>
      <c r="H62" s="7">
        <v>112</v>
      </c>
      <c r="I62" s="7">
        <v>111</v>
      </c>
      <c r="J62" s="7">
        <v>104</v>
      </c>
    </row>
    <row r="63" spans="1:10">
      <c r="A63" s="31" t="s">
        <v>101</v>
      </c>
      <c r="B63" s="4" t="s">
        <v>102</v>
      </c>
      <c r="C63" s="6">
        <v>74</v>
      </c>
      <c r="D63" s="6">
        <v>75</v>
      </c>
      <c r="E63" s="6">
        <v>554</v>
      </c>
      <c r="F63" s="6">
        <v>540</v>
      </c>
      <c r="G63" s="6">
        <f t="shared" si="0"/>
        <v>14</v>
      </c>
      <c r="H63" s="7">
        <v>109</v>
      </c>
      <c r="I63" s="7">
        <v>121</v>
      </c>
      <c r="J63" s="7">
        <v>121</v>
      </c>
    </row>
    <row r="64" spans="1:10">
      <c r="A64" s="31" t="s">
        <v>1096</v>
      </c>
      <c r="B64" s="4" t="s">
        <v>1097</v>
      </c>
      <c r="C64" s="6">
        <v>54</v>
      </c>
      <c r="D64" s="6">
        <v>57</v>
      </c>
      <c r="E64" s="6">
        <v>554</v>
      </c>
      <c r="F64" s="6">
        <v>540</v>
      </c>
      <c r="G64" s="6">
        <f t="shared" si="0"/>
        <v>14</v>
      </c>
      <c r="H64" s="7">
        <v>105</v>
      </c>
      <c r="I64" s="7">
        <v>102</v>
      </c>
      <c r="J64" s="7">
        <v>101</v>
      </c>
    </row>
    <row r="65" spans="1:10">
      <c r="A65" s="31" t="s">
        <v>907</v>
      </c>
      <c r="B65" s="4" t="s">
        <v>908</v>
      </c>
      <c r="C65" s="6">
        <v>2427</v>
      </c>
      <c r="D65" s="6">
        <v>2549</v>
      </c>
      <c r="E65" s="6">
        <v>554</v>
      </c>
      <c r="F65" s="6">
        <v>540</v>
      </c>
      <c r="G65" s="6">
        <f t="shared" si="0"/>
        <v>14</v>
      </c>
      <c r="H65" s="7">
        <v>111</v>
      </c>
      <c r="I65" s="7">
        <v>114</v>
      </c>
      <c r="J65" s="7">
        <v>111</v>
      </c>
    </row>
    <row r="66" spans="1:10">
      <c r="A66" s="31" t="s">
        <v>1475</v>
      </c>
      <c r="B66" s="4" t="s">
        <v>1476</v>
      </c>
      <c r="C66" s="6">
        <v>75</v>
      </c>
      <c r="D66" s="6">
        <v>78</v>
      </c>
      <c r="E66" s="6">
        <v>555</v>
      </c>
      <c r="F66" s="6">
        <v>540</v>
      </c>
      <c r="G66" s="6">
        <f t="shared" ref="G66:G129" si="1">E66-F66</f>
        <v>15</v>
      </c>
      <c r="H66" s="7">
        <v>121</v>
      </c>
      <c r="I66" s="7">
        <v>113</v>
      </c>
      <c r="J66" s="7">
        <v>118</v>
      </c>
    </row>
    <row r="67" spans="1:10">
      <c r="A67" s="31" t="s">
        <v>1490</v>
      </c>
      <c r="B67" s="4" t="s">
        <v>1491</v>
      </c>
      <c r="C67" s="6">
        <v>40</v>
      </c>
      <c r="D67" s="6">
        <v>60</v>
      </c>
      <c r="E67" s="6">
        <v>555</v>
      </c>
      <c r="F67" s="6">
        <v>540</v>
      </c>
      <c r="G67" s="6">
        <f t="shared" si="1"/>
        <v>15</v>
      </c>
      <c r="H67" s="7">
        <v>123</v>
      </c>
      <c r="I67" s="7">
        <v>94</v>
      </c>
      <c r="J67" s="7">
        <v>114</v>
      </c>
    </row>
    <row r="68" spans="1:10">
      <c r="A68" s="31" t="s">
        <v>1562</v>
      </c>
      <c r="B68" s="4" t="s">
        <v>1143</v>
      </c>
      <c r="C68" s="6">
        <v>90</v>
      </c>
      <c r="D68" s="6">
        <v>92</v>
      </c>
      <c r="E68" s="6">
        <v>555</v>
      </c>
      <c r="F68" s="6">
        <v>540</v>
      </c>
      <c r="G68" s="6">
        <f t="shared" si="1"/>
        <v>15</v>
      </c>
      <c r="H68" s="7">
        <v>107</v>
      </c>
      <c r="I68" s="7">
        <v>132</v>
      </c>
      <c r="J68" s="7">
        <v>109</v>
      </c>
    </row>
    <row r="69" spans="1:10">
      <c r="A69" s="31" t="s">
        <v>72</v>
      </c>
      <c r="B69" s="4" t="s">
        <v>73</v>
      </c>
      <c r="C69" s="6">
        <v>28</v>
      </c>
      <c r="D69" s="6">
        <v>28</v>
      </c>
      <c r="E69" s="6">
        <v>555</v>
      </c>
      <c r="F69" s="6">
        <v>540</v>
      </c>
      <c r="G69" s="6">
        <f t="shared" si="1"/>
        <v>15</v>
      </c>
      <c r="H69" s="7">
        <v>111</v>
      </c>
      <c r="I69" s="7">
        <v>104</v>
      </c>
      <c r="J69" s="7">
        <v>116</v>
      </c>
    </row>
    <row r="70" spans="1:10">
      <c r="A70" s="31" t="s">
        <v>1411</v>
      </c>
      <c r="B70" s="4" t="s">
        <v>1412</v>
      </c>
      <c r="C70" s="6">
        <v>51</v>
      </c>
      <c r="D70" s="6">
        <v>54</v>
      </c>
      <c r="E70" s="6">
        <v>556</v>
      </c>
      <c r="F70" s="6">
        <v>540</v>
      </c>
      <c r="G70" s="6">
        <f t="shared" si="1"/>
        <v>16</v>
      </c>
      <c r="H70" s="7">
        <v>107</v>
      </c>
      <c r="I70" s="7">
        <v>104</v>
      </c>
      <c r="J70" s="7">
        <v>108</v>
      </c>
    </row>
    <row r="71" spans="1:10">
      <c r="A71" s="31" t="s">
        <v>1426</v>
      </c>
      <c r="B71" s="4" t="s">
        <v>1427</v>
      </c>
      <c r="C71" s="6">
        <v>140</v>
      </c>
      <c r="D71" s="6">
        <v>140</v>
      </c>
      <c r="E71" s="6">
        <v>556</v>
      </c>
      <c r="F71" s="6">
        <v>540</v>
      </c>
      <c r="G71" s="6">
        <f t="shared" si="1"/>
        <v>16</v>
      </c>
      <c r="H71" s="7">
        <v>107</v>
      </c>
      <c r="I71" s="7">
        <v>101</v>
      </c>
      <c r="J71" s="7">
        <v>113</v>
      </c>
    </row>
    <row r="72" spans="1:10">
      <c r="A72" s="31" t="s">
        <v>1327</v>
      </c>
      <c r="B72" s="4" t="s">
        <v>1328</v>
      </c>
      <c r="C72" s="6">
        <v>261</v>
      </c>
      <c r="D72" s="6">
        <v>301</v>
      </c>
      <c r="E72" s="6">
        <v>557</v>
      </c>
      <c r="F72" s="6">
        <v>540</v>
      </c>
      <c r="G72" s="6">
        <f t="shared" si="1"/>
        <v>17</v>
      </c>
      <c r="H72" s="7">
        <v>116</v>
      </c>
      <c r="I72" s="7">
        <v>103</v>
      </c>
      <c r="J72" s="7">
        <v>119</v>
      </c>
    </row>
    <row r="73" spans="1:10">
      <c r="A73" s="31" t="s">
        <v>1506</v>
      </c>
      <c r="B73" s="4" t="s">
        <v>1507</v>
      </c>
      <c r="C73" s="6">
        <v>80</v>
      </c>
      <c r="D73" s="6">
        <v>86</v>
      </c>
      <c r="E73" s="6">
        <v>557</v>
      </c>
      <c r="F73" s="6">
        <v>540</v>
      </c>
      <c r="G73" s="6">
        <f t="shared" si="1"/>
        <v>17</v>
      </c>
      <c r="H73" s="7">
        <v>111</v>
      </c>
      <c r="I73" s="7">
        <v>110</v>
      </c>
      <c r="J73" s="7">
        <v>107</v>
      </c>
    </row>
    <row r="74" spans="1:10">
      <c r="A74" s="31" t="s">
        <v>88</v>
      </c>
      <c r="B74" s="4" t="s">
        <v>89</v>
      </c>
      <c r="C74" s="6">
        <v>237</v>
      </c>
      <c r="D74" s="6">
        <v>264</v>
      </c>
      <c r="E74" s="6">
        <v>557</v>
      </c>
      <c r="F74" s="6">
        <v>540</v>
      </c>
      <c r="G74" s="6">
        <f t="shared" si="1"/>
        <v>17</v>
      </c>
      <c r="H74" s="7">
        <v>124</v>
      </c>
      <c r="I74" s="7">
        <v>119</v>
      </c>
      <c r="J74" s="7">
        <v>110</v>
      </c>
    </row>
    <row r="75" spans="1:10">
      <c r="A75" s="31" t="s">
        <v>1422</v>
      </c>
      <c r="B75" s="4" t="s">
        <v>1423</v>
      </c>
      <c r="C75" s="6">
        <v>73</v>
      </c>
      <c r="D75" s="6">
        <v>75</v>
      </c>
      <c r="E75" s="6">
        <v>558</v>
      </c>
      <c r="F75" s="6">
        <v>540</v>
      </c>
      <c r="G75" s="6">
        <f t="shared" si="1"/>
        <v>18</v>
      </c>
      <c r="H75" s="7">
        <v>113</v>
      </c>
      <c r="I75" s="7">
        <v>101</v>
      </c>
      <c r="J75" s="7">
        <v>119</v>
      </c>
    </row>
    <row r="76" spans="1:10">
      <c r="A76" s="31" t="s">
        <v>1464</v>
      </c>
      <c r="B76" s="4" t="s">
        <v>1465</v>
      </c>
      <c r="C76" s="6">
        <v>126</v>
      </c>
      <c r="D76" s="6">
        <v>171</v>
      </c>
      <c r="E76" s="6">
        <v>558</v>
      </c>
      <c r="F76" s="6">
        <v>540</v>
      </c>
      <c r="G76" s="6">
        <f t="shared" si="1"/>
        <v>18</v>
      </c>
      <c r="H76" s="7">
        <v>115</v>
      </c>
      <c r="I76" s="7">
        <v>104</v>
      </c>
      <c r="J76" s="7">
        <v>110</v>
      </c>
    </row>
    <row r="77" spans="1:10">
      <c r="A77" s="31" t="s">
        <v>1534</v>
      </c>
      <c r="B77" s="4" t="s">
        <v>1535</v>
      </c>
      <c r="C77" s="6">
        <v>93</v>
      </c>
      <c r="D77" s="6">
        <v>93</v>
      </c>
      <c r="E77" s="6">
        <v>558</v>
      </c>
      <c r="F77" s="6">
        <v>540</v>
      </c>
      <c r="G77" s="6">
        <f t="shared" si="1"/>
        <v>18</v>
      </c>
      <c r="H77" s="7">
        <v>123</v>
      </c>
      <c r="I77" s="7">
        <v>95</v>
      </c>
      <c r="J77" s="7">
        <v>123</v>
      </c>
    </row>
    <row r="78" spans="1:10">
      <c r="A78" s="31" t="s">
        <v>1610</v>
      </c>
      <c r="B78" s="4" t="s">
        <v>1611</v>
      </c>
      <c r="C78" s="6">
        <v>56</v>
      </c>
      <c r="D78" s="6">
        <v>59</v>
      </c>
      <c r="E78" s="6">
        <v>558</v>
      </c>
      <c r="F78" s="6">
        <v>540</v>
      </c>
      <c r="G78" s="6">
        <f t="shared" si="1"/>
        <v>18</v>
      </c>
      <c r="H78" s="7">
        <v>111</v>
      </c>
      <c r="I78" s="7">
        <v>106</v>
      </c>
      <c r="J78" s="7">
        <v>114</v>
      </c>
    </row>
    <row r="79" spans="1:10">
      <c r="A79" s="31" t="s">
        <v>1616</v>
      </c>
      <c r="B79" s="8" t="s">
        <v>1617</v>
      </c>
      <c r="C79" s="6">
        <v>148</v>
      </c>
      <c r="D79" s="6">
        <v>148</v>
      </c>
      <c r="E79" s="6">
        <v>558</v>
      </c>
      <c r="F79" s="6">
        <v>540</v>
      </c>
      <c r="G79" s="6">
        <f t="shared" si="1"/>
        <v>18</v>
      </c>
      <c r="H79" s="7">
        <v>105</v>
      </c>
      <c r="I79" s="7">
        <v>112</v>
      </c>
      <c r="J79" s="7">
        <v>107</v>
      </c>
    </row>
    <row r="80" spans="1:10">
      <c r="A80" s="31" t="s">
        <v>1530</v>
      </c>
      <c r="B80" s="4" t="s">
        <v>1531</v>
      </c>
      <c r="C80" s="6">
        <v>68</v>
      </c>
      <c r="D80" s="6">
        <v>69</v>
      </c>
      <c r="E80" s="6">
        <v>559</v>
      </c>
      <c r="F80" s="6">
        <v>540</v>
      </c>
      <c r="G80" s="6">
        <f t="shared" si="1"/>
        <v>19</v>
      </c>
      <c r="H80" s="7">
        <v>107</v>
      </c>
      <c r="I80" s="7">
        <v>95</v>
      </c>
      <c r="J80" s="7">
        <v>115</v>
      </c>
    </row>
    <row r="81" spans="1:10">
      <c r="A81" s="31" t="s">
        <v>1550</v>
      </c>
      <c r="B81" s="4" t="s">
        <v>1551</v>
      </c>
      <c r="C81" s="6">
        <v>103</v>
      </c>
      <c r="D81" s="6">
        <v>107</v>
      </c>
      <c r="E81" s="6">
        <v>559</v>
      </c>
      <c r="F81" s="6">
        <v>540</v>
      </c>
      <c r="G81" s="6">
        <f t="shared" si="1"/>
        <v>19</v>
      </c>
      <c r="H81" s="7">
        <v>108</v>
      </c>
      <c r="I81" s="7">
        <v>122</v>
      </c>
      <c r="J81" s="7">
        <v>104</v>
      </c>
    </row>
    <row r="82" spans="1:10">
      <c r="A82" s="31" t="s">
        <v>1556</v>
      </c>
      <c r="B82" s="4" t="s">
        <v>1557</v>
      </c>
      <c r="C82" s="6">
        <v>16</v>
      </c>
      <c r="D82" s="6">
        <v>17</v>
      </c>
      <c r="E82" s="6">
        <v>559</v>
      </c>
      <c r="F82" s="6">
        <v>540</v>
      </c>
      <c r="G82" s="6">
        <f t="shared" si="1"/>
        <v>19</v>
      </c>
      <c r="H82" s="7">
        <v>118</v>
      </c>
      <c r="I82" s="7">
        <v>103</v>
      </c>
      <c r="J82" s="7">
        <v>126</v>
      </c>
    </row>
    <row r="83" spans="1:10">
      <c r="A83" s="31" t="s">
        <v>76</v>
      </c>
      <c r="B83" s="4" t="s">
        <v>77</v>
      </c>
      <c r="C83" s="6">
        <v>6</v>
      </c>
      <c r="D83" s="6">
        <v>6</v>
      </c>
      <c r="E83" s="6">
        <v>559</v>
      </c>
      <c r="F83" s="6">
        <v>540</v>
      </c>
      <c r="G83" s="6">
        <f t="shared" si="1"/>
        <v>19</v>
      </c>
      <c r="H83" s="7">
        <v>127</v>
      </c>
      <c r="I83" s="7">
        <v>111</v>
      </c>
      <c r="J83" s="7">
        <v>105</v>
      </c>
    </row>
    <row r="84" spans="1:10">
      <c r="A84" s="31" t="s">
        <v>1330</v>
      </c>
      <c r="B84" s="4" t="s">
        <v>1331</v>
      </c>
      <c r="C84" s="6">
        <v>187</v>
      </c>
      <c r="D84" s="6">
        <v>225</v>
      </c>
      <c r="E84" s="6">
        <v>560</v>
      </c>
      <c r="F84" s="6">
        <v>540</v>
      </c>
      <c r="G84" s="6">
        <f t="shared" si="1"/>
        <v>20</v>
      </c>
      <c r="H84" s="7">
        <v>113</v>
      </c>
      <c r="I84" s="7">
        <v>111</v>
      </c>
      <c r="J84" s="7">
        <v>101</v>
      </c>
    </row>
    <row r="85" spans="1:10">
      <c r="A85" s="31" t="s">
        <v>1451</v>
      </c>
      <c r="B85" s="4" t="s">
        <v>1452</v>
      </c>
      <c r="C85" s="6">
        <v>68</v>
      </c>
      <c r="D85" s="6">
        <v>72</v>
      </c>
      <c r="E85" s="6">
        <v>560</v>
      </c>
      <c r="F85" s="6">
        <v>540</v>
      </c>
      <c r="G85" s="6">
        <f t="shared" si="1"/>
        <v>20</v>
      </c>
      <c r="H85" s="7">
        <v>105</v>
      </c>
      <c r="I85" s="7">
        <v>115</v>
      </c>
      <c r="J85" s="7">
        <v>111</v>
      </c>
    </row>
    <row r="86" spans="1:10">
      <c r="A86" s="31" t="s">
        <v>1477</v>
      </c>
      <c r="B86" s="4" t="s">
        <v>1478</v>
      </c>
      <c r="C86" s="6">
        <v>16</v>
      </c>
      <c r="D86" s="6">
        <v>17</v>
      </c>
      <c r="E86" s="6">
        <v>560</v>
      </c>
      <c r="F86" s="6">
        <v>540</v>
      </c>
      <c r="G86" s="6">
        <f t="shared" si="1"/>
        <v>20</v>
      </c>
      <c r="H86" s="7">
        <v>121</v>
      </c>
      <c r="I86" s="7">
        <v>120</v>
      </c>
      <c r="J86" s="7">
        <v>118</v>
      </c>
    </row>
    <row r="87" spans="1:10">
      <c r="A87" s="31" t="s">
        <v>1536</v>
      </c>
      <c r="B87" s="4" t="s">
        <v>1537</v>
      </c>
      <c r="C87" s="6">
        <v>60</v>
      </c>
      <c r="D87" s="6">
        <v>63</v>
      </c>
      <c r="E87" s="6">
        <v>560</v>
      </c>
      <c r="F87" s="6">
        <v>540</v>
      </c>
      <c r="G87" s="6">
        <f t="shared" si="1"/>
        <v>20</v>
      </c>
      <c r="H87" s="7">
        <v>109</v>
      </c>
      <c r="I87" s="7">
        <v>113</v>
      </c>
      <c r="J87" s="7">
        <v>111</v>
      </c>
    </row>
    <row r="88" spans="1:10">
      <c r="A88" s="31" t="s">
        <v>1560</v>
      </c>
      <c r="B88" s="4" t="s">
        <v>1561</v>
      </c>
      <c r="C88" s="6">
        <v>50</v>
      </c>
      <c r="D88" s="6">
        <v>50</v>
      </c>
      <c r="E88" s="6">
        <v>560</v>
      </c>
      <c r="F88" s="6">
        <v>540</v>
      </c>
      <c r="G88" s="6">
        <f t="shared" si="1"/>
        <v>20</v>
      </c>
      <c r="H88" s="7">
        <v>113</v>
      </c>
      <c r="I88" s="7">
        <v>119</v>
      </c>
      <c r="J88" s="7">
        <v>121</v>
      </c>
    </row>
    <row r="89" spans="1:10">
      <c r="A89" s="31" t="s">
        <v>56</v>
      </c>
      <c r="B89" s="4" t="s">
        <v>57</v>
      </c>
      <c r="C89" s="6">
        <v>49</v>
      </c>
      <c r="D89" s="6">
        <v>52</v>
      </c>
      <c r="E89" s="6">
        <v>560</v>
      </c>
      <c r="F89" s="6">
        <v>540</v>
      </c>
      <c r="G89" s="6">
        <f t="shared" si="1"/>
        <v>20</v>
      </c>
      <c r="H89" s="7">
        <v>122</v>
      </c>
      <c r="I89" s="7">
        <v>107</v>
      </c>
      <c r="J89" s="7">
        <v>128</v>
      </c>
    </row>
    <row r="90" spans="1:10">
      <c r="A90" s="31" t="s">
        <v>68</v>
      </c>
      <c r="B90" s="4" t="s">
        <v>1091</v>
      </c>
      <c r="C90" s="6">
        <v>93</v>
      </c>
      <c r="D90" s="6">
        <v>98</v>
      </c>
      <c r="E90" s="6">
        <v>560</v>
      </c>
      <c r="F90" s="6">
        <v>540</v>
      </c>
      <c r="G90" s="6">
        <f t="shared" si="1"/>
        <v>20</v>
      </c>
      <c r="H90" s="7">
        <v>98</v>
      </c>
      <c r="I90" s="7">
        <v>119</v>
      </c>
      <c r="J90" s="7">
        <v>87</v>
      </c>
    </row>
    <row r="91" spans="1:10">
      <c r="A91" s="31" t="s">
        <v>1596</v>
      </c>
      <c r="B91" s="4" t="s">
        <v>1597</v>
      </c>
      <c r="C91" s="6">
        <v>40</v>
      </c>
      <c r="D91" s="6">
        <v>42</v>
      </c>
      <c r="E91" s="6">
        <v>560</v>
      </c>
      <c r="F91" s="6">
        <v>540</v>
      </c>
      <c r="G91" s="6">
        <f t="shared" si="1"/>
        <v>20</v>
      </c>
      <c r="H91" s="7">
        <v>108</v>
      </c>
      <c r="I91" s="7">
        <v>113</v>
      </c>
      <c r="J91" s="7">
        <v>108</v>
      </c>
    </row>
    <row r="92" spans="1:10">
      <c r="A92" s="31" t="s">
        <v>1345</v>
      </c>
      <c r="B92" s="4" t="s">
        <v>1346</v>
      </c>
      <c r="C92" s="6">
        <v>79</v>
      </c>
      <c r="D92" s="6">
        <v>84</v>
      </c>
      <c r="E92" s="6">
        <v>561</v>
      </c>
      <c r="F92" s="6">
        <v>540</v>
      </c>
      <c r="G92" s="6">
        <f t="shared" si="1"/>
        <v>21</v>
      </c>
      <c r="H92" s="7">
        <v>120</v>
      </c>
      <c r="I92" s="7">
        <v>114</v>
      </c>
      <c r="J92" s="7">
        <v>117</v>
      </c>
    </row>
    <row r="93" spans="1:10">
      <c r="A93" s="31" t="s">
        <v>1479</v>
      </c>
      <c r="B93" s="4" t="s">
        <v>1480</v>
      </c>
      <c r="C93" s="6">
        <v>18</v>
      </c>
      <c r="D93" s="6">
        <v>22</v>
      </c>
      <c r="E93" s="6">
        <v>561</v>
      </c>
      <c r="F93" s="6">
        <v>540</v>
      </c>
      <c r="G93" s="6">
        <f t="shared" si="1"/>
        <v>21</v>
      </c>
      <c r="H93" s="7">
        <v>130</v>
      </c>
      <c r="I93" s="7">
        <v>96</v>
      </c>
      <c r="J93" s="7">
        <v>119</v>
      </c>
    </row>
    <row r="94" spans="1:10">
      <c r="A94" s="31" t="s">
        <v>1516</v>
      </c>
      <c r="B94" s="4" t="s">
        <v>1517</v>
      </c>
      <c r="C94" s="6">
        <v>121</v>
      </c>
      <c r="D94" s="6">
        <v>126</v>
      </c>
      <c r="E94" s="6">
        <v>561</v>
      </c>
      <c r="F94" s="6">
        <v>540</v>
      </c>
      <c r="G94" s="6">
        <f t="shared" si="1"/>
        <v>21</v>
      </c>
      <c r="H94" s="7">
        <v>117</v>
      </c>
      <c r="I94" s="7">
        <v>83</v>
      </c>
      <c r="J94" s="7">
        <v>117</v>
      </c>
    </row>
    <row r="95" spans="1:10">
      <c r="A95" s="31" t="s">
        <v>1528</v>
      </c>
      <c r="B95" s="4" t="s">
        <v>1529</v>
      </c>
      <c r="C95" s="6">
        <v>59</v>
      </c>
      <c r="D95" s="6">
        <v>59</v>
      </c>
      <c r="E95" s="6">
        <v>561</v>
      </c>
      <c r="F95" s="6">
        <v>540</v>
      </c>
      <c r="G95" s="6">
        <f t="shared" si="1"/>
        <v>21</v>
      </c>
      <c r="H95" s="7">
        <v>116</v>
      </c>
      <c r="I95" s="7">
        <v>109</v>
      </c>
      <c r="J95" s="7">
        <v>107</v>
      </c>
    </row>
    <row r="96" spans="1:10">
      <c r="A96" s="31" t="s">
        <v>1532</v>
      </c>
      <c r="B96" s="4" t="s">
        <v>1627</v>
      </c>
      <c r="C96" s="6">
        <v>44</v>
      </c>
      <c r="D96" s="6">
        <v>49</v>
      </c>
      <c r="E96" s="6">
        <v>561</v>
      </c>
      <c r="F96" s="6">
        <v>540</v>
      </c>
      <c r="G96" s="6">
        <f t="shared" si="1"/>
        <v>21</v>
      </c>
      <c r="H96" s="7">
        <v>121</v>
      </c>
      <c r="I96" s="7">
        <v>110</v>
      </c>
      <c r="J96" s="7">
        <v>118</v>
      </c>
    </row>
    <row r="97" spans="1:10">
      <c r="A97" s="31" t="s">
        <v>1542</v>
      </c>
      <c r="B97" s="4" t="s">
        <v>1543</v>
      </c>
      <c r="C97" s="6">
        <v>60</v>
      </c>
      <c r="D97" s="6">
        <v>63</v>
      </c>
      <c r="E97" s="6">
        <v>561</v>
      </c>
      <c r="F97" s="6">
        <v>540</v>
      </c>
      <c r="G97" s="6">
        <f t="shared" si="1"/>
        <v>21</v>
      </c>
      <c r="H97" s="7">
        <v>128</v>
      </c>
      <c r="I97" s="7">
        <v>115</v>
      </c>
      <c r="J97" s="7">
        <v>106</v>
      </c>
    </row>
    <row r="98" spans="1:10">
      <c r="A98" s="31" t="s">
        <v>1552</v>
      </c>
      <c r="B98" s="4" t="s">
        <v>1553</v>
      </c>
      <c r="C98" s="6">
        <v>30</v>
      </c>
      <c r="D98" s="6">
        <v>32</v>
      </c>
      <c r="E98" s="6">
        <v>561</v>
      </c>
      <c r="F98" s="6">
        <v>540</v>
      </c>
      <c r="G98" s="6">
        <f t="shared" si="1"/>
        <v>21</v>
      </c>
      <c r="H98" s="7">
        <v>106</v>
      </c>
      <c r="I98" s="7">
        <v>108</v>
      </c>
      <c r="J98" s="7">
        <v>116</v>
      </c>
    </row>
    <row r="99" spans="1:10">
      <c r="A99" s="31" t="s">
        <v>96</v>
      </c>
      <c r="B99" s="4" t="s">
        <v>97</v>
      </c>
      <c r="C99" s="6">
        <v>26</v>
      </c>
      <c r="D99" s="6">
        <v>49</v>
      </c>
      <c r="E99" s="6">
        <v>561</v>
      </c>
      <c r="F99" s="6">
        <v>540</v>
      </c>
      <c r="G99" s="6">
        <f t="shared" si="1"/>
        <v>21</v>
      </c>
      <c r="H99" s="7">
        <v>106</v>
      </c>
      <c r="I99" s="7">
        <v>115</v>
      </c>
      <c r="J99" s="7">
        <v>120</v>
      </c>
    </row>
    <row r="100" spans="1:10">
      <c r="A100" s="31" t="s">
        <v>116</v>
      </c>
      <c r="B100" s="4" t="s">
        <v>117</v>
      </c>
      <c r="C100" s="6">
        <v>24</v>
      </c>
      <c r="D100" s="6">
        <v>25</v>
      </c>
      <c r="E100" s="6">
        <v>561</v>
      </c>
      <c r="F100" s="6">
        <v>540</v>
      </c>
      <c r="G100" s="6">
        <f t="shared" si="1"/>
        <v>21</v>
      </c>
      <c r="H100" s="7">
        <v>118</v>
      </c>
      <c r="I100" s="7">
        <v>103</v>
      </c>
      <c r="J100" s="7">
        <v>116</v>
      </c>
    </row>
    <row r="101" spans="1:10">
      <c r="A101" s="31" t="s">
        <v>1449</v>
      </c>
      <c r="B101" s="4" t="s">
        <v>1450</v>
      </c>
      <c r="C101" s="6">
        <v>75</v>
      </c>
      <c r="D101" s="6">
        <v>85</v>
      </c>
      <c r="E101" s="6">
        <v>562</v>
      </c>
      <c r="F101" s="6">
        <v>540</v>
      </c>
      <c r="G101" s="6">
        <f t="shared" si="1"/>
        <v>22</v>
      </c>
      <c r="H101" s="7">
        <v>125</v>
      </c>
      <c r="I101" s="7">
        <v>114</v>
      </c>
      <c r="J101" s="7">
        <v>104</v>
      </c>
    </row>
    <row r="102" spans="1:10">
      <c r="A102" s="31" t="s">
        <v>1508</v>
      </c>
      <c r="B102" s="4" t="s">
        <v>1509</v>
      </c>
      <c r="C102" s="6">
        <v>178</v>
      </c>
      <c r="D102" s="6">
        <v>187</v>
      </c>
      <c r="E102" s="6">
        <v>562</v>
      </c>
      <c r="F102" s="6">
        <v>540</v>
      </c>
      <c r="G102" s="6">
        <f t="shared" si="1"/>
        <v>22</v>
      </c>
      <c r="H102" s="7">
        <v>116</v>
      </c>
      <c r="I102" s="7">
        <v>104</v>
      </c>
      <c r="J102" s="7">
        <v>121</v>
      </c>
    </row>
    <row r="103" spans="1:10">
      <c r="A103" s="31" t="s">
        <v>48</v>
      </c>
      <c r="B103" s="4" t="s">
        <v>49</v>
      </c>
      <c r="C103" s="6">
        <v>28</v>
      </c>
      <c r="D103" s="6">
        <v>34</v>
      </c>
      <c r="E103" s="6">
        <v>562</v>
      </c>
      <c r="F103" s="6">
        <v>540</v>
      </c>
      <c r="G103" s="6">
        <f t="shared" si="1"/>
        <v>22</v>
      </c>
      <c r="H103" s="7">
        <v>111</v>
      </c>
      <c r="I103" s="7">
        <v>113</v>
      </c>
      <c r="J103" s="7">
        <v>108</v>
      </c>
    </row>
    <row r="104" spans="1:10">
      <c r="A104" s="31" t="s">
        <v>62</v>
      </c>
      <c r="B104" s="4" t="s">
        <v>63</v>
      </c>
      <c r="C104" s="6">
        <v>239</v>
      </c>
      <c r="D104" s="6">
        <v>287</v>
      </c>
      <c r="E104" s="6">
        <v>562</v>
      </c>
      <c r="F104" s="6">
        <v>540</v>
      </c>
      <c r="G104" s="6">
        <f t="shared" si="1"/>
        <v>22</v>
      </c>
      <c r="H104" s="7">
        <v>116</v>
      </c>
      <c r="I104" s="7">
        <v>98</v>
      </c>
      <c r="J104" s="7">
        <v>119</v>
      </c>
    </row>
    <row r="105" spans="1:10">
      <c r="A105" s="31" t="s">
        <v>1494</v>
      </c>
      <c r="B105" s="4" t="s">
        <v>1495</v>
      </c>
      <c r="C105" s="6">
        <v>49</v>
      </c>
      <c r="D105" s="6">
        <v>49</v>
      </c>
      <c r="E105" s="6">
        <v>563</v>
      </c>
      <c r="F105" s="6">
        <v>540</v>
      </c>
      <c r="G105" s="6">
        <f t="shared" si="1"/>
        <v>23</v>
      </c>
      <c r="H105" s="7">
        <v>119</v>
      </c>
      <c r="I105" s="7">
        <v>122</v>
      </c>
      <c r="J105" s="7">
        <v>117</v>
      </c>
    </row>
    <row r="106" spans="1:10">
      <c r="A106" s="31" t="s">
        <v>1498</v>
      </c>
      <c r="B106" s="4" t="s">
        <v>1499</v>
      </c>
      <c r="C106" s="6">
        <v>20</v>
      </c>
      <c r="D106" s="6">
        <v>21</v>
      </c>
      <c r="E106" s="6">
        <v>563</v>
      </c>
      <c r="F106" s="6">
        <v>540</v>
      </c>
      <c r="G106" s="6">
        <f t="shared" si="1"/>
        <v>23</v>
      </c>
      <c r="H106" s="7">
        <v>113</v>
      </c>
      <c r="I106" s="7">
        <v>113</v>
      </c>
      <c r="J106" s="7">
        <v>108</v>
      </c>
    </row>
    <row r="107" spans="1:10">
      <c r="A107" s="31" t="s">
        <v>54</v>
      </c>
      <c r="B107" s="4" t="s">
        <v>55</v>
      </c>
      <c r="C107" s="6">
        <v>25</v>
      </c>
      <c r="D107" s="6">
        <v>27</v>
      </c>
      <c r="E107" s="6">
        <v>563</v>
      </c>
      <c r="F107" s="6">
        <v>540</v>
      </c>
      <c r="G107" s="6">
        <f t="shared" si="1"/>
        <v>23</v>
      </c>
      <c r="H107" s="7">
        <v>103</v>
      </c>
      <c r="I107" s="7">
        <v>121</v>
      </c>
      <c r="J107" s="7">
        <v>106</v>
      </c>
    </row>
    <row r="108" spans="1:10">
      <c r="A108" s="31" t="s">
        <v>1584</v>
      </c>
      <c r="B108" s="4" t="s">
        <v>1585</v>
      </c>
      <c r="C108" s="6">
        <v>47</v>
      </c>
      <c r="D108" s="6">
        <v>47</v>
      </c>
      <c r="E108" s="6">
        <v>563</v>
      </c>
      <c r="F108" s="6">
        <v>540</v>
      </c>
      <c r="G108" s="6">
        <f t="shared" si="1"/>
        <v>23</v>
      </c>
      <c r="H108" s="7">
        <v>108</v>
      </c>
      <c r="I108" s="7">
        <v>109</v>
      </c>
      <c r="J108" s="7">
        <v>106</v>
      </c>
    </row>
    <row r="109" spans="1:10">
      <c r="A109" s="31" t="s">
        <v>1586</v>
      </c>
      <c r="B109" s="4" t="s">
        <v>1628</v>
      </c>
      <c r="C109" s="6">
        <v>70</v>
      </c>
      <c r="D109" s="6">
        <v>74</v>
      </c>
      <c r="E109" s="6">
        <v>563</v>
      </c>
      <c r="F109" s="6">
        <v>540</v>
      </c>
      <c r="G109" s="6">
        <f t="shared" si="1"/>
        <v>23</v>
      </c>
      <c r="H109" s="7">
        <v>120</v>
      </c>
      <c r="I109" s="7">
        <v>108</v>
      </c>
      <c r="J109" s="7">
        <v>114</v>
      </c>
    </row>
    <row r="110" spans="1:10">
      <c r="A110" s="31" t="s">
        <v>120</v>
      </c>
      <c r="B110" s="4" t="s">
        <v>121</v>
      </c>
      <c r="C110" s="6">
        <v>18</v>
      </c>
      <c r="D110" s="6">
        <v>22</v>
      </c>
      <c r="E110" s="6">
        <v>563</v>
      </c>
      <c r="F110" s="6">
        <v>540</v>
      </c>
      <c r="G110" s="6">
        <f t="shared" si="1"/>
        <v>23</v>
      </c>
      <c r="H110" s="7">
        <v>118</v>
      </c>
      <c r="I110" s="7">
        <v>109</v>
      </c>
      <c r="J110" s="7">
        <v>121</v>
      </c>
    </row>
    <row r="111" spans="1:10">
      <c r="A111" s="31" t="s">
        <v>1232</v>
      </c>
      <c r="B111" s="4" t="s">
        <v>1623</v>
      </c>
      <c r="C111" s="6">
        <v>6</v>
      </c>
      <c r="D111" s="6">
        <v>6</v>
      </c>
      <c r="E111" s="6">
        <v>564</v>
      </c>
      <c r="F111" s="6">
        <v>540</v>
      </c>
      <c r="G111" s="6">
        <f t="shared" si="1"/>
        <v>24</v>
      </c>
      <c r="H111" s="7">
        <v>113</v>
      </c>
      <c r="I111" s="7">
        <v>114</v>
      </c>
      <c r="J111" s="7">
        <v>126</v>
      </c>
    </row>
    <row r="112" spans="1:10">
      <c r="A112" s="31" t="s">
        <v>1409</v>
      </c>
      <c r="B112" s="4" t="s">
        <v>1410</v>
      </c>
      <c r="C112" s="6">
        <v>73</v>
      </c>
      <c r="D112" s="6">
        <v>77</v>
      </c>
      <c r="E112" s="6">
        <v>564</v>
      </c>
      <c r="F112" s="6">
        <v>540</v>
      </c>
      <c r="G112" s="6">
        <f t="shared" si="1"/>
        <v>24</v>
      </c>
      <c r="H112" s="7">
        <v>104</v>
      </c>
      <c r="I112" s="7">
        <v>121</v>
      </c>
      <c r="J112" s="7">
        <v>120</v>
      </c>
    </row>
    <row r="113" spans="1:10">
      <c r="A113" s="31" t="s">
        <v>1483</v>
      </c>
      <c r="B113" s="4" t="s">
        <v>1484</v>
      </c>
      <c r="C113" s="6">
        <v>146</v>
      </c>
      <c r="D113" s="6">
        <v>154</v>
      </c>
      <c r="E113" s="6">
        <v>564</v>
      </c>
      <c r="F113" s="6">
        <v>540</v>
      </c>
      <c r="G113" s="6">
        <f t="shared" si="1"/>
        <v>24</v>
      </c>
      <c r="H113" s="7">
        <v>102</v>
      </c>
      <c r="I113" s="7">
        <v>123</v>
      </c>
      <c r="J113" s="7">
        <v>126</v>
      </c>
    </row>
    <row r="114" spans="1:10">
      <c r="A114" s="31" t="s">
        <v>1485</v>
      </c>
      <c r="B114" s="4" t="s">
        <v>1486</v>
      </c>
      <c r="C114" s="6">
        <v>55</v>
      </c>
      <c r="D114" s="6">
        <v>55</v>
      </c>
      <c r="E114" s="6">
        <v>564</v>
      </c>
      <c r="F114" s="6">
        <v>540</v>
      </c>
      <c r="G114" s="6">
        <f t="shared" si="1"/>
        <v>24</v>
      </c>
      <c r="H114" s="7">
        <v>116</v>
      </c>
      <c r="I114" s="7">
        <v>114</v>
      </c>
      <c r="J114" s="7">
        <v>115</v>
      </c>
    </row>
    <row r="115" spans="1:10">
      <c r="A115" s="31" t="s">
        <v>1512</v>
      </c>
      <c r="B115" s="4" t="s">
        <v>1513</v>
      </c>
      <c r="C115" s="6">
        <v>19</v>
      </c>
      <c r="D115" s="6">
        <v>19</v>
      </c>
      <c r="E115" s="6">
        <v>564</v>
      </c>
      <c r="F115" s="6">
        <v>540</v>
      </c>
      <c r="G115" s="6">
        <f t="shared" si="1"/>
        <v>24</v>
      </c>
      <c r="H115" s="7">
        <v>111</v>
      </c>
      <c r="I115" s="7">
        <v>104</v>
      </c>
      <c r="J115" s="7">
        <v>108</v>
      </c>
    </row>
    <row r="116" spans="1:10">
      <c r="A116" s="31" t="s">
        <v>1520</v>
      </c>
      <c r="B116" s="4" t="s">
        <v>1521</v>
      </c>
      <c r="C116" s="6">
        <v>53</v>
      </c>
      <c r="D116" s="6">
        <v>58</v>
      </c>
      <c r="E116" s="6">
        <v>564</v>
      </c>
      <c r="F116" s="6">
        <v>540</v>
      </c>
      <c r="G116" s="6">
        <f t="shared" si="1"/>
        <v>24</v>
      </c>
      <c r="H116" s="7">
        <v>118</v>
      </c>
      <c r="I116" s="7">
        <v>107</v>
      </c>
      <c r="J116" s="7">
        <v>115</v>
      </c>
    </row>
    <row r="117" spans="1:10">
      <c r="A117" s="31" t="s">
        <v>1540</v>
      </c>
      <c r="B117" s="4" t="s">
        <v>1541</v>
      </c>
      <c r="C117" s="6">
        <v>156</v>
      </c>
      <c r="D117" s="6">
        <v>164</v>
      </c>
      <c r="E117" s="6">
        <v>564</v>
      </c>
      <c r="F117" s="6">
        <v>540</v>
      </c>
      <c r="G117" s="6">
        <f t="shared" si="1"/>
        <v>24</v>
      </c>
      <c r="H117" s="7">
        <v>97</v>
      </c>
      <c r="I117" s="7">
        <v>121</v>
      </c>
      <c r="J117" s="7">
        <v>106</v>
      </c>
    </row>
    <row r="118" spans="1:10">
      <c r="A118" s="31" t="s">
        <v>1568</v>
      </c>
      <c r="B118" s="4" t="s">
        <v>1569</v>
      </c>
      <c r="C118" s="6">
        <v>104</v>
      </c>
      <c r="D118" s="6">
        <v>104</v>
      </c>
      <c r="E118" s="6">
        <v>564</v>
      </c>
      <c r="F118" s="6">
        <v>540</v>
      </c>
      <c r="G118" s="6">
        <f t="shared" si="1"/>
        <v>24</v>
      </c>
      <c r="H118" s="7">
        <v>113</v>
      </c>
      <c r="I118" s="7">
        <v>116</v>
      </c>
      <c r="J118" s="7">
        <v>115</v>
      </c>
    </row>
    <row r="119" spans="1:10">
      <c r="A119" s="31" t="s">
        <v>74</v>
      </c>
      <c r="B119" s="4" t="s">
        <v>75</v>
      </c>
      <c r="C119" s="6">
        <v>8</v>
      </c>
      <c r="D119" s="6">
        <v>8</v>
      </c>
      <c r="E119" s="6">
        <v>564</v>
      </c>
      <c r="F119" s="6">
        <v>540</v>
      </c>
      <c r="G119" s="6">
        <f t="shared" si="1"/>
        <v>24</v>
      </c>
      <c r="H119" s="7">
        <v>116</v>
      </c>
      <c r="I119" s="7">
        <v>109</v>
      </c>
      <c r="J119" s="7">
        <v>113</v>
      </c>
    </row>
    <row r="120" spans="1:10">
      <c r="A120" s="31" t="s">
        <v>78</v>
      </c>
      <c r="B120" s="4" t="s">
        <v>79</v>
      </c>
      <c r="C120" s="6">
        <v>6</v>
      </c>
      <c r="D120" s="6">
        <v>6</v>
      </c>
      <c r="E120" s="6">
        <v>564</v>
      </c>
      <c r="F120" s="6">
        <v>540</v>
      </c>
      <c r="G120" s="6">
        <f t="shared" si="1"/>
        <v>24</v>
      </c>
      <c r="H120" s="7">
        <v>107</v>
      </c>
      <c r="I120" s="7">
        <v>105</v>
      </c>
      <c r="J120" s="7">
        <v>119</v>
      </c>
    </row>
    <row r="121" spans="1:10">
      <c r="A121" s="31" t="s">
        <v>1614</v>
      </c>
      <c r="B121" s="4" t="s">
        <v>1615</v>
      </c>
      <c r="C121" s="6">
        <v>74</v>
      </c>
      <c r="D121" s="6">
        <v>77</v>
      </c>
      <c r="E121" s="6">
        <v>564</v>
      </c>
      <c r="F121" s="6">
        <v>540</v>
      </c>
      <c r="G121" s="6">
        <f t="shared" si="1"/>
        <v>24</v>
      </c>
      <c r="H121" s="7">
        <v>111</v>
      </c>
      <c r="I121" s="7">
        <v>116</v>
      </c>
      <c r="J121" s="7">
        <v>119</v>
      </c>
    </row>
    <row r="122" spans="1:10">
      <c r="A122" s="31" t="s">
        <v>1332</v>
      </c>
      <c r="B122" s="4" t="s">
        <v>1333</v>
      </c>
      <c r="C122" s="6">
        <v>348</v>
      </c>
      <c r="D122" s="6">
        <v>383</v>
      </c>
      <c r="E122" s="6">
        <v>565</v>
      </c>
      <c r="F122" s="6">
        <v>540</v>
      </c>
      <c r="G122" s="6">
        <f t="shared" si="1"/>
        <v>25</v>
      </c>
      <c r="H122" s="7">
        <v>109</v>
      </c>
      <c r="I122" s="7">
        <v>111</v>
      </c>
      <c r="J122" s="7">
        <v>117</v>
      </c>
    </row>
    <row r="123" spans="1:10">
      <c r="A123" s="31" t="s">
        <v>1353</v>
      </c>
      <c r="B123" s="4" t="s">
        <v>1354</v>
      </c>
      <c r="C123" s="6">
        <v>67</v>
      </c>
      <c r="D123" s="6">
        <v>71</v>
      </c>
      <c r="E123" s="6">
        <v>565</v>
      </c>
      <c r="F123" s="6">
        <v>540</v>
      </c>
      <c r="G123" s="6">
        <f t="shared" si="1"/>
        <v>25</v>
      </c>
      <c r="H123" s="7">
        <v>121</v>
      </c>
      <c r="I123" s="7">
        <v>109</v>
      </c>
      <c r="J123" s="7">
        <v>108</v>
      </c>
    </row>
    <row r="124" spans="1:10">
      <c r="A124" s="31" t="s">
        <v>1441</v>
      </c>
      <c r="B124" s="4" t="s">
        <v>1442</v>
      </c>
      <c r="C124" s="6">
        <v>92</v>
      </c>
      <c r="D124" s="6">
        <v>96</v>
      </c>
      <c r="E124" s="6">
        <v>565</v>
      </c>
      <c r="F124" s="6">
        <v>540</v>
      </c>
      <c r="G124" s="6">
        <f t="shared" si="1"/>
        <v>25</v>
      </c>
      <c r="H124" s="7">
        <v>114</v>
      </c>
      <c r="I124" s="7">
        <v>104</v>
      </c>
      <c r="J124" s="7">
        <v>123</v>
      </c>
    </row>
    <row r="125" spans="1:10">
      <c r="A125" s="31" t="s">
        <v>1466</v>
      </c>
      <c r="B125" s="4" t="s">
        <v>1467</v>
      </c>
      <c r="C125" s="6">
        <v>37</v>
      </c>
      <c r="D125" s="6">
        <v>39</v>
      </c>
      <c r="E125" s="6">
        <v>565</v>
      </c>
      <c r="F125" s="6">
        <v>540</v>
      </c>
      <c r="G125" s="6">
        <f t="shared" si="1"/>
        <v>25</v>
      </c>
      <c r="H125" s="7">
        <v>114</v>
      </c>
      <c r="I125" s="7">
        <v>104</v>
      </c>
      <c r="J125" s="7">
        <v>129</v>
      </c>
    </row>
    <row r="126" spans="1:10">
      <c r="A126" s="31" t="s">
        <v>1554</v>
      </c>
      <c r="B126" s="4" t="s">
        <v>1555</v>
      </c>
      <c r="C126" s="6">
        <v>26</v>
      </c>
      <c r="D126" s="6">
        <v>28</v>
      </c>
      <c r="E126" s="6">
        <v>565</v>
      </c>
      <c r="F126" s="6">
        <v>540</v>
      </c>
      <c r="G126" s="6">
        <f t="shared" si="1"/>
        <v>25</v>
      </c>
      <c r="H126" s="7">
        <v>124</v>
      </c>
      <c r="I126" s="7">
        <v>108</v>
      </c>
      <c r="J126" s="7">
        <v>111</v>
      </c>
    </row>
    <row r="127" spans="1:10">
      <c r="A127" s="31" t="s">
        <v>1588</v>
      </c>
      <c r="B127" s="4" t="s">
        <v>1589</v>
      </c>
      <c r="C127" s="6">
        <v>25</v>
      </c>
      <c r="D127" s="6">
        <v>25</v>
      </c>
      <c r="E127" s="6">
        <v>565</v>
      </c>
      <c r="F127" s="6">
        <v>540</v>
      </c>
      <c r="G127" s="6">
        <f t="shared" si="1"/>
        <v>25</v>
      </c>
      <c r="H127" s="7">
        <v>110</v>
      </c>
      <c r="I127" s="7">
        <v>116</v>
      </c>
      <c r="J127" s="7">
        <v>109</v>
      </c>
    </row>
    <row r="128" spans="1:10">
      <c r="A128" s="31" t="s">
        <v>1397</v>
      </c>
      <c r="B128" s="4" t="s">
        <v>1398</v>
      </c>
      <c r="C128" s="6">
        <v>59</v>
      </c>
      <c r="D128" s="6">
        <v>65</v>
      </c>
      <c r="E128" s="6">
        <v>566</v>
      </c>
      <c r="F128" s="6">
        <v>540</v>
      </c>
      <c r="G128" s="6">
        <f t="shared" si="1"/>
        <v>26</v>
      </c>
      <c r="H128" s="7">
        <v>117</v>
      </c>
      <c r="I128" s="7">
        <v>106</v>
      </c>
      <c r="J128" s="7">
        <v>111</v>
      </c>
    </row>
    <row r="129" spans="1:10">
      <c r="A129" s="31" t="s">
        <v>1481</v>
      </c>
      <c r="B129" s="4" t="s">
        <v>1482</v>
      </c>
      <c r="C129" s="6">
        <v>63</v>
      </c>
      <c r="D129" s="6">
        <v>68</v>
      </c>
      <c r="E129" s="6">
        <v>566</v>
      </c>
      <c r="F129" s="6">
        <v>540</v>
      </c>
      <c r="G129" s="6">
        <f t="shared" si="1"/>
        <v>26</v>
      </c>
      <c r="H129" s="7">
        <v>123</v>
      </c>
      <c r="I129" s="7">
        <v>98</v>
      </c>
      <c r="J129" s="7">
        <v>120</v>
      </c>
    </row>
    <row r="130" spans="1:10">
      <c r="A130" s="31" t="s">
        <v>1434</v>
      </c>
      <c r="B130" s="4" t="s">
        <v>1626</v>
      </c>
      <c r="C130" s="6">
        <v>62</v>
      </c>
      <c r="D130" s="6">
        <v>66</v>
      </c>
      <c r="E130" s="6">
        <v>567</v>
      </c>
      <c r="F130" s="6">
        <v>540</v>
      </c>
      <c r="G130" s="6">
        <f t="shared" ref="G130:G193" si="2">E130-F130</f>
        <v>27</v>
      </c>
      <c r="H130" s="7">
        <v>110</v>
      </c>
      <c r="I130" s="7">
        <v>128</v>
      </c>
      <c r="J130" s="7">
        <v>107</v>
      </c>
    </row>
    <row r="131" spans="1:10">
      <c r="A131" s="31" t="s">
        <v>1445</v>
      </c>
      <c r="B131" s="4" t="s">
        <v>1446</v>
      </c>
      <c r="C131" s="6">
        <v>131</v>
      </c>
      <c r="D131" s="6">
        <v>135</v>
      </c>
      <c r="E131" s="6">
        <v>567</v>
      </c>
      <c r="F131" s="6">
        <v>540</v>
      </c>
      <c r="G131" s="6">
        <f t="shared" si="2"/>
        <v>27</v>
      </c>
      <c r="H131" s="7">
        <v>113</v>
      </c>
      <c r="I131" s="7">
        <v>98</v>
      </c>
      <c r="J131" s="7">
        <v>115</v>
      </c>
    </row>
    <row r="132" spans="1:10">
      <c r="A132" s="31" t="s">
        <v>1496</v>
      </c>
      <c r="B132" s="4" t="s">
        <v>1497</v>
      </c>
      <c r="C132" s="6">
        <v>9</v>
      </c>
      <c r="D132" s="6">
        <v>11</v>
      </c>
      <c r="E132" s="6">
        <v>567</v>
      </c>
      <c r="F132" s="6">
        <v>540</v>
      </c>
      <c r="G132" s="6">
        <f t="shared" si="2"/>
        <v>27</v>
      </c>
      <c r="H132" s="7">
        <v>116</v>
      </c>
      <c r="I132" s="7">
        <v>117</v>
      </c>
      <c r="J132" s="7">
        <v>126</v>
      </c>
    </row>
    <row r="133" spans="1:10">
      <c r="A133" s="31" t="s">
        <v>1548</v>
      </c>
      <c r="B133" s="4" t="s">
        <v>1549</v>
      </c>
      <c r="C133" s="6">
        <v>53</v>
      </c>
      <c r="D133" s="6">
        <v>56</v>
      </c>
      <c r="E133" s="6">
        <v>567</v>
      </c>
      <c r="F133" s="6">
        <v>540</v>
      </c>
      <c r="G133" s="6">
        <f t="shared" si="2"/>
        <v>27</v>
      </c>
      <c r="H133" s="7">
        <v>105</v>
      </c>
      <c r="I133" s="7">
        <v>120</v>
      </c>
      <c r="J133" s="7">
        <v>123</v>
      </c>
    </row>
    <row r="134" spans="1:10">
      <c r="A134" s="31" t="s">
        <v>1570</v>
      </c>
      <c r="B134" s="4" t="s">
        <v>1571</v>
      </c>
      <c r="C134" s="6">
        <v>70</v>
      </c>
      <c r="D134" s="6">
        <v>84</v>
      </c>
      <c r="E134" s="6">
        <v>567</v>
      </c>
      <c r="F134" s="6">
        <v>540</v>
      </c>
      <c r="G134" s="6">
        <f t="shared" si="2"/>
        <v>27</v>
      </c>
      <c r="H134" s="7">
        <v>104</v>
      </c>
      <c r="I134" s="7">
        <v>115</v>
      </c>
      <c r="J134" s="7">
        <v>99</v>
      </c>
    </row>
    <row r="135" spans="1:10">
      <c r="A135" s="31" t="s">
        <v>1276</v>
      </c>
      <c r="B135" s="4" t="s">
        <v>1277</v>
      </c>
      <c r="C135" s="6">
        <v>135</v>
      </c>
      <c r="D135" s="6">
        <v>156</v>
      </c>
      <c r="E135" s="6">
        <v>568</v>
      </c>
      <c r="F135" s="6">
        <v>540</v>
      </c>
      <c r="G135" s="6">
        <f t="shared" si="2"/>
        <v>28</v>
      </c>
      <c r="H135" s="7">
        <v>100</v>
      </c>
      <c r="I135" s="7">
        <v>124</v>
      </c>
      <c r="J135" s="7">
        <v>121</v>
      </c>
    </row>
    <row r="136" spans="1:10">
      <c r="A136" s="31" t="s">
        <v>1443</v>
      </c>
      <c r="B136" s="4" t="s">
        <v>1444</v>
      </c>
      <c r="C136" s="6">
        <v>110</v>
      </c>
      <c r="D136" s="6">
        <v>112</v>
      </c>
      <c r="E136" s="6">
        <v>568</v>
      </c>
      <c r="F136" s="6">
        <v>540</v>
      </c>
      <c r="G136" s="6">
        <f t="shared" si="2"/>
        <v>28</v>
      </c>
      <c r="H136" s="7">
        <v>116</v>
      </c>
      <c r="I136" s="7">
        <v>97</v>
      </c>
      <c r="J136" s="7">
        <v>123</v>
      </c>
    </row>
    <row r="137" spans="1:10">
      <c r="A137" s="31" t="s">
        <v>1447</v>
      </c>
      <c r="B137" s="4" t="s">
        <v>1448</v>
      </c>
      <c r="C137" s="6">
        <v>55</v>
      </c>
      <c r="D137" s="6">
        <v>61</v>
      </c>
      <c r="E137" s="6">
        <v>568</v>
      </c>
      <c r="F137" s="6">
        <v>540</v>
      </c>
      <c r="G137" s="6">
        <f t="shared" si="2"/>
        <v>28</v>
      </c>
      <c r="H137" s="7">
        <v>124</v>
      </c>
      <c r="I137" s="7">
        <v>106</v>
      </c>
      <c r="J137" s="7">
        <v>114</v>
      </c>
    </row>
    <row r="138" spans="1:10">
      <c r="A138" s="31" t="s">
        <v>1522</v>
      </c>
      <c r="B138" s="4" t="s">
        <v>1523</v>
      </c>
      <c r="C138" s="6">
        <v>80</v>
      </c>
      <c r="D138" s="6">
        <v>84</v>
      </c>
      <c r="E138" s="6">
        <v>568</v>
      </c>
      <c r="F138" s="6">
        <v>540</v>
      </c>
      <c r="G138" s="6">
        <f t="shared" si="2"/>
        <v>28</v>
      </c>
      <c r="H138" s="7">
        <v>119</v>
      </c>
      <c r="I138" s="7">
        <v>106</v>
      </c>
      <c r="J138" s="7">
        <v>132</v>
      </c>
    </row>
    <row r="139" spans="1:10">
      <c r="A139" s="31" t="s">
        <v>1572</v>
      </c>
      <c r="B139" s="4" t="s">
        <v>1573</v>
      </c>
      <c r="C139" s="6">
        <v>105</v>
      </c>
      <c r="D139" s="6">
        <v>116</v>
      </c>
      <c r="E139" s="6">
        <v>568</v>
      </c>
      <c r="F139" s="6">
        <v>540</v>
      </c>
      <c r="G139" s="6">
        <f t="shared" si="2"/>
        <v>28</v>
      </c>
      <c r="H139" s="7">
        <v>117</v>
      </c>
      <c r="I139" s="7">
        <v>97</v>
      </c>
      <c r="J139" s="7">
        <v>119</v>
      </c>
    </row>
    <row r="140" spans="1:10">
      <c r="A140" s="31" t="s">
        <v>1415</v>
      </c>
      <c r="B140" s="4" t="s">
        <v>1416</v>
      </c>
      <c r="C140" s="6">
        <v>122</v>
      </c>
      <c r="D140" s="6">
        <v>124</v>
      </c>
      <c r="E140" s="6">
        <v>569</v>
      </c>
      <c r="F140" s="6">
        <v>540</v>
      </c>
      <c r="G140" s="6">
        <f t="shared" si="2"/>
        <v>29</v>
      </c>
      <c r="H140" s="7">
        <v>113</v>
      </c>
      <c r="I140" s="7">
        <v>109</v>
      </c>
      <c r="J140" s="7">
        <v>126</v>
      </c>
    </row>
    <row r="141" spans="1:10">
      <c r="A141" s="31" t="s">
        <v>38</v>
      </c>
      <c r="B141" s="4" t="s">
        <v>39</v>
      </c>
      <c r="C141" s="6">
        <v>81</v>
      </c>
      <c r="D141" s="6">
        <v>81</v>
      </c>
      <c r="E141" s="6">
        <v>569</v>
      </c>
      <c r="F141" s="6">
        <v>540</v>
      </c>
      <c r="G141" s="6">
        <f t="shared" si="2"/>
        <v>29</v>
      </c>
      <c r="H141" s="7">
        <v>112</v>
      </c>
      <c r="I141" s="7">
        <v>107</v>
      </c>
      <c r="J141" s="7">
        <v>116</v>
      </c>
    </row>
    <row r="142" spans="1:10">
      <c r="A142" s="31" t="s">
        <v>1510</v>
      </c>
      <c r="B142" s="4" t="s">
        <v>1511</v>
      </c>
      <c r="C142" s="6">
        <v>141</v>
      </c>
      <c r="D142" s="6">
        <v>176</v>
      </c>
      <c r="E142" s="6">
        <v>569</v>
      </c>
      <c r="F142" s="6">
        <v>540</v>
      </c>
      <c r="G142" s="6">
        <f t="shared" si="2"/>
        <v>29</v>
      </c>
      <c r="H142" s="7">
        <v>112</v>
      </c>
      <c r="I142" s="7">
        <v>107</v>
      </c>
      <c r="J142" s="7">
        <v>107</v>
      </c>
    </row>
    <row r="143" spans="1:10">
      <c r="A143" s="31" t="s">
        <v>84</v>
      </c>
      <c r="B143" s="4" t="s">
        <v>85</v>
      </c>
      <c r="C143" s="6">
        <v>12</v>
      </c>
      <c r="D143" s="6">
        <v>13</v>
      </c>
      <c r="E143" s="6">
        <v>569</v>
      </c>
      <c r="F143" s="6">
        <v>540</v>
      </c>
      <c r="G143" s="6">
        <f t="shared" si="2"/>
        <v>29</v>
      </c>
      <c r="H143" s="7">
        <v>118</v>
      </c>
      <c r="I143" s="7">
        <v>108</v>
      </c>
      <c r="J143" s="7">
        <v>118</v>
      </c>
    </row>
    <row r="144" spans="1:10">
      <c r="A144" s="31" t="s">
        <v>1604</v>
      </c>
      <c r="B144" s="4" t="s">
        <v>1605</v>
      </c>
      <c r="C144" s="6">
        <v>57</v>
      </c>
      <c r="D144" s="6">
        <v>69</v>
      </c>
      <c r="E144" s="6">
        <v>569</v>
      </c>
      <c r="F144" s="6">
        <v>540</v>
      </c>
      <c r="G144" s="6">
        <f t="shared" si="2"/>
        <v>29</v>
      </c>
      <c r="H144" s="7">
        <v>108</v>
      </c>
      <c r="I144" s="7">
        <v>110</v>
      </c>
      <c r="J144" s="7">
        <v>121</v>
      </c>
    </row>
    <row r="145" spans="1:10">
      <c r="A145" s="31" t="s">
        <v>1407</v>
      </c>
      <c r="B145" s="4" t="s">
        <v>1408</v>
      </c>
      <c r="C145" s="6">
        <v>84</v>
      </c>
      <c r="D145" s="6">
        <v>93</v>
      </c>
      <c r="E145" s="6">
        <v>570</v>
      </c>
      <c r="F145" s="6">
        <v>540</v>
      </c>
      <c r="G145" s="6">
        <f t="shared" si="2"/>
        <v>30</v>
      </c>
      <c r="H145" s="7">
        <v>118</v>
      </c>
      <c r="I145" s="7">
        <v>102</v>
      </c>
      <c r="J145" s="7">
        <v>132</v>
      </c>
    </row>
    <row r="146" spans="1:10">
      <c r="A146" s="31" t="s">
        <v>1437</v>
      </c>
      <c r="B146" s="4" t="s">
        <v>1438</v>
      </c>
      <c r="C146" s="6">
        <v>57</v>
      </c>
      <c r="D146" s="6">
        <v>60</v>
      </c>
      <c r="E146" s="6">
        <v>570</v>
      </c>
      <c r="F146" s="6">
        <v>540</v>
      </c>
      <c r="G146" s="6">
        <f t="shared" si="2"/>
        <v>30</v>
      </c>
      <c r="H146" s="7">
        <v>113</v>
      </c>
      <c r="I146" s="7">
        <v>114</v>
      </c>
      <c r="J146" s="7">
        <v>136</v>
      </c>
    </row>
    <row r="147" spans="1:10">
      <c r="A147" s="31" t="s">
        <v>1454</v>
      </c>
      <c r="B147" s="4" t="s">
        <v>1455</v>
      </c>
      <c r="C147" s="6">
        <v>20</v>
      </c>
      <c r="D147" s="6">
        <v>20</v>
      </c>
      <c r="E147" s="6">
        <v>570</v>
      </c>
      <c r="F147" s="6">
        <v>540</v>
      </c>
      <c r="G147" s="6">
        <f t="shared" si="2"/>
        <v>30</v>
      </c>
      <c r="H147" s="7">
        <v>120</v>
      </c>
      <c r="I147" s="7">
        <v>117</v>
      </c>
      <c r="J147" s="7">
        <v>118</v>
      </c>
    </row>
    <row r="148" spans="1:10">
      <c r="A148" s="31" t="s">
        <v>1459</v>
      </c>
      <c r="B148" s="4" t="s">
        <v>1460</v>
      </c>
      <c r="C148" s="6">
        <v>174</v>
      </c>
      <c r="D148" s="6">
        <v>192</v>
      </c>
      <c r="E148" s="6">
        <v>570</v>
      </c>
      <c r="F148" s="6">
        <v>540</v>
      </c>
      <c r="G148" s="6">
        <f t="shared" si="2"/>
        <v>30</v>
      </c>
      <c r="H148" s="7">
        <v>120</v>
      </c>
      <c r="I148" s="7">
        <v>106</v>
      </c>
      <c r="J148" s="7">
        <v>116</v>
      </c>
    </row>
    <row r="149" spans="1:10">
      <c r="A149" s="31" t="s">
        <v>1462</v>
      </c>
      <c r="B149" s="4" t="s">
        <v>1463</v>
      </c>
      <c r="C149" s="6">
        <v>44</v>
      </c>
      <c r="D149" s="6">
        <v>48</v>
      </c>
      <c r="E149" s="6">
        <v>570</v>
      </c>
      <c r="F149" s="6">
        <v>540</v>
      </c>
      <c r="G149" s="6">
        <f t="shared" si="2"/>
        <v>30</v>
      </c>
      <c r="H149" s="7">
        <v>108</v>
      </c>
      <c r="I149" s="7">
        <v>112</v>
      </c>
      <c r="J149" s="7">
        <v>113</v>
      </c>
    </row>
    <row r="150" spans="1:10">
      <c r="A150" s="31" t="s">
        <v>40</v>
      </c>
      <c r="B150" s="4" t="s">
        <v>41</v>
      </c>
      <c r="C150" s="6">
        <v>24</v>
      </c>
      <c r="D150" s="6">
        <v>24</v>
      </c>
      <c r="E150" s="6">
        <v>570</v>
      </c>
      <c r="F150" s="6">
        <v>540</v>
      </c>
      <c r="G150" s="6">
        <f t="shared" si="2"/>
        <v>30</v>
      </c>
      <c r="H150" s="7">
        <v>118</v>
      </c>
      <c r="I150" s="7">
        <v>112</v>
      </c>
      <c r="J150" s="7">
        <v>130</v>
      </c>
    </row>
    <row r="151" spans="1:10">
      <c r="A151" s="31" t="s">
        <v>1612</v>
      </c>
      <c r="B151" s="4" t="s">
        <v>1629</v>
      </c>
      <c r="C151" s="6">
        <v>32</v>
      </c>
      <c r="D151" s="6">
        <v>32</v>
      </c>
      <c r="E151" s="6">
        <v>570</v>
      </c>
      <c r="F151" s="6">
        <v>540</v>
      </c>
      <c r="G151" s="6">
        <f t="shared" si="2"/>
        <v>30</v>
      </c>
      <c r="H151" s="7">
        <v>110</v>
      </c>
      <c r="I151" s="7">
        <v>118</v>
      </c>
      <c r="J151" s="7">
        <v>123</v>
      </c>
    </row>
    <row r="152" spans="1:10">
      <c r="A152" s="31" t="s">
        <v>1432</v>
      </c>
      <c r="B152" s="4" t="s">
        <v>1433</v>
      </c>
      <c r="C152" s="6">
        <v>121</v>
      </c>
      <c r="D152" s="6">
        <v>128</v>
      </c>
      <c r="E152" s="6">
        <v>571</v>
      </c>
      <c r="F152" s="6">
        <v>540</v>
      </c>
      <c r="G152" s="6">
        <f t="shared" si="2"/>
        <v>31</v>
      </c>
      <c r="H152" s="7">
        <v>110</v>
      </c>
      <c r="I152" s="7">
        <v>124</v>
      </c>
      <c r="J152" s="7">
        <v>111</v>
      </c>
    </row>
    <row r="153" spans="1:10">
      <c r="A153" s="31" t="s">
        <v>1456</v>
      </c>
      <c r="B153" s="4" t="s">
        <v>1457</v>
      </c>
      <c r="C153" s="6">
        <v>134</v>
      </c>
      <c r="D153" s="6">
        <v>134</v>
      </c>
      <c r="E153" s="6">
        <v>571</v>
      </c>
      <c r="F153" s="6">
        <v>540</v>
      </c>
      <c r="G153" s="6">
        <f t="shared" si="2"/>
        <v>31</v>
      </c>
      <c r="H153" s="7">
        <v>125</v>
      </c>
      <c r="I153" s="7">
        <v>85</v>
      </c>
      <c r="J153" s="7">
        <v>128</v>
      </c>
    </row>
    <row r="154" spans="1:10">
      <c r="A154" s="31" t="s">
        <v>1355</v>
      </c>
      <c r="B154" s="4" t="s">
        <v>1356</v>
      </c>
      <c r="C154" s="6">
        <v>142</v>
      </c>
      <c r="D154" s="6">
        <v>174</v>
      </c>
      <c r="E154" s="6">
        <v>572</v>
      </c>
      <c r="F154" s="6">
        <v>540</v>
      </c>
      <c r="G154" s="6">
        <f t="shared" si="2"/>
        <v>32</v>
      </c>
      <c r="H154" s="7">
        <v>113</v>
      </c>
      <c r="I154" s="7">
        <v>112</v>
      </c>
      <c r="J154" s="7">
        <v>104</v>
      </c>
    </row>
    <row r="155" spans="1:10">
      <c r="A155" s="31" t="s">
        <v>1470</v>
      </c>
      <c r="B155" s="4" t="s">
        <v>1471</v>
      </c>
      <c r="C155" s="6">
        <v>78</v>
      </c>
      <c r="D155" s="6">
        <v>78</v>
      </c>
      <c r="E155" s="6">
        <v>572</v>
      </c>
      <c r="F155" s="6">
        <v>540</v>
      </c>
      <c r="G155" s="6">
        <f t="shared" si="2"/>
        <v>32</v>
      </c>
      <c r="H155" s="7">
        <v>103</v>
      </c>
      <c r="I155" s="7">
        <v>121</v>
      </c>
      <c r="J155" s="7">
        <v>114</v>
      </c>
    </row>
    <row r="156" spans="1:10">
      <c r="A156" s="31" t="s">
        <v>1526</v>
      </c>
      <c r="B156" s="4" t="s">
        <v>1527</v>
      </c>
      <c r="C156" s="6">
        <v>42</v>
      </c>
      <c r="D156" s="6">
        <v>44</v>
      </c>
      <c r="E156" s="6">
        <v>572</v>
      </c>
      <c r="F156" s="6">
        <v>540</v>
      </c>
      <c r="G156" s="6">
        <f t="shared" si="2"/>
        <v>32</v>
      </c>
      <c r="H156" s="7">
        <v>125</v>
      </c>
      <c r="I156" s="7">
        <v>109</v>
      </c>
      <c r="J156" s="7">
        <v>123</v>
      </c>
    </row>
    <row r="157" spans="1:10">
      <c r="A157" s="31" t="s">
        <v>1558</v>
      </c>
      <c r="B157" s="4" t="s">
        <v>1559</v>
      </c>
      <c r="C157" s="6">
        <v>98</v>
      </c>
      <c r="D157" s="6">
        <v>102</v>
      </c>
      <c r="E157" s="6">
        <v>572</v>
      </c>
      <c r="F157" s="6">
        <v>540</v>
      </c>
      <c r="G157" s="6">
        <f t="shared" si="2"/>
        <v>32</v>
      </c>
      <c r="H157" s="7">
        <v>115</v>
      </c>
      <c r="I157" s="7">
        <v>116</v>
      </c>
      <c r="J157" s="7">
        <v>120</v>
      </c>
    </row>
    <row r="158" spans="1:10">
      <c r="A158" s="31" t="s">
        <v>1468</v>
      </c>
      <c r="B158" s="4" t="s">
        <v>1469</v>
      </c>
      <c r="C158" s="6">
        <v>38</v>
      </c>
      <c r="D158" s="6">
        <v>40</v>
      </c>
      <c r="E158" s="6">
        <v>573</v>
      </c>
      <c r="F158" s="6">
        <v>540</v>
      </c>
      <c r="G158" s="6">
        <f t="shared" si="2"/>
        <v>33</v>
      </c>
      <c r="H158" s="7">
        <v>118</v>
      </c>
      <c r="I158" s="7">
        <v>115</v>
      </c>
      <c r="J158" s="7">
        <v>122</v>
      </c>
    </row>
    <row r="159" spans="1:10">
      <c r="A159" s="31" t="s">
        <v>1492</v>
      </c>
      <c r="B159" s="4" t="s">
        <v>1493</v>
      </c>
      <c r="C159" s="6">
        <v>36</v>
      </c>
      <c r="D159" s="6">
        <v>44</v>
      </c>
      <c r="E159" s="6">
        <v>573</v>
      </c>
      <c r="F159" s="6">
        <v>540</v>
      </c>
      <c r="G159" s="6">
        <f t="shared" si="2"/>
        <v>33</v>
      </c>
      <c r="H159" s="7">
        <v>116</v>
      </c>
      <c r="I159" s="7">
        <v>110</v>
      </c>
      <c r="J159" s="7">
        <v>119</v>
      </c>
    </row>
    <row r="160" spans="1:10">
      <c r="A160" s="31" t="s">
        <v>1595</v>
      </c>
      <c r="B160" s="4" t="s">
        <v>1142</v>
      </c>
      <c r="C160" s="6">
        <v>78</v>
      </c>
      <c r="D160" s="6">
        <v>86</v>
      </c>
      <c r="E160" s="6">
        <v>573</v>
      </c>
      <c r="F160" s="6">
        <v>540</v>
      </c>
      <c r="G160" s="6">
        <f t="shared" si="2"/>
        <v>33</v>
      </c>
      <c r="H160" s="7">
        <v>123</v>
      </c>
      <c r="I160" s="7">
        <v>105</v>
      </c>
      <c r="J160" s="7">
        <v>114</v>
      </c>
    </row>
    <row r="161" spans="1:10">
      <c r="A161" s="31" t="s">
        <v>1272</v>
      </c>
      <c r="B161" s="4" t="s">
        <v>1273</v>
      </c>
      <c r="C161" s="6">
        <v>25</v>
      </c>
      <c r="D161" s="6">
        <v>30</v>
      </c>
      <c r="E161" s="6">
        <v>574</v>
      </c>
      <c r="F161" s="6">
        <v>540</v>
      </c>
      <c r="G161" s="6">
        <f t="shared" si="2"/>
        <v>34</v>
      </c>
      <c r="H161" s="7">
        <v>114</v>
      </c>
      <c r="I161" s="7">
        <v>120</v>
      </c>
      <c r="J161" s="7">
        <v>123</v>
      </c>
    </row>
    <row r="162" spans="1:10">
      <c r="A162" s="31" t="s">
        <v>1321</v>
      </c>
      <c r="B162" s="4" t="s">
        <v>1322</v>
      </c>
      <c r="C162" s="6">
        <v>294</v>
      </c>
      <c r="D162" s="6">
        <v>300</v>
      </c>
      <c r="E162" s="6">
        <v>574</v>
      </c>
      <c r="F162" s="6">
        <v>540</v>
      </c>
      <c r="G162" s="6">
        <f t="shared" si="2"/>
        <v>34</v>
      </c>
      <c r="H162" s="7">
        <v>121</v>
      </c>
      <c r="I162" s="7">
        <v>104</v>
      </c>
      <c r="J162" s="7">
        <v>123</v>
      </c>
    </row>
    <row r="163" spans="1:10">
      <c r="A163" s="31" t="s">
        <v>1337</v>
      </c>
      <c r="B163" s="4" t="s">
        <v>1338</v>
      </c>
      <c r="C163" s="6">
        <v>98</v>
      </c>
      <c r="D163" s="6">
        <v>100</v>
      </c>
      <c r="E163" s="6">
        <v>574</v>
      </c>
      <c r="F163" s="6">
        <v>540</v>
      </c>
      <c r="G163" s="6">
        <f t="shared" si="2"/>
        <v>34</v>
      </c>
      <c r="H163" s="7">
        <v>97</v>
      </c>
      <c r="I163" s="7">
        <v>117</v>
      </c>
      <c r="J163" s="7">
        <v>102</v>
      </c>
    </row>
    <row r="164" spans="1:10">
      <c r="A164" s="31" t="s">
        <v>1405</v>
      </c>
      <c r="B164" s="4" t="s">
        <v>1406</v>
      </c>
      <c r="C164" s="6">
        <v>30</v>
      </c>
      <c r="D164" s="6">
        <v>30</v>
      </c>
      <c r="E164" s="6">
        <v>574</v>
      </c>
      <c r="F164" s="6">
        <v>540</v>
      </c>
      <c r="G164" s="6">
        <f t="shared" si="2"/>
        <v>34</v>
      </c>
      <c r="H164" s="7">
        <v>115</v>
      </c>
      <c r="I164" s="7">
        <v>108</v>
      </c>
      <c r="J164" s="7">
        <v>118</v>
      </c>
    </row>
    <row r="165" spans="1:10">
      <c r="A165" s="31" t="s">
        <v>58</v>
      </c>
      <c r="B165" s="4" t="s">
        <v>59</v>
      </c>
      <c r="C165" s="6">
        <v>30</v>
      </c>
      <c r="D165" s="6">
        <v>32</v>
      </c>
      <c r="E165" s="6">
        <v>574</v>
      </c>
      <c r="F165" s="6">
        <v>540</v>
      </c>
      <c r="G165" s="6">
        <f t="shared" si="2"/>
        <v>34</v>
      </c>
      <c r="H165" s="7">
        <v>110</v>
      </c>
      <c r="I165" s="7">
        <v>116</v>
      </c>
      <c r="J165" s="7">
        <v>118</v>
      </c>
    </row>
    <row r="166" spans="1:10">
      <c r="A166" s="31" t="s">
        <v>903</v>
      </c>
      <c r="B166" s="4" t="s">
        <v>1126</v>
      </c>
      <c r="C166" s="6">
        <v>2563</v>
      </c>
      <c r="D166" s="6">
        <v>2640</v>
      </c>
      <c r="E166" s="6">
        <v>574</v>
      </c>
      <c r="F166" s="6">
        <v>540</v>
      </c>
      <c r="G166" s="6">
        <f t="shared" si="2"/>
        <v>34</v>
      </c>
      <c r="H166" s="7">
        <v>118</v>
      </c>
      <c r="I166" s="7">
        <v>100</v>
      </c>
      <c r="J166" s="7">
        <v>119</v>
      </c>
    </row>
    <row r="167" spans="1:10">
      <c r="A167" s="31" t="s">
        <v>1343</v>
      </c>
      <c r="B167" s="4" t="s">
        <v>1344</v>
      </c>
      <c r="C167" s="6">
        <v>92</v>
      </c>
      <c r="D167" s="6">
        <v>95</v>
      </c>
      <c r="E167" s="6">
        <v>575</v>
      </c>
      <c r="F167" s="6">
        <v>540</v>
      </c>
      <c r="G167" s="6">
        <f t="shared" si="2"/>
        <v>35</v>
      </c>
      <c r="H167" s="7">
        <v>122</v>
      </c>
      <c r="I167" s="7">
        <v>125</v>
      </c>
      <c r="J167" s="7">
        <v>112</v>
      </c>
    </row>
    <row r="168" spans="1:10">
      <c r="A168" s="31" t="s">
        <v>32</v>
      </c>
      <c r="B168" s="4" t="s">
        <v>33</v>
      </c>
      <c r="C168" s="6">
        <v>40</v>
      </c>
      <c r="D168" s="6">
        <v>48</v>
      </c>
      <c r="E168" s="6">
        <v>575</v>
      </c>
      <c r="F168" s="6">
        <v>540</v>
      </c>
      <c r="G168" s="6">
        <f t="shared" si="2"/>
        <v>35</v>
      </c>
      <c r="H168" s="7">
        <v>115</v>
      </c>
      <c r="I168" s="7">
        <v>108</v>
      </c>
      <c r="J168" s="7">
        <v>131</v>
      </c>
    </row>
    <row r="169" spans="1:10">
      <c r="A169" s="31" t="s">
        <v>1546</v>
      </c>
      <c r="B169" s="4" t="s">
        <v>1547</v>
      </c>
      <c r="C169" s="6">
        <v>125</v>
      </c>
      <c r="D169" s="6">
        <v>130</v>
      </c>
      <c r="E169" s="6">
        <v>575</v>
      </c>
      <c r="F169" s="6">
        <v>540</v>
      </c>
      <c r="G169" s="6">
        <f t="shared" si="2"/>
        <v>35</v>
      </c>
      <c r="H169" s="7">
        <v>108</v>
      </c>
      <c r="I169" s="7">
        <v>109</v>
      </c>
      <c r="J169" s="7">
        <v>108</v>
      </c>
    </row>
    <row r="170" spans="1:10">
      <c r="A170" s="31" t="s">
        <v>1217</v>
      </c>
      <c r="B170" s="4" t="s">
        <v>1218</v>
      </c>
      <c r="C170" s="6">
        <v>143</v>
      </c>
      <c r="D170" s="6">
        <v>161</v>
      </c>
      <c r="E170" s="6">
        <v>576</v>
      </c>
      <c r="F170" s="6">
        <v>540</v>
      </c>
      <c r="G170" s="6">
        <f t="shared" si="2"/>
        <v>36</v>
      </c>
      <c r="H170" s="7">
        <v>111</v>
      </c>
      <c r="I170" s="7">
        <v>98</v>
      </c>
      <c r="J170" s="7">
        <v>122</v>
      </c>
    </row>
    <row r="171" spans="1:10">
      <c r="A171" s="31" t="s">
        <v>1228</v>
      </c>
      <c r="B171" s="4" t="s">
        <v>1229</v>
      </c>
      <c r="C171" s="6">
        <v>86</v>
      </c>
      <c r="D171" s="6">
        <v>96</v>
      </c>
      <c r="E171" s="6">
        <v>576</v>
      </c>
      <c r="F171" s="6">
        <v>540</v>
      </c>
      <c r="G171" s="6">
        <f t="shared" si="2"/>
        <v>36</v>
      </c>
      <c r="H171" s="7">
        <v>113</v>
      </c>
      <c r="I171" s="7">
        <v>105</v>
      </c>
      <c r="J171" s="7">
        <v>116</v>
      </c>
    </row>
    <row r="172" spans="1:10">
      <c r="A172" s="31" t="s">
        <v>1359</v>
      </c>
      <c r="B172" s="4" t="s">
        <v>1360</v>
      </c>
      <c r="C172" s="6">
        <v>22</v>
      </c>
      <c r="D172" s="6">
        <v>24</v>
      </c>
      <c r="E172" s="6">
        <v>576</v>
      </c>
      <c r="F172" s="6">
        <v>540</v>
      </c>
      <c r="G172" s="6">
        <f t="shared" si="2"/>
        <v>36</v>
      </c>
      <c r="H172" s="7">
        <v>114</v>
      </c>
      <c r="I172" s="7">
        <v>101</v>
      </c>
      <c r="J172" s="7">
        <v>131</v>
      </c>
    </row>
    <row r="173" spans="1:10">
      <c r="A173" s="31" t="s">
        <v>34</v>
      </c>
      <c r="B173" s="4" t="s">
        <v>35</v>
      </c>
      <c r="C173" s="6">
        <v>60</v>
      </c>
      <c r="D173" s="6">
        <v>60</v>
      </c>
      <c r="E173" s="6">
        <v>576</v>
      </c>
      <c r="F173" s="6">
        <v>540</v>
      </c>
      <c r="G173" s="6">
        <f t="shared" si="2"/>
        <v>36</v>
      </c>
      <c r="H173" s="7">
        <v>111</v>
      </c>
      <c r="I173" s="7">
        <v>115</v>
      </c>
      <c r="J173" s="7">
        <v>110</v>
      </c>
    </row>
    <row r="174" spans="1:10">
      <c r="A174" s="31" t="s">
        <v>1488</v>
      </c>
      <c r="B174" s="4" t="s">
        <v>1489</v>
      </c>
      <c r="C174" s="6">
        <v>35</v>
      </c>
      <c r="D174" s="6">
        <v>35</v>
      </c>
      <c r="E174" s="6">
        <v>576</v>
      </c>
      <c r="F174" s="6">
        <v>540</v>
      </c>
      <c r="G174" s="6">
        <f t="shared" si="2"/>
        <v>36</v>
      </c>
      <c r="H174" s="7">
        <v>105</v>
      </c>
      <c r="I174" s="7">
        <v>112</v>
      </c>
      <c r="J174" s="7">
        <v>118</v>
      </c>
    </row>
    <row r="175" spans="1:10">
      <c r="A175" s="31" t="s">
        <v>1262</v>
      </c>
      <c r="B175" s="4" t="s">
        <v>1263</v>
      </c>
      <c r="C175" s="6">
        <v>16</v>
      </c>
      <c r="D175" s="6">
        <v>17</v>
      </c>
      <c r="E175" s="6">
        <v>577</v>
      </c>
      <c r="F175" s="6">
        <v>540</v>
      </c>
      <c r="G175" s="6">
        <f t="shared" si="2"/>
        <v>37</v>
      </c>
      <c r="H175" s="7">
        <v>116</v>
      </c>
      <c r="I175" s="7">
        <v>102</v>
      </c>
      <c r="J175" s="7">
        <v>130</v>
      </c>
    </row>
    <row r="176" spans="1:10">
      <c r="A176" s="31" t="s">
        <v>1544</v>
      </c>
      <c r="B176" s="4" t="s">
        <v>1545</v>
      </c>
      <c r="C176" s="6">
        <v>177</v>
      </c>
      <c r="D176" s="6">
        <v>186</v>
      </c>
      <c r="E176" s="6">
        <v>577</v>
      </c>
      <c r="F176" s="6">
        <v>540</v>
      </c>
      <c r="G176" s="6">
        <f t="shared" si="2"/>
        <v>37</v>
      </c>
      <c r="H176" s="7">
        <v>114</v>
      </c>
      <c r="I176" s="7">
        <v>118</v>
      </c>
      <c r="J176" s="7">
        <v>119</v>
      </c>
    </row>
    <row r="177" spans="1:10">
      <c r="A177" s="31" t="s">
        <v>1608</v>
      </c>
      <c r="B177" s="4" t="s">
        <v>1609</v>
      </c>
      <c r="C177" s="6">
        <v>6</v>
      </c>
      <c r="D177" s="6">
        <v>6</v>
      </c>
      <c r="E177" s="6">
        <v>577</v>
      </c>
      <c r="F177" s="6">
        <v>540</v>
      </c>
      <c r="G177" s="6">
        <f t="shared" si="2"/>
        <v>37</v>
      </c>
      <c r="H177" s="7">
        <v>109</v>
      </c>
      <c r="I177" s="7">
        <v>130</v>
      </c>
      <c r="J177" s="7">
        <v>106</v>
      </c>
    </row>
    <row r="178" spans="1:10">
      <c r="A178" s="31" t="s">
        <v>1264</v>
      </c>
      <c r="B178" s="4" t="s">
        <v>1265</v>
      </c>
      <c r="C178" s="6">
        <v>258</v>
      </c>
      <c r="D178" s="6">
        <v>271</v>
      </c>
      <c r="E178" s="6">
        <v>578</v>
      </c>
      <c r="F178" s="6">
        <v>540</v>
      </c>
      <c r="G178" s="6">
        <f t="shared" si="2"/>
        <v>38</v>
      </c>
      <c r="H178" s="7">
        <v>119</v>
      </c>
      <c r="I178" s="7">
        <v>114</v>
      </c>
      <c r="J178" s="7">
        <v>122</v>
      </c>
    </row>
    <row r="179" spans="1:10">
      <c r="A179" s="31" t="s">
        <v>1278</v>
      </c>
      <c r="B179" s="4" t="s">
        <v>1279</v>
      </c>
      <c r="C179" s="6">
        <v>115</v>
      </c>
      <c r="D179" s="6">
        <v>121</v>
      </c>
      <c r="E179" s="6">
        <v>578</v>
      </c>
      <c r="F179" s="6">
        <v>540</v>
      </c>
      <c r="G179" s="6">
        <f t="shared" si="2"/>
        <v>38</v>
      </c>
      <c r="H179" s="7">
        <v>112</v>
      </c>
      <c r="I179" s="7">
        <v>112</v>
      </c>
      <c r="J179" s="7">
        <v>124</v>
      </c>
    </row>
    <row r="180" spans="1:10">
      <c r="A180" s="31" t="s">
        <v>1280</v>
      </c>
      <c r="B180" s="4" t="s">
        <v>1281</v>
      </c>
      <c r="C180" s="6">
        <v>206</v>
      </c>
      <c r="D180" s="6">
        <v>211</v>
      </c>
      <c r="E180" s="6">
        <v>578</v>
      </c>
      <c r="F180" s="6">
        <v>540</v>
      </c>
      <c r="G180" s="6">
        <f t="shared" si="2"/>
        <v>38</v>
      </c>
      <c r="H180" s="7">
        <v>123</v>
      </c>
      <c r="I180" s="7">
        <v>105</v>
      </c>
      <c r="J180" s="7">
        <v>113</v>
      </c>
    </row>
    <row r="181" spans="1:10">
      <c r="A181" s="31" t="s">
        <v>1317</v>
      </c>
      <c r="B181" s="4" t="s">
        <v>1318</v>
      </c>
      <c r="C181" s="6">
        <v>163</v>
      </c>
      <c r="D181" s="6">
        <v>172</v>
      </c>
      <c r="E181" s="6">
        <v>578</v>
      </c>
      <c r="F181" s="6">
        <v>540</v>
      </c>
      <c r="G181" s="6">
        <f t="shared" si="2"/>
        <v>38</v>
      </c>
      <c r="H181" s="7">
        <v>120</v>
      </c>
      <c r="I181" s="7">
        <v>101</v>
      </c>
      <c r="J181" s="7">
        <v>125</v>
      </c>
    </row>
    <row r="182" spans="1:10">
      <c r="A182" s="31" t="s">
        <v>1292</v>
      </c>
      <c r="B182" s="4" t="s">
        <v>1293</v>
      </c>
      <c r="C182" s="6">
        <v>83</v>
      </c>
      <c r="D182" s="6">
        <v>83</v>
      </c>
      <c r="E182" s="6">
        <v>580</v>
      </c>
      <c r="F182" s="6">
        <v>540</v>
      </c>
      <c r="G182" s="6">
        <f t="shared" si="2"/>
        <v>40</v>
      </c>
      <c r="H182" s="7">
        <v>120</v>
      </c>
      <c r="I182" s="7">
        <v>116</v>
      </c>
      <c r="J182" s="7">
        <v>112</v>
      </c>
    </row>
    <row r="183" spans="1:10">
      <c r="A183" s="31" t="s">
        <v>1319</v>
      </c>
      <c r="B183" s="4" t="s">
        <v>1320</v>
      </c>
      <c r="C183" s="6">
        <v>81</v>
      </c>
      <c r="D183" s="6">
        <v>90</v>
      </c>
      <c r="E183" s="6">
        <v>580</v>
      </c>
      <c r="F183" s="6">
        <v>540</v>
      </c>
      <c r="G183" s="6">
        <f t="shared" si="2"/>
        <v>40</v>
      </c>
      <c r="H183" s="7">
        <v>103</v>
      </c>
      <c r="I183" s="7">
        <v>125</v>
      </c>
      <c r="J183" s="7">
        <v>109</v>
      </c>
    </row>
    <row r="184" spans="1:10">
      <c r="A184" s="31" t="s">
        <v>1577</v>
      </c>
      <c r="B184" s="4" t="s">
        <v>1578</v>
      </c>
      <c r="C184" s="6">
        <v>33</v>
      </c>
      <c r="D184" s="6">
        <v>35</v>
      </c>
      <c r="E184" s="6">
        <v>580</v>
      </c>
      <c r="F184" s="6">
        <v>540</v>
      </c>
      <c r="G184" s="6">
        <f t="shared" si="2"/>
        <v>40</v>
      </c>
      <c r="H184" s="7">
        <v>116</v>
      </c>
      <c r="I184" s="7">
        <v>109</v>
      </c>
      <c r="J184" s="7">
        <v>113</v>
      </c>
    </row>
    <row r="185" spans="1:10">
      <c r="A185" s="31" t="s">
        <v>1341</v>
      </c>
      <c r="B185" s="4" t="s">
        <v>1342</v>
      </c>
      <c r="C185" s="6">
        <v>39</v>
      </c>
      <c r="D185" s="6">
        <v>45</v>
      </c>
      <c r="E185" s="6">
        <v>581</v>
      </c>
      <c r="F185" s="6">
        <v>540</v>
      </c>
      <c r="G185" s="6">
        <f t="shared" si="2"/>
        <v>41</v>
      </c>
      <c r="H185" s="7">
        <v>114</v>
      </c>
      <c r="I185" s="7">
        <v>108</v>
      </c>
      <c r="J185" s="7">
        <v>127</v>
      </c>
    </row>
    <row r="186" spans="1:10">
      <c r="A186" s="31" t="s">
        <v>1350</v>
      </c>
      <c r="B186" s="4" t="s">
        <v>1351</v>
      </c>
      <c r="C186" s="6">
        <v>66</v>
      </c>
      <c r="D186" s="6">
        <v>66</v>
      </c>
      <c r="E186" s="6">
        <v>581</v>
      </c>
      <c r="F186" s="6">
        <v>540</v>
      </c>
      <c r="G186" s="6">
        <f t="shared" si="2"/>
        <v>41</v>
      </c>
      <c r="H186" s="7">
        <v>105</v>
      </c>
      <c r="I186" s="7">
        <v>115</v>
      </c>
      <c r="J186" s="7">
        <v>133</v>
      </c>
    </row>
    <row r="187" spans="1:10">
      <c r="A187" s="31" t="s">
        <v>80</v>
      </c>
      <c r="B187" s="4" t="s">
        <v>81</v>
      </c>
      <c r="C187" s="6">
        <v>1</v>
      </c>
      <c r="D187" s="6">
        <v>1</v>
      </c>
      <c r="E187" s="6">
        <v>581</v>
      </c>
      <c r="F187" s="6">
        <v>540</v>
      </c>
      <c r="G187" s="6">
        <f t="shared" si="2"/>
        <v>41</v>
      </c>
      <c r="H187" s="7">
        <v>115</v>
      </c>
      <c r="I187" s="7">
        <v>101</v>
      </c>
      <c r="J187" s="7">
        <v>126</v>
      </c>
    </row>
    <row r="188" spans="1:10">
      <c r="A188" s="31" t="s">
        <v>1298</v>
      </c>
      <c r="B188" s="4" t="s">
        <v>1299</v>
      </c>
      <c r="C188" s="6">
        <v>211</v>
      </c>
      <c r="D188" s="6">
        <v>211</v>
      </c>
      <c r="E188" s="6">
        <v>582</v>
      </c>
      <c r="F188" s="6">
        <v>540</v>
      </c>
      <c r="G188" s="6">
        <f t="shared" si="2"/>
        <v>42</v>
      </c>
      <c r="H188" s="7">
        <v>118</v>
      </c>
      <c r="I188" s="7">
        <v>117</v>
      </c>
      <c r="J188" s="7">
        <v>115</v>
      </c>
    </row>
    <row r="189" spans="1:10">
      <c r="A189" s="31" t="s">
        <v>1514</v>
      </c>
      <c r="B189" s="4" t="s">
        <v>1515</v>
      </c>
      <c r="C189" s="6">
        <v>59</v>
      </c>
      <c r="D189" s="6">
        <v>60</v>
      </c>
      <c r="E189" s="6">
        <v>582</v>
      </c>
      <c r="F189" s="6">
        <v>540</v>
      </c>
      <c r="G189" s="6">
        <f t="shared" si="2"/>
        <v>42</v>
      </c>
      <c r="H189" s="7">
        <v>113</v>
      </c>
      <c r="I189" s="7">
        <v>111</v>
      </c>
      <c r="J189" s="7">
        <v>108</v>
      </c>
    </row>
    <row r="190" spans="1:10">
      <c r="A190" s="31" t="s">
        <v>1239</v>
      </c>
      <c r="B190" s="4" t="s">
        <v>1241</v>
      </c>
      <c r="C190" s="6">
        <v>6</v>
      </c>
      <c r="D190" s="6">
        <v>10</v>
      </c>
      <c r="E190" s="6">
        <v>583</v>
      </c>
      <c r="F190" s="6">
        <v>540</v>
      </c>
      <c r="G190" s="6">
        <f t="shared" si="2"/>
        <v>43</v>
      </c>
      <c r="H190" s="7">
        <v>121</v>
      </c>
      <c r="I190" s="7">
        <v>105</v>
      </c>
      <c r="J190" s="7">
        <v>128</v>
      </c>
    </row>
    <row r="191" spans="1:10">
      <c r="A191" s="31" t="s">
        <v>1315</v>
      </c>
      <c r="B191" s="4" t="s">
        <v>1316</v>
      </c>
      <c r="C191" s="6">
        <v>76</v>
      </c>
      <c r="D191" s="6">
        <v>80</v>
      </c>
      <c r="E191" s="6">
        <v>583</v>
      </c>
      <c r="F191" s="6">
        <v>540</v>
      </c>
      <c r="G191" s="6">
        <f t="shared" si="2"/>
        <v>43</v>
      </c>
      <c r="H191" s="7">
        <v>114</v>
      </c>
      <c r="I191" s="7">
        <v>110</v>
      </c>
      <c r="J191" s="7">
        <v>118</v>
      </c>
    </row>
    <row r="192" spans="1:10">
      <c r="A192" s="31" t="s">
        <v>1385</v>
      </c>
      <c r="B192" s="4" t="s">
        <v>1386</v>
      </c>
      <c r="C192" s="6">
        <v>212</v>
      </c>
      <c r="D192" s="6">
        <v>223</v>
      </c>
      <c r="E192" s="6">
        <v>583</v>
      </c>
      <c r="F192" s="6">
        <v>540</v>
      </c>
      <c r="G192" s="6">
        <f t="shared" si="2"/>
        <v>43</v>
      </c>
      <c r="H192" s="7">
        <v>112</v>
      </c>
      <c r="I192" s="7">
        <v>102</v>
      </c>
      <c r="J192" s="7">
        <v>129</v>
      </c>
    </row>
    <row r="193" spans="1:10">
      <c r="A193" s="31" t="s">
        <v>1191</v>
      </c>
      <c r="B193" s="4" t="s">
        <v>1192</v>
      </c>
      <c r="C193" s="6">
        <v>34</v>
      </c>
      <c r="D193" s="6">
        <v>34</v>
      </c>
      <c r="E193" s="6">
        <v>584</v>
      </c>
      <c r="F193" s="6">
        <v>540</v>
      </c>
      <c r="G193" s="6">
        <f t="shared" si="2"/>
        <v>44</v>
      </c>
      <c r="H193" s="7">
        <v>106</v>
      </c>
      <c r="I193" s="7">
        <v>106</v>
      </c>
      <c r="J193" s="7">
        <v>123</v>
      </c>
    </row>
    <row r="194" spans="1:10">
      <c r="A194" s="31" t="s">
        <v>1284</v>
      </c>
      <c r="B194" s="4" t="s">
        <v>1285</v>
      </c>
      <c r="C194" s="6">
        <v>172</v>
      </c>
      <c r="D194" s="6">
        <v>181</v>
      </c>
      <c r="E194" s="6">
        <v>584</v>
      </c>
      <c r="F194" s="6">
        <v>540</v>
      </c>
      <c r="G194" s="6">
        <f t="shared" ref="G194:G257" si="3">E194-F194</f>
        <v>44</v>
      </c>
      <c r="H194" s="7">
        <v>115</v>
      </c>
      <c r="I194" s="7">
        <v>103</v>
      </c>
      <c r="J194" s="7">
        <v>123</v>
      </c>
    </row>
    <row r="195" spans="1:10">
      <c r="A195" s="31" t="s">
        <v>1374</v>
      </c>
      <c r="B195" s="4" t="s">
        <v>1375</v>
      </c>
      <c r="C195" s="6">
        <v>38</v>
      </c>
      <c r="D195" s="6">
        <v>40</v>
      </c>
      <c r="E195" s="6">
        <v>584</v>
      </c>
      <c r="F195" s="6">
        <v>540</v>
      </c>
      <c r="G195" s="6">
        <f t="shared" si="3"/>
        <v>44</v>
      </c>
      <c r="H195" s="7">
        <v>113</v>
      </c>
      <c r="I195" s="7">
        <v>127</v>
      </c>
      <c r="J195" s="7">
        <v>131</v>
      </c>
    </row>
    <row r="196" spans="1:10">
      <c r="A196" s="31" t="s">
        <v>1430</v>
      </c>
      <c r="B196" s="4" t="s">
        <v>1431</v>
      </c>
      <c r="C196" s="6">
        <v>268</v>
      </c>
      <c r="D196" s="6">
        <v>282</v>
      </c>
      <c r="E196" s="6">
        <v>584</v>
      </c>
      <c r="F196" s="6">
        <v>540</v>
      </c>
      <c r="G196" s="6">
        <f t="shared" si="3"/>
        <v>44</v>
      </c>
      <c r="H196" s="7">
        <v>103</v>
      </c>
      <c r="I196" s="7">
        <v>118</v>
      </c>
      <c r="J196" s="7">
        <v>116</v>
      </c>
    </row>
    <row r="197" spans="1:10">
      <c r="A197" s="31" t="s">
        <v>82</v>
      </c>
      <c r="B197" s="4" t="s">
        <v>83</v>
      </c>
      <c r="C197" s="6">
        <v>4</v>
      </c>
      <c r="D197" s="6">
        <v>4</v>
      </c>
      <c r="E197" s="6">
        <v>584</v>
      </c>
      <c r="F197" s="6">
        <v>540</v>
      </c>
      <c r="G197" s="6">
        <f t="shared" si="3"/>
        <v>44</v>
      </c>
      <c r="H197" s="7">
        <v>107</v>
      </c>
      <c r="I197" s="7">
        <v>118</v>
      </c>
      <c r="J197" s="7">
        <v>123</v>
      </c>
    </row>
    <row r="198" spans="1:10">
      <c r="A198" s="31" t="s">
        <v>1518</v>
      </c>
      <c r="B198" s="4" t="s">
        <v>1519</v>
      </c>
      <c r="C198" s="6">
        <v>55</v>
      </c>
      <c r="D198" s="6">
        <v>55</v>
      </c>
      <c r="E198" s="6">
        <v>585</v>
      </c>
      <c r="F198" s="6">
        <v>540</v>
      </c>
      <c r="G198" s="6">
        <f t="shared" si="3"/>
        <v>45</v>
      </c>
      <c r="H198" s="7">
        <v>116</v>
      </c>
      <c r="I198" s="7">
        <v>112</v>
      </c>
      <c r="J198" s="7">
        <v>127</v>
      </c>
    </row>
    <row r="199" spans="1:10">
      <c r="A199" s="31" t="s">
        <v>1256</v>
      </c>
      <c r="B199" s="4" t="s">
        <v>1257</v>
      </c>
      <c r="C199" s="6">
        <v>113</v>
      </c>
      <c r="D199" s="6">
        <v>118</v>
      </c>
      <c r="E199" s="6">
        <v>586</v>
      </c>
      <c r="F199" s="6">
        <v>540</v>
      </c>
      <c r="G199" s="6">
        <f t="shared" si="3"/>
        <v>46</v>
      </c>
      <c r="H199" s="7">
        <v>100</v>
      </c>
      <c r="I199" s="7">
        <v>116</v>
      </c>
      <c r="J199" s="7">
        <v>108</v>
      </c>
    </row>
    <row r="200" spans="1:10">
      <c r="A200" s="31" t="s">
        <v>26</v>
      </c>
      <c r="B200" s="4" t="s">
        <v>27</v>
      </c>
      <c r="C200" s="6">
        <v>171</v>
      </c>
      <c r="D200" s="6">
        <v>177</v>
      </c>
      <c r="E200" s="6">
        <v>587</v>
      </c>
      <c r="F200" s="6">
        <v>540</v>
      </c>
      <c r="G200" s="6">
        <f t="shared" si="3"/>
        <v>47</v>
      </c>
      <c r="H200" s="7">
        <v>115</v>
      </c>
      <c r="I200" s="7">
        <v>124</v>
      </c>
      <c r="J200" s="7">
        <v>122</v>
      </c>
    </row>
    <row r="201" spans="1:10">
      <c r="A201" s="31" t="s">
        <v>1439</v>
      </c>
      <c r="B201" s="4" t="s">
        <v>1440</v>
      </c>
      <c r="C201" s="6">
        <v>113</v>
      </c>
      <c r="D201" s="6">
        <v>113</v>
      </c>
      <c r="E201" s="6">
        <v>587</v>
      </c>
      <c r="F201" s="6">
        <v>540</v>
      </c>
      <c r="G201" s="6">
        <f t="shared" si="3"/>
        <v>47</v>
      </c>
      <c r="H201" s="7">
        <v>121</v>
      </c>
      <c r="I201" s="7">
        <v>113</v>
      </c>
      <c r="J201" s="7">
        <v>123</v>
      </c>
    </row>
    <row r="202" spans="1:10">
      <c r="A202" s="31" t="s">
        <v>1274</v>
      </c>
      <c r="B202" s="4" t="s">
        <v>1275</v>
      </c>
      <c r="C202" s="6">
        <v>199</v>
      </c>
      <c r="D202" s="6">
        <v>209</v>
      </c>
      <c r="E202" s="6">
        <v>588</v>
      </c>
      <c r="F202" s="6">
        <v>540</v>
      </c>
      <c r="G202" s="6">
        <f t="shared" si="3"/>
        <v>48</v>
      </c>
      <c r="H202" s="7">
        <v>112</v>
      </c>
      <c r="I202" s="7">
        <v>118</v>
      </c>
      <c r="J202" s="7">
        <v>119</v>
      </c>
    </row>
    <row r="203" spans="1:10">
      <c r="A203" s="31" t="s">
        <v>1334</v>
      </c>
      <c r="B203" s="4" t="s">
        <v>1335</v>
      </c>
      <c r="C203" s="6">
        <v>111</v>
      </c>
      <c r="D203" s="6">
        <v>114</v>
      </c>
      <c r="E203" s="6">
        <v>588</v>
      </c>
      <c r="F203" s="6">
        <v>540</v>
      </c>
      <c r="G203" s="6">
        <f t="shared" si="3"/>
        <v>48</v>
      </c>
      <c r="H203" s="7">
        <v>115</v>
      </c>
      <c r="I203" s="7">
        <v>115</v>
      </c>
      <c r="J203" s="7">
        <v>134</v>
      </c>
    </row>
    <row r="204" spans="1:10">
      <c r="A204" s="31" t="s">
        <v>1383</v>
      </c>
      <c r="B204" s="4" t="s">
        <v>1384</v>
      </c>
      <c r="C204" s="6">
        <v>105</v>
      </c>
      <c r="D204" s="6">
        <v>108</v>
      </c>
      <c r="E204" s="6">
        <v>588</v>
      </c>
      <c r="F204" s="6">
        <v>540</v>
      </c>
      <c r="G204" s="6">
        <f t="shared" si="3"/>
        <v>48</v>
      </c>
      <c r="H204" s="7">
        <v>118</v>
      </c>
      <c r="I204" s="7">
        <v>107</v>
      </c>
      <c r="J204" s="7">
        <v>129</v>
      </c>
    </row>
    <row r="205" spans="1:10">
      <c r="A205" s="31" t="s">
        <v>1401</v>
      </c>
      <c r="B205" s="4" t="s">
        <v>1402</v>
      </c>
      <c r="C205" s="6">
        <v>16</v>
      </c>
      <c r="D205" s="6">
        <v>16</v>
      </c>
      <c r="E205" s="6">
        <v>588</v>
      </c>
      <c r="F205" s="6">
        <v>540</v>
      </c>
      <c r="G205" s="6">
        <f t="shared" si="3"/>
        <v>48</v>
      </c>
      <c r="H205" s="7">
        <v>122</v>
      </c>
      <c r="I205" s="7">
        <v>118</v>
      </c>
      <c r="J205" s="7">
        <v>119</v>
      </c>
    </row>
    <row r="206" spans="1:10">
      <c r="A206" s="31" t="s">
        <v>1592</v>
      </c>
      <c r="B206" s="4" t="s">
        <v>1593</v>
      </c>
      <c r="C206" s="6">
        <v>54</v>
      </c>
      <c r="D206" s="6">
        <v>57</v>
      </c>
      <c r="E206" s="6">
        <v>588</v>
      </c>
      <c r="F206" s="6">
        <v>540</v>
      </c>
      <c r="G206" s="6">
        <f t="shared" si="3"/>
        <v>48</v>
      </c>
      <c r="H206" s="7">
        <v>118</v>
      </c>
      <c r="I206" s="7">
        <v>129</v>
      </c>
      <c r="J206" s="7">
        <v>109</v>
      </c>
    </row>
    <row r="207" spans="1:10">
      <c r="A207" s="31" t="s">
        <v>1219</v>
      </c>
      <c r="B207" s="4" t="s">
        <v>1220</v>
      </c>
      <c r="C207" s="6">
        <v>117</v>
      </c>
      <c r="D207" s="6">
        <v>120</v>
      </c>
      <c r="E207" s="6">
        <v>589</v>
      </c>
      <c r="F207" s="6">
        <v>540</v>
      </c>
      <c r="G207" s="6">
        <f t="shared" si="3"/>
        <v>49</v>
      </c>
      <c r="H207" s="7">
        <v>109</v>
      </c>
      <c r="I207" s="7">
        <v>117</v>
      </c>
      <c r="J207" s="7">
        <v>123</v>
      </c>
    </row>
    <row r="208" spans="1:10">
      <c r="A208" s="31" t="s">
        <v>1245</v>
      </c>
      <c r="B208" s="4" t="s">
        <v>1246</v>
      </c>
      <c r="C208" s="6">
        <v>88</v>
      </c>
      <c r="D208" s="6">
        <v>93</v>
      </c>
      <c r="E208" s="6">
        <v>589</v>
      </c>
      <c r="F208" s="6">
        <v>540</v>
      </c>
      <c r="G208" s="6">
        <f t="shared" si="3"/>
        <v>49</v>
      </c>
      <c r="H208" s="7">
        <v>113</v>
      </c>
      <c r="I208" s="7">
        <v>120</v>
      </c>
      <c r="J208" s="7">
        <v>106</v>
      </c>
    </row>
    <row r="209" spans="1:10">
      <c r="A209" s="31" t="s">
        <v>1307</v>
      </c>
      <c r="B209" s="4" t="s">
        <v>1308</v>
      </c>
      <c r="C209" s="6">
        <v>361</v>
      </c>
      <c r="D209" s="6">
        <v>365</v>
      </c>
      <c r="E209" s="6">
        <v>589</v>
      </c>
      <c r="F209" s="6">
        <v>540</v>
      </c>
      <c r="G209" s="6">
        <f t="shared" si="3"/>
        <v>49</v>
      </c>
      <c r="H209" s="7">
        <v>108</v>
      </c>
      <c r="I209" s="7">
        <v>115</v>
      </c>
      <c r="J209" s="7">
        <v>123</v>
      </c>
    </row>
    <row r="210" spans="1:10">
      <c r="A210" s="31" t="s">
        <v>1313</v>
      </c>
      <c r="B210" s="4" t="s">
        <v>1314</v>
      </c>
      <c r="C210" s="6">
        <v>72</v>
      </c>
      <c r="D210" s="6">
        <v>76</v>
      </c>
      <c r="E210" s="6">
        <v>590</v>
      </c>
      <c r="F210" s="6">
        <v>540</v>
      </c>
      <c r="G210" s="6">
        <f t="shared" si="3"/>
        <v>50</v>
      </c>
      <c r="H210" s="7">
        <v>119</v>
      </c>
      <c r="I210" s="7">
        <v>101</v>
      </c>
      <c r="J210" s="7">
        <v>126</v>
      </c>
    </row>
    <row r="211" spans="1:10">
      <c r="A211" s="31" t="s">
        <v>30</v>
      </c>
      <c r="B211" s="4" t="s">
        <v>31</v>
      </c>
      <c r="C211" s="6">
        <v>27</v>
      </c>
      <c r="D211" s="6">
        <v>27</v>
      </c>
      <c r="E211" s="6">
        <v>590</v>
      </c>
      <c r="F211" s="6">
        <v>540</v>
      </c>
      <c r="G211" s="6">
        <f t="shared" si="3"/>
        <v>50</v>
      </c>
      <c r="H211" s="7">
        <v>109</v>
      </c>
      <c r="I211" s="7">
        <v>122</v>
      </c>
      <c r="J211" s="7">
        <v>123</v>
      </c>
    </row>
    <row r="212" spans="1:10">
      <c r="A212" s="31" t="s">
        <v>1399</v>
      </c>
      <c r="B212" s="4" t="s">
        <v>1400</v>
      </c>
      <c r="C212" s="6">
        <v>14</v>
      </c>
      <c r="D212" s="6">
        <v>17</v>
      </c>
      <c r="E212" s="6">
        <v>591</v>
      </c>
      <c r="F212" s="6">
        <v>540</v>
      </c>
      <c r="G212" s="6">
        <f t="shared" si="3"/>
        <v>51</v>
      </c>
      <c r="H212" s="7">
        <v>118</v>
      </c>
      <c r="I212" s="7">
        <v>93</v>
      </c>
      <c r="J212" s="7">
        <v>126</v>
      </c>
    </row>
    <row r="213" spans="1:10">
      <c r="A213" s="31" t="s">
        <v>1287</v>
      </c>
      <c r="B213" s="4" t="s">
        <v>1288</v>
      </c>
      <c r="C213" s="6">
        <v>108</v>
      </c>
      <c r="D213" s="6">
        <v>119</v>
      </c>
      <c r="E213" s="6">
        <v>592</v>
      </c>
      <c r="F213" s="6">
        <v>540</v>
      </c>
      <c r="G213" s="6">
        <f t="shared" si="3"/>
        <v>52</v>
      </c>
      <c r="H213" s="7">
        <v>120</v>
      </c>
      <c r="I213" s="7">
        <v>109</v>
      </c>
      <c r="J213" s="7">
        <v>123</v>
      </c>
    </row>
    <row r="214" spans="1:10">
      <c r="A214" s="31" t="s">
        <v>1296</v>
      </c>
      <c r="B214" s="4" t="s">
        <v>1297</v>
      </c>
      <c r="C214" s="6">
        <v>86</v>
      </c>
      <c r="D214" s="6">
        <v>89</v>
      </c>
      <c r="E214" s="6">
        <v>592</v>
      </c>
      <c r="F214" s="6">
        <v>540</v>
      </c>
      <c r="G214" s="6">
        <f t="shared" si="3"/>
        <v>52</v>
      </c>
      <c r="H214" s="7">
        <v>119</v>
      </c>
      <c r="I214" s="7">
        <v>107</v>
      </c>
      <c r="J214" s="7">
        <v>126</v>
      </c>
    </row>
    <row r="215" spans="1:10">
      <c r="A215" s="31" t="s">
        <v>1310</v>
      </c>
      <c r="B215" s="4" t="s">
        <v>1311</v>
      </c>
      <c r="C215" s="6">
        <v>274</v>
      </c>
      <c r="D215" s="6">
        <v>280</v>
      </c>
      <c r="E215" s="6">
        <v>592</v>
      </c>
      <c r="F215" s="6">
        <v>540</v>
      </c>
      <c r="G215" s="6">
        <f t="shared" si="3"/>
        <v>52</v>
      </c>
      <c r="H215" s="7">
        <v>114</v>
      </c>
      <c r="I215" s="7">
        <v>109</v>
      </c>
      <c r="J215" s="7">
        <v>126</v>
      </c>
    </row>
    <row r="216" spans="1:10">
      <c r="A216" s="31" t="s">
        <v>1215</v>
      </c>
      <c r="B216" s="4" t="s">
        <v>1216</v>
      </c>
      <c r="C216" s="6">
        <v>428</v>
      </c>
      <c r="D216" s="6">
        <v>452</v>
      </c>
      <c r="E216" s="6">
        <v>593</v>
      </c>
      <c r="F216" s="6">
        <v>540</v>
      </c>
      <c r="G216" s="6">
        <f t="shared" si="3"/>
        <v>53</v>
      </c>
      <c r="H216" s="7">
        <v>114</v>
      </c>
      <c r="I216" s="7">
        <v>118</v>
      </c>
      <c r="J216" s="7">
        <v>131</v>
      </c>
    </row>
    <row r="217" spans="1:10">
      <c r="A217" s="31" t="s">
        <v>1348</v>
      </c>
      <c r="B217" s="4" t="s">
        <v>1349</v>
      </c>
      <c r="C217" s="6">
        <v>104</v>
      </c>
      <c r="D217" s="6">
        <v>107</v>
      </c>
      <c r="E217" s="6">
        <v>595</v>
      </c>
      <c r="F217" s="6">
        <v>540</v>
      </c>
      <c r="G217" s="6">
        <f t="shared" si="3"/>
        <v>55</v>
      </c>
      <c r="H217" s="7">
        <v>116</v>
      </c>
      <c r="I217" s="7">
        <v>115</v>
      </c>
      <c r="J217" s="7">
        <v>127</v>
      </c>
    </row>
    <row r="218" spans="1:10">
      <c r="A218" s="31" t="s">
        <v>1389</v>
      </c>
      <c r="B218" s="4" t="s">
        <v>1390</v>
      </c>
      <c r="C218" s="6">
        <v>107</v>
      </c>
      <c r="D218" s="6">
        <v>109</v>
      </c>
      <c r="E218" s="6">
        <v>595</v>
      </c>
      <c r="F218" s="6">
        <v>540</v>
      </c>
      <c r="G218" s="6">
        <f t="shared" si="3"/>
        <v>55</v>
      </c>
      <c r="H218" s="7">
        <v>120</v>
      </c>
      <c r="I218" s="7">
        <v>108</v>
      </c>
      <c r="J218" s="7">
        <v>129</v>
      </c>
    </row>
    <row r="219" spans="1:10">
      <c r="A219" s="31" t="s">
        <v>1270</v>
      </c>
      <c r="B219" s="4" t="s">
        <v>1271</v>
      </c>
      <c r="C219" s="6">
        <v>227</v>
      </c>
      <c r="D219" s="6">
        <v>249</v>
      </c>
      <c r="E219" s="6">
        <v>596</v>
      </c>
      <c r="F219" s="6">
        <v>540</v>
      </c>
      <c r="G219" s="6">
        <f t="shared" si="3"/>
        <v>56</v>
      </c>
      <c r="H219" s="7">
        <v>124</v>
      </c>
      <c r="I219" s="7">
        <v>116</v>
      </c>
      <c r="J219" s="7">
        <v>122</v>
      </c>
    </row>
    <row r="220" spans="1:10">
      <c r="A220" s="31" t="s">
        <v>1324</v>
      </c>
      <c r="B220" s="4" t="s">
        <v>1325</v>
      </c>
      <c r="C220" s="6">
        <v>171</v>
      </c>
      <c r="D220" s="6">
        <v>220</v>
      </c>
      <c r="E220" s="6">
        <v>596</v>
      </c>
      <c r="F220" s="6">
        <v>540</v>
      </c>
      <c r="G220" s="6">
        <f t="shared" si="3"/>
        <v>56</v>
      </c>
      <c r="H220" s="7">
        <v>113</v>
      </c>
      <c r="I220" s="7">
        <v>116</v>
      </c>
      <c r="J220" s="7">
        <v>121</v>
      </c>
    </row>
    <row r="221" spans="1:10">
      <c r="A221" s="31" t="s">
        <v>1211</v>
      </c>
      <c r="B221" s="4" t="s">
        <v>1212</v>
      </c>
      <c r="C221" s="6">
        <v>257</v>
      </c>
      <c r="D221" s="6">
        <v>270</v>
      </c>
      <c r="E221" s="6">
        <v>597</v>
      </c>
      <c r="F221" s="6">
        <v>540</v>
      </c>
      <c r="G221" s="6">
        <f t="shared" si="3"/>
        <v>57</v>
      </c>
      <c r="H221" s="7">
        <v>112</v>
      </c>
      <c r="I221" s="7">
        <v>106</v>
      </c>
      <c r="J221" s="7">
        <v>109</v>
      </c>
    </row>
    <row r="222" spans="1:10">
      <c r="A222" s="31" t="s">
        <v>1247</v>
      </c>
      <c r="B222" s="4" t="s">
        <v>1248</v>
      </c>
      <c r="C222" s="6">
        <v>115</v>
      </c>
      <c r="D222" s="6">
        <v>130</v>
      </c>
      <c r="E222" s="6">
        <v>597</v>
      </c>
      <c r="F222" s="6">
        <v>540</v>
      </c>
      <c r="G222" s="6">
        <f t="shared" si="3"/>
        <v>57</v>
      </c>
      <c r="H222" s="7">
        <v>129</v>
      </c>
      <c r="I222" s="7">
        <v>123</v>
      </c>
      <c r="J222" s="7">
        <v>124</v>
      </c>
    </row>
    <row r="223" spans="1:10">
      <c r="A223" s="31" t="s">
        <v>1368</v>
      </c>
      <c r="B223" s="4" t="s">
        <v>1369</v>
      </c>
      <c r="C223" s="6">
        <v>70</v>
      </c>
      <c r="D223" s="6">
        <v>74</v>
      </c>
      <c r="E223" s="6">
        <v>598</v>
      </c>
      <c r="F223" s="6">
        <v>540</v>
      </c>
      <c r="G223" s="6">
        <f t="shared" si="3"/>
        <v>58</v>
      </c>
      <c r="H223" s="7">
        <v>119</v>
      </c>
      <c r="I223" s="7">
        <v>113</v>
      </c>
      <c r="J223" s="7">
        <v>126</v>
      </c>
    </row>
    <row r="224" spans="1:10">
      <c r="A224" s="31" t="s">
        <v>1249</v>
      </c>
      <c r="B224" s="4" t="s">
        <v>1250</v>
      </c>
      <c r="C224" s="6">
        <v>371</v>
      </c>
      <c r="D224" s="6">
        <v>379</v>
      </c>
      <c r="E224" s="6">
        <v>599</v>
      </c>
      <c r="F224" s="6">
        <v>540</v>
      </c>
      <c r="G224" s="6">
        <f t="shared" si="3"/>
        <v>59</v>
      </c>
      <c r="H224" s="7">
        <v>113</v>
      </c>
      <c r="I224" s="7">
        <v>106</v>
      </c>
      <c r="J224" s="7">
        <v>138</v>
      </c>
    </row>
    <row r="225" spans="1:10">
      <c r="A225" s="31" t="s">
        <v>1230</v>
      </c>
      <c r="B225" s="4" t="s">
        <v>1231</v>
      </c>
      <c r="C225" s="6">
        <v>223</v>
      </c>
      <c r="D225" s="6">
        <v>235</v>
      </c>
      <c r="E225" s="6">
        <v>600</v>
      </c>
      <c r="F225" s="6">
        <v>540</v>
      </c>
      <c r="G225" s="6">
        <f t="shared" si="3"/>
        <v>60</v>
      </c>
      <c r="H225" s="7">
        <v>115</v>
      </c>
      <c r="I225" s="7">
        <v>118</v>
      </c>
      <c r="J225" s="7">
        <v>121</v>
      </c>
    </row>
    <row r="226" spans="1:10">
      <c r="A226" s="31" t="s">
        <v>1254</v>
      </c>
      <c r="B226" s="4" t="s">
        <v>1255</v>
      </c>
      <c r="C226" s="6">
        <v>83</v>
      </c>
      <c r="D226" s="6">
        <v>88</v>
      </c>
      <c r="E226" s="6">
        <v>600</v>
      </c>
      <c r="F226" s="6">
        <v>540</v>
      </c>
      <c r="G226" s="6">
        <f t="shared" si="3"/>
        <v>60</v>
      </c>
      <c r="H226" s="7">
        <v>104</v>
      </c>
      <c r="I226" s="7">
        <v>124</v>
      </c>
      <c r="J226" s="7">
        <v>121</v>
      </c>
    </row>
    <row r="227" spans="1:10">
      <c r="A227" s="31" t="s">
        <v>1403</v>
      </c>
      <c r="B227" s="4" t="s">
        <v>1404</v>
      </c>
      <c r="C227" s="6">
        <v>38</v>
      </c>
      <c r="D227" s="6">
        <v>42</v>
      </c>
      <c r="E227" s="6">
        <v>600</v>
      </c>
      <c r="F227" s="6">
        <v>540</v>
      </c>
      <c r="G227" s="6">
        <f t="shared" si="3"/>
        <v>60</v>
      </c>
      <c r="H227" s="7">
        <v>119</v>
      </c>
      <c r="I227" s="7">
        <v>119</v>
      </c>
      <c r="J227" s="7">
        <v>126</v>
      </c>
    </row>
    <row r="228" spans="1:10">
      <c r="A228" s="31" t="s">
        <v>1387</v>
      </c>
      <c r="B228" s="4" t="s">
        <v>1388</v>
      </c>
      <c r="C228" s="6">
        <v>143</v>
      </c>
      <c r="D228" s="6">
        <v>154</v>
      </c>
      <c r="E228" s="6">
        <v>601</v>
      </c>
      <c r="F228" s="6">
        <v>540</v>
      </c>
      <c r="G228" s="6">
        <f t="shared" si="3"/>
        <v>61</v>
      </c>
      <c r="H228" s="7">
        <v>117</v>
      </c>
      <c r="I228" s="7">
        <v>124</v>
      </c>
      <c r="J228" s="7">
        <v>121</v>
      </c>
    </row>
    <row r="229" spans="1:10">
      <c r="A229" s="31" t="s">
        <v>1205</v>
      </c>
      <c r="B229" s="4" t="s">
        <v>1206</v>
      </c>
      <c r="C229" s="6">
        <v>125</v>
      </c>
      <c r="D229" s="6">
        <v>129</v>
      </c>
      <c r="E229" s="6">
        <v>603</v>
      </c>
      <c r="F229" s="6">
        <v>540</v>
      </c>
      <c r="G229" s="6">
        <f t="shared" si="3"/>
        <v>63</v>
      </c>
      <c r="H229" s="7">
        <v>111</v>
      </c>
      <c r="I229" s="7">
        <v>120</v>
      </c>
      <c r="J229" s="7">
        <v>131</v>
      </c>
    </row>
    <row r="230" spans="1:10">
      <c r="A230" s="31" t="s">
        <v>1258</v>
      </c>
      <c r="B230" s="4" t="s">
        <v>1259</v>
      </c>
      <c r="C230" s="6">
        <v>123</v>
      </c>
      <c r="D230" s="6">
        <v>130</v>
      </c>
      <c r="E230" s="6">
        <v>603</v>
      </c>
      <c r="F230" s="6">
        <v>540</v>
      </c>
      <c r="G230" s="6">
        <f t="shared" si="3"/>
        <v>63</v>
      </c>
      <c r="H230" s="7">
        <v>116</v>
      </c>
      <c r="I230" s="7">
        <v>118</v>
      </c>
      <c r="J230" s="7">
        <v>113</v>
      </c>
    </row>
    <row r="231" spans="1:10">
      <c r="A231" s="31" t="s">
        <v>1225</v>
      </c>
      <c r="B231" s="4" t="s">
        <v>1226</v>
      </c>
      <c r="C231" s="6">
        <v>179</v>
      </c>
      <c r="D231" s="6">
        <v>198</v>
      </c>
      <c r="E231" s="6">
        <v>604</v>
      </c>
      <c r="F231" s="6">
        <v>540</v>
      </c>
      <c r="G231" s="6">
        <f t="shared" si="3"/>
        <v>64</v>
      </c>
      <c r="H231" s="7">
        <v>116</v>
      </c>
      <c r="I231" s="7">
        <v>125</v>
      </c>
      <c r="J231" s="7">
        <v>106</v>
      </c>
    </row>
    <row r="232" spans="1:10">
      <c r="A232" s="31" t="s">
        <v>1361</v>
      </c>
      <c r="B232" s="4" t="s">
        <v>1362</v>
      </c>
      <c r="C232" s="6">
        <v>14</v>
      </c>
      <c r="D232" s="6">
        <v>14</v>
      </c>
      <c r="E232" s="6">
        <v>605</v>
      </c>
      <c r="F232" s="6">
        <v>540</v>
      </c>
      <c r="G232" s="6">
        <f t="shared" si="3"/>
        <v>65</v>
      </c>
      <c r="H232" s="7">
        <v>132</v>
      </c>
      <c r="I232" s="7">
        <v>110</v>
      </c>
      <c r="J232" s="7">
        <v>134</v>
      </c>
    </row>
    <row r="233" spans="1:10">
      <c r="A233" s="31" t="s">
        <v>1504</v>
      </c>
      <c r="B233" s="4" t="s">
        <v>1505</v>
      </c>
      <c r="C233" s="6">
        <v>25</v>
      </c>
      <c r="D233" s="6">
        <v>25</v>
      </c>
      <c r="E233" s="6">
        <v>605</v>
      </c>
      <c r="F233" s="6">
        <v>540</v>
      </c>
      <c r="G233" s="6">
        <f t="shared" si="3"/>
        <v>65</v>
      </c>
      <c r="H233" s="7">
        <v>132</v>
      </c>
      <c r="I233" s="7">
        <v>108</v>
      </c>
      <c r="J233" s="7">
        <v>129</v>
      </c>
    </row>
    <row r="234" spans="1:10">
      <c r="A234" s="31" t="s">
        <v>1391</v>
      </c>
      <c r="B234" s="4" t="s">
        <v>1392</v>
      </c>
      <c r="C234" s="6">
        <v>173</v>
      </c>
      <c r="D234" s="6">
        <v>177</v>
      </c>
      <c r="E234" s="6">
        <v>606</v>
      </c>
      <c r="F234" s="6">
        <v>540</v>
      </c>
      <c r="G234" s="6">
        <f t="shared" si="3"/>
        <v>66</v>
      </c>
      <c r="H234" s="7">
        <v>111</v>
      </c>
      <c r="I234" s="7">
        <v>117</v>
      </c>
      <c r="J234" s="7">
        <v>135</v>
      </c>
    </row>
    <row r="235" spans="1:10">
      <c r="A235" s="31" t="s">
        <v>1266</v>
      </c>
      <c r="B235" s="4" t="s">
        <v>1267</v>
      </c>
      <c r="C235" s="6">
        <v>213</v>
      </c>
      <c r="D235" s="6">
        <v>224</v>
      </c>
      <c r="E235" s="6">
        <v>609</v>
      </c>
      <c r="F235" s="6">
        <v>540</v>
      </c>
      <c r="G235" s="6">
        <f t="shared" si="3"/>
        <v>69</v>
      </c>
      <c r="H235" s="7">
        <v>115</v>
      </c>
      <c r="I235" s="7">
        <v>128</v>
      </c>
      <c r="J235" s="7">
        <v>124</v>
      </c>
    </row>
    <row r="236" spans="1:10">
      <c r="A236" s="31" t="s">
        <v>1290</v>
      </c>
      <c r="B236" s="4" t="s">
        <v>1291</v>
      </c>
      <c r="C236" s="6">
        <v>92</v>
      </c>
      <c r="D236" s="6">
        <v>92</v>
      </c>
      <c r="E236" s="6">
        <v>609</v>
      </c>
      <c r="F236" s="6">
        <v>540</v>
      </c>
      <c r="G236" s="6">
        <f t="shared" si="3"/>
        <v>69</v>
      </c>
      <c r="H236" s="7">
        <v>124</v>
      </c>
      <c r="I236" s="7">
        <v>117</v>
      </c>
      <c r="J236" s="7">
        <v>130</v>
      </c>
    </row>
    <row r="237" spans="1:10">
      <c r="A237" s="31" t="s">
        <v>1260</v>
      </c>
      <c r="B237" s="4" t="s">
        <v>1261</v>
      </c>
      <c r="C237" s="6">
        <v>112</v>
      </c>
      <c r="D237" s="6">
        <v>126</v>
      </c>
      <c r="E237" s="6">
        <v>612</v>
      </c>
      <c r="F237" s="6">
        <v>540</v>
      </c>
      <c r="G237" s="6">
        <f t="shared" si="3"/>
        <v>72</v>
      </c>
      <c r="H237" s="7">
        <v>127</v>
      </c>
      <c r="I237" s="7">
        <v>127</v>
      </c>
      <c r="J237" s="7">
        <v>128</v>
      </c>
    </row>
    <row r="238" spans="1:10">
      <c r="A238" s="31" t="s">
        <v>1372</v>
      </c>
      <c r="B238" s="4" t="s">
        <v>1373</v>
      </c>
      <c r="C238" s="6">
        <v>37</v>
      </c>
      <c r="D238" s="6">
        <v>38</v>
      </c>
      <c r="E238" s="6">
        <v>612</v>
      </c>
      <c r="F238" s="6">
        <v>540</v>
      </c>
      <c r="G238" s="6">
        <f t="shared" si="3"/>
        <v>72</v>
      </c>
      <c r="H238" s="7">
        <v>122</v>
      </c>
      <c r="I238" s="7">
        <v>110</v>
      </c>
      <c r="J238" s="7">
        <v>129</v>
      </c>
    </row>
    <row r="239" spans="1:10">
      <c r="A239" s="31" t="s">
        <v>1207</v>
      </c>
      <c r="B239" s="4" t="s">
        <v>1208</v>
      </c>
      <c r="C239" s="6">
        <v>148</v>
      </c>
      <c r="D239" s="6">
        <v>156</v>
      </c>
      <c r="E239" s="6">
        <v>613</v>
      </c>
      <c r="F239" s="6">
        <v>540</v>
      </c>
      <c r="G239" s="6">
        <f t="shared" si="3"/>
        <v>73</v>
      </c>
      <c r="H239" s="7">
        <v>124</v>
      </c>
      <c r="I239" s="7">
        <v>112</v>
      </c>
      <c r="J239" s="7">
        <v>126</v>
      </c>
    </row>
    <row r="240" spans="1:10">
      <c r="A240" s="31" t="s">
        <v>1239</v>
      </c>
      <c r="B240" s="4" t="s">
        <v>1240</v>
      </c>
      <c r="C240" s="6">
        <v>110</v>
      </c>
      <c r="D240" s="6">
        <v>116</v>
      </c>
      <c r="E240" s="6">
        <v>614</v>
      </c>
      <c r="F240" s="6">
        <v>540</v>
      </c>
      <c r="G240" s="6">
        <f t="shared" si="3"/>
        <v>74</v>
      </c>
      <c r="H240" s="7">
        <v>120</v>
      </c>
      <c r="I240" s="7">
        <v>111</v>
      </c>
      <c r="J240" s="7">
        <v>133</v>
      </c>
    </row>
    <row r="241" spans="1:10">
      <c r="A241" s="31" t="s">
        <v>1213</v>
      </c>
      <c r="B241" s="4" t="s">
        <v>1214</v>
      </c>
      <c r="C241" s="6">
        <v>411</v>
      </c>
      <c r="D241" s="6">
        <v>420</v>
      </c>
      <c r="E241" s="6">
        <v>616</v>
      </c>
      <c r="F241" s="6">
        <v>540</v>
      </c>
      <c r="G241" s="6">
        <f t="shared" si="3"/>
        <v>76</v>
      </c>
      <c r="H241" s="7">
        <v>103</v>
      </c>
      <c r="I241" s="7">
        <v>124</v>
      </c>
      <c r="J241" s="7">
        <v>123</v>
      </c>
    </row>
    <row r="242" spans="1:10">
      <c r="A242" s="31" t="s">
        <v>1232</v>
      </c>
      <c r="B242" s="4" t="s">
        <v>1233</v>
      </c>
      <c r="C242" s="6">
        <v>353</v>
      </c>
      <c r="D242" s="6">
        <v>373</v>
      </c>
      <c r="E242" s="6">
        <v>616</v>
      </c>
      <c r="F242" s="6">
        <v>540</v>
      </c>
      <c r="G242" s="6">
        <f t="shared" si="3"/>
        <v>76</v>
      </c>
      <c r="H242" s="7">
        <v>116</v>
      </c>
      <c r="I242" s="7">
        <v>130</v>
      </c>
      <c r="J242" s="7">
        <v>120</v>
      </c>
    </row>
    <row r="243" spans="1:10">
      <c r="A243" s="31" t="s">
        <v>1251</v>
      </c>
      <c r="B243" s="4" t="s">
        <v>1252</v>
      </c>
      <c r="C243" s="6">
        <v>133</v>
      </c>
      <c r="D243" s="6">
        <v>135</v>
      </c>
      <c r="E243" s="6">
        <v>616</v>
      </c>
      <c r="F243" s="6">
        <v>540</v>
      </c>
      <c r="G243" s="6">
        <f t="shared" si="3"/>
        <v>76</v>
      </c>
      <c r="H243" s="7">
        <v>119</v>
      </c>
      <c r="I243" s="7">
        <v>117</v>
      </c>
      <c r="J243" s="7">
        <v>128</v>
      </c>
    </row>
    <row r="244" spans="1:10">
      <c r="A244" s="31" t="s">
        <v>1357</v>
      </c>
      <c r="B244" s="4" t="s">
        <v>1358</v>
      </c>
      <c r="C244" s="6">
        <v>8</v>
      </c>
      <c r="D244" s="6">
        <v>9</v>
      </c>
      <c r="E244" s="6">
        <v>618</v>
      </c>
      <c r="F244" s="6">
        <v>540</v>
      </c>
      <c r="G244" s="6">
        <f t="shared" si="3"/>
        <v>78</v>
      </c>
      <c r="H244" s="7">
        <v>122</v>
      </c>
      <c r="I244" s="7">
        <v>124</v>
      </c>
      <c r="J244" s="7">
        <v>125</v>
      </c>
    </row>
    <row r="245" spans="1:10">
      <c r="A245" s="31" t="s">
        <v>1300</v>
      </c>
      <c r="B245" s="4" t="s">
        <v>1301</v>
      </c>
      <c r="C245" s="6">
        <v>153</v>
      </c>
      <c r="D245" s="6">
        <v>161</v>
      </c>
      <c r="E245" s="6">
        <v>620</v>
      </c>
      <c r="F245" s="6">
        <v>540</v>
      </c>
      <c r="G245" s="6">
        <f t="shared" si="3"/>
        <v>80</v>
      </c>
      <c r="H245" s="7">
        <v>119</v>
      </c>
      <c r="I245" s="7">
        <v>108</v>
      </c>
      <c r="J245" s="7">
        <v>121</v>
      </c>
    </row>
    <row r="246" spans="1:10">
      <c r="A246" s="31" t="s">
        <v>1378</v>
      </c>
      <c r="B246" s="4" t="s">
        <v>1379</v>
      </c>
      <c r="C246" s="6">
        <v>125</v>
      </c>
      <c r="D246" s="6">
        <v>132</v>
      </c>
      <c r="E246" s="6">
        <v>620</v>
      </c>
      <c r="F246" s="6">
        <v>540</v>
      </c>
      <c r="G246" s="6">
        <f t="shared" si="3"/>
        <v>80</v>
      </c>
      <c r="H246" s="7">
        <v>108</v>
      </c>
      <c r="I246" s="7">
        <v>131</v>
      </c>
      <c r="J246" s="7">
        <v>114</v>
      </c>
    </row>
    <row r="247" spans="1:10">
      <c r="A247" s="31" t="s">
        <v>1366</v>
      </c>
      <c r="B247" s="4" t="s">
        <v>1367</v>
      </c>
      <c r="C247" s="6">
        <v>34</v>
      </c>
      <c r="D247" s="6">
        <v>36</v>
      </c>
      <c r="E247" s="6">
        <v>623</v>
      </c>
      <c r="F247" s="6">
        <v>540</v>
      </c>
      <c r="G247" s="6">
        <f t="shared" si="3"/>
        <v>83</v>
      </c>
      <c r="H247" s="7">
        <v>111</v>
      </c>
      <c r="I247" s="7">
        <v>132</v>
      </c>
      <c r="J247" s="7">
        <v>113</v>
      </c>
    </row>
    <row r="248" spans="1:10">
      <c r="A248" s="31" t="s">
        <v>1363</v>
      </c>
      <c r="B248" s="4" t="s">
        <v>1364</v>
      </c>
      <c r="C248" s="6">
        <v>41</v>
      </c>
      <c r="D248" s="6">
        <v>46</v>
      </c>
      <c r="E248" s="6">
        <v>626</v>
      </c>
      <c r="F248" s="6">
        <v>540</v>
      </c>
      <c r="G248" s="6">
        <f t="shared" si="3"/>
        <v>86</v>
      </c>
      <c r="H248" s="7">
        <v>117</v>
      </c>
      <c r="I248" s="7">
        <v>122</v>
      </c>
      <c r="J248" s="7">
        <v>135</v>
      </c>
    </row>
    <row r="249" spans="1:10">
      <c r="A249" s="31" t="s">
        <v>1381</v>
      </c>
      <c r="B249" s="4" t="s">
        <v>1382</v>
      </c>
      <c r="C249" s="6">
        <v>103</v>
      </c>
      <c r="D249" s="6">
        <v>106</v>
      </c>
      <c r="E249" s="6">
        <v>627</v>
      </c>
      <c r="F249" s="6">
        <v>540</v>
      </c>
      <c r="G249" s="6">
        <f t="shared" si="3"/>
        <v>87</v>
      </c>
      <c r="H249" s="7">
        <v>124</v>
      </c>
      <c r="I249" s="7">
        <v>124</v>
      </c>
      <c r="J249" s="7">
        <v>119</v>
      </c>
    </row>
    <row r="250" spans="1:10">
      <c r="A250" s="31" t="s">
        <v>1370</v>
      </c>
      <c r="B250" s="4" t="s">
        <v>1371</v>
      </c>
      <c r="C250" s="6">
        <v>74</v>
      </c>
      <c r="D250" s="6">
        <v>79</v>
      </c>
      <c r="E250" s="6">
        <v>628</v>
      </c>
      <c r="F250" s="6">
        <v>540</v>
      </c>
      <c r="G250" s="6">
        <f t="shared" si="3"/>
        <v>88</v>
      </c>
      <c r="H250" s="7">
        <v>117</v>
      </c>
      <c r="I250" s="7">
        <v>131</v>
      </c>
      <c r="J250" s="7">
        <v>142</v>
      </c>
    </row>
    <row r="251" spans="1:10">
      <c r="A251" s="31" t="s">
        <v>1235</v>
      </c>
      <c r="B251" s="4" t="s">
        <v>1236</v>
      </c>
      <c r="C251" s="6">
        <v>117</v>
      </c>
      <c r="D251" s="6">
        <v>119</v>
      </c>
      <c r="E251" s="6">
        <v>630</v>
      </c>
      <c r="F251" s="6">
        <v>540</v>
      </c>
      <c r="G251" s="6">
        <f t="shared" si="3"/>
        <v>90</v>
      </c>
      <c r="H251" s="7">
        <v>122</v>
      </c>
      <c r="I251" s="7">
        <v>115</v>
      </c>
      <c r="J251" s="7">
        <v>125</v>
      </c>
    </row>
    <row r="252" spans="1:10">
      <c r="A252" s="31" t="s">
        <v>1302</v>
      </c>
      <c r="B252" s="4" t="s">
        <v>1303</v>
      </c>
      <c r="C252" s="6">
        <v>128</v>
      </c>
      <c r="D252" s="6">
        <v>130</v>
      </c>
      <c r="E252" s="6">
        <v>633</v>
      </c>
      <c r="F252" s="6">
        <v>540</v>
      </c>
      <c r="G252" s="6">
        <f t="shared" si="3"/>
        <v>93</v>
      </c>
      <c r="H252" s="7">
        <v>122</v>
      </c>
      <c r="I252" s="7">
        <v>115</v>
      </c>
      <c r="J252" s="7">
        <v>133</v>
      </c>
    </row>
    <row r="253" spans="1:10">
      <c r="A253" s="31" t="s">
        <v>1223</v>
      </c>
      <c r="B253" s="4" t="s">
        <v>1224</v>
      </c>
      <c r="C253" s="6">
        <v>66</v>
      </c>
      <c r="D253" s="6">
        <v>73</v>
      </c>
      <c r="E253" s="6">
        <v>634</v>
      </c>
      <c r="F253" s="6">
        <v>540</v>
      </c>
      <c r="G253" s="6">
        <f t="shared" si="3"/>
        <v>94</v>
      </c>
      <c r="H253" s="7">
        <v>132</v>
      </c>
      <c r="I253" s="7">
        <v>115</v>
      </c>
      <c r="J253" s="7">
        <v>122</v>
      </c>
    </row>
    <row r="254" spans="1:10">
      <c r="A254" s="31" t="s">
        <v>1376</v>
      </c>
      <c r="B254" s="4" t="s">
        <v>1377</v>
      </c>
      <c r="C254" s="6">
        <v>109</v>
      </c>
      <c r="D254" s="6">
        <v>109</v>
      </c>
      <c r="E254" s="6">
        <v>636</v>
      </c>
      <c r="F254" s="6">
        <v>540</v>
      </c>
      <c r="G254" s="6">
        <f t="shared" si="3"/>
        <v>96</v>
      </c>
      <c r="H254" s="7">
        <v>126</v>
      </c>
      <c r="I254" s="7">
        <v>129</v>
      </c>
      <c r="J254" s="7">
        <v>126</v>
      </c>
    </row>
    <row r="255" spans="1:10">
      <c r="A255" s="30" t="s">
        <v>1200</v>
      </c>
      <c r="B255" s="52" t="s">
        <v>1201</v>
      </c>
      <c r="C255" s="32">
        <v>36</v>
      </c>
      <c r="D255" s="32">
        <v>40</v>
      </c>
      <c r="E255" s="32">
        <v>641</v>
      </c>
      <c r="F255" s="6">
        <v>540</v>
      </c>
      <c r="G255" s="6">
        <f t="shared" si="3"/>
        <v>101</v>
      </c>
      <c r="H255" s="29">
        <v>127</v>
      </c>
      <c r="I255" s="29">
        <v>130</v>
      </c>
      <c r="J255" s="29">
        <v>120</v>
      </c>
    </row>
    <row r="256" spans="1:10">
      <c r="A256" s="31" t="s">
        <v>1524</v>
      </c>
      <c r="B256" s="4" t="s">
        <v>1525</v>
      </c>
      <c r="C256" s="6">
        <v>18</v>
      </c>
      <c r="D256" s="6">
        <v>18</v>
      </c>
      <c r="E256" s="6">
        <v>642</v>
      </c>
      <c r="F256" s="6">
        <v>540</v>
      </c>
      <c r="G256" s="6">
        <f t="shared" si="3"/>
        <v>102</v>
      </c>
      <c r="H256" s="7">
        <v>124</v>
      </c>
      <c r="I256" s="7">
        <v>142</v>
      </c>
      <c r="J256" s="7">
        <v>115</v>
      </c>
    </row>
    <row r="257" spans="1:10">
      <c r="A257" s="31" t="s">
        <v>1221</v>
      </c>
      <c r="B257" s="4" t="s">
        <v>1222</v>
      </c>
      <c r="C257" s="6">
        <v>40</v>
      </c>
      <c r="D257" s="6">
        <v>42</v>
      </c>
      <c r="E257" s="6">
        <v>643</v>
      </c>
      <c r="F257" s="6">
        <v>540</v>
      </c>
      <c r="G257" s="6">
        <f t="shared" si="3"/>
        <v>103</v>
      </c>
      <c r="H257" s="7">
        <v>124</v>
      </c>
      <c r="I257" s="7">
        <v>129</v>
      </c>
      <c r="J257" s="7">
        <v>132</v>
      </c>
    </row>
    <row r="258" spans="1:10">
      <c r="A258" s="31" t="s">
        <v>1395</v>
      </c>
      <c r="B258" s="4" t="s">
        <v>1396</v>
      </c>
      <c r="C258" s="6">
        <v>56</v>
      </c>
      <c r="D258" s="6">
        <v>59</v>
      </c>
      <c r="E258" s="6">
        <v>645</v>
      </c>
      <c r="F258" s="6">
        <v>540</v>
      </c>
      <c r="G258" s="6">
        <f t="shared" ref="G258:G264" si="4">E258-F258</f>
        <v>105</v>
      </c>
      <c r="H258" s="7">
        <v>118</v>
      </c>
      <c r="I258" s="7">
        <v>135</v>
      </c>
      <c r="J258" s="7">
        <v>122</v>
      </c>
    </row>
    <row r="259" spans="1:10">
      <c r="A259" s="31" t="s">
        <v>1243</v>
      </c>
      <c r="B259" s="4" t="s">
        <v>1244</v>
      </c>
      <c r="C259" s="6">
        <v>64</v>
      </c>
      <c r="D259" s="6">
        <v>64</v>
      </c>
      <c r="E259" s="6">
        <v>647</v>
      </c>
      <c r="F259" s="6">
        <v>540</v>
      </c>
      <c r="G259" s="6">
        <f t="shared" si="4"/>
        <v>107</v>
      </c>
      <c r="H259" s="7">
        <v>118</v>
      </c>
      <c r="I259" s="7">
        <v>131</v>
      </c>
      <c r="J259" s="7">
        <v>124</v>
      </c>
    </row>
    <row r="260" spans="1:10">
      <c r="A260" s="31" t="s">
        <v>1209</v>
      </c>
      <c r="B260" s="4" t="s">
        <v>1210</v>
      </c>
      <c r="C260" s="6">
        <v>38</v>
      </c>
      <c r="D260" s="6">
        <v>38</v>
      </c>
      <c r="E260" s="6">
        <v>653</v>
      </c>
      <c r="F260" s="6">
        <v>540</v>
      </c>
      <c r="G260" s="6">
        <f t="shared" si="4"/>
        <v>113</v>
      </c>
      <c r="H260" s="7">
        <v>125</v>
      </c>
      <c r="I260" s="7">
        <v>138</v>
      </c>
      <c r="J260" s="7">
        <v>131</v>
      </c>
    </row>
    <row r="261" spans="1:10">
      <c r="A261" s="31" t="s">
        <v>1294</v>
      </c>
      <c r="B261" s="4" t="s">
        <v>1295</v>
      </c>
      <c r="C261" s="6">
        <v>45</v>
      </c>
      <c r="D261" s="6">
        <v>45</v>
      </c>
      <c r="E261" s="6">
        <v>653</v>
      </c>
      <c r="F261" s="6">
        <v>540</v>
      </c>
      <c r="G261" s="6">
        <f t="shared" si="4"/>
        <v>113</v>
      </c>
      <c r="H261" s="7">
        <v>118</v>
      </c>
      <c r="I261" s="7">
        <v>143</v>
      </c>
      <c r="J261" s="7">
        <v>135</v>
      </c>
    </row>
    <row r="262" spans="1:10">
      <c r="A262" s="31" t="s">
        <v>1197</v>
      </c>
      <c r="B262" s="4" t="s">
        <v>1198</v>
      </c>
      <c r="C262" s="6">
        <v>28</v>
      </c>
      <c r="D262" s="6">
        <v>34</v>
      </c>
      <c r="E262" s="6">
        <v>656</v>
      </c>
      <c r="F262" s="6">
        <v>540</v>
      </c>
      <c r="G262" s="6">
        <f t="shared" si="4"/>
        <v>116</v>
      </c>
      <c r="H262" s="7">
        <v>118</v>
      </c>
      <c r="I262" s="7">
        <v>138</v>
      </c>
      <c r="J262" s="7">
        <v>136</v>
      </c>
    </row>
    <row r="263" spans="1:10">
      <c r="A263" s="31" t="s">
        <v>1195</v>
      </c>
      <c r="B263" s="4" t="s">
        <v>1196</v>
      </c>
      <c r="C263" s="6">
        <v>26</v>
      </c>
      <c r="D263" s="6">
        <v>26</v>
      </c>
      <c r="E263" s="6">
        <v>666</v>
      </c>
      <c r="F263" s="6">
        <v>540</v>
      </c>
      <c r="G263" s="6">
        <f t="shared" si="4"/>
        <v>126</v>
      </c>
      <c r="H263" s="7">
        <v>129</v>
      </c>
      <c r="I263" s="7">
        <v>125</v>
      </c>
      <c r="J263" s="7">
        <v>139</v>
      </c>
    </row>
    <row r="264" spans="1:10">
      <c r="A264" s="31" t="s">
        <v>1203</v>
      </c>
      <c r="B264" s="4" t="s">
        <v>1204</v>
      </c>
      <c r="C264" s="6">
        <v>69</v>
      </c>
      <c r="D264" s="6">
        <v>80</v>
      </c>
      <c r="E264" s="6">
        <v>668</v>
      </c>
      <c r="F264" s="6">
        <v>540</v>
      </c>
      <c r="G264" s="6">
        <f t="shared" si="4"/>
        <v>128</v>
      </c>
      <c r="H264" s="7">
        <v>111</v>
      </c>
      <c r="I264" s="7">
        <v>132</v>
      </c>
      <c r="J264" s="7">
        <v>137</v>
      </c>
    </row>
  </sheetData>
  <sortState ref="A7:J269">
    <sortCondition ref="G7:G269"/>
  </sortState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K255"/>
  <sheetViews>
    <sheetView workbookViewId="0">
      <selection activeCell="F6" sqref="F6"/>
    </sheetView>
  </sheetViews>
  <sheetFormatPr defaultColWidth="8.75" defaultRowHeight="13.5"/>
  <cols>
    <col min="1" max="1" width="8.75" style="28"/>
    <col min="2" max="2" width="19.125" style="36" customWidth="1"/>
    <col min="3" max="10" width="8.75" style="28"/>
  </cols>
  <sheetData>
    <row r="1" spans="1:11" ht="27.75" customHeight="1">
      <c r="A1" s="37" t="s">
        <v>0</v>
      </c>
      <c r="B1" s="38" t="s">
        <v>1</v>
      </c>
      <c r="C1" s="127" t="s">
        <v>1756</v>
      </c>
      <c r="D1" s="127" t="s">
        <v>1749</v>
      </c>
      <c r="E1" s="127" t="s">
        <v>1758</v>
      </c>
      <c r="F1" s="127" t="s">
        <v>1769</v>
      </c>
      <c r="G1" s="127" t="s">
        <v>1775</v>
      </c>
      <c r="H1" s="42" t="s">
        <v>5</v>
      </c>
      <c r="I1" s="42" t="s">
        <v>6</v>
      </c>
      <c r="J1" s="42" t="s">
        <v>7</v>
      </c>
    </row>
    <row r="2" spans="1:11" ht="29.25" customHeight="1">
      <c r="A2" s="37">
        <v>6000</v>
      </c>
      <c r="B2" s="38" t="s">
        <v>1126</v>
      </c>
      <c r="C2" s="42">
        <v>3057</v>
      </c>
      <c r="D2" s="42">
        <v>3156</v>
      </c>
      <c r="E2" s="42">
        <v>605</v>
      </c>
      <c r="F2" s="42">
        <v>582</v>
      </c>
      <c r="G2" s="127">
        <f>E2-F2</f>
        <v>23</v>
      </c>
      <c r="H2" s="42">
        <v>112</v>
      </c>
      <c r="I2" s="42">
        <v>121</v>
      </c>
      <c r="J2" s="42">
        <v>124</v>
      </c>
      <c r="K2" s="39"/>
    </row>
    <row r="3" spans="1:11" ht="13.5" customHeight="1">
      <c r="A3" s="37">
        <v>6030</v>
      </c>
      <c r="B3" s="38" t="s">
        <v>931</v>
      </c>
      <c r="C3" s="42">
        <v>969</v>
      </c>
      <c r="D3" s="42">
        <v>535</v>
      </c>
      <c r="E3" s="42">
        <v>582</v>
      </c>
      <c r="F3" s="42">
        <v>582</v>
      </c>
      <c r="G3" s="127">
        <f t="shared" ref="G3:G66" si="0">E3-F3</f>
        <v>0</v>
      </c>
      <c r="H3" s="42">
        <v>97</v>
      </c>
      <c r="I3" s="42">
        <v>119</v>
      </c>
      <c r="J3" s="42">
        <v>129</v>
      </c>
      <c r="K3" s="39"/>
    </row>
    <row r="4" spans="1:11" ht="40.5" customHeight="1">
      <c r="A4" s="37">
        <v>1715</v>
      </c>
      <c r="B4" s="38" t="s">
        <v>1423</v>
      </c>
      <c r="C4" s="42">
        <v>70</v>
      </c>
      <c r="D4" s="42">
        <v>74</v>
      </c>
      <c r="E4" s="42">
        <v>595</v>
      </c>
      <c r="F4" s="42">
        <v>582</v>
      </c>
      <c r="G4" s="127">
        <f t="shared" si="0"/>
        <v>13</v>
      </c>
      <c r="H4" s="42">
        <v>102</v>
      </c>
      <c r="I4" s="42">
        <v>123</v>
      </c>
      <c r="J4" s="42">
        <v>125</v>
      </c>
      <c r="K4" s="39"/>
    </row>
    <row r="5" spans="1:11" s="39" customFormat="1" ht="12.75">
      <c r="A5" s="37">
        <v>1105</v>
      </c>
      <c r="B5" s="38" t="s">
        <v>1196</v>
      </c>
      <c r="C5" s="42">
        <v>28</v>
      </c>
      <c r="D5" s="42">
        <v>28</v>
      </c>
      <c r="E5" s="42">
        <v>680</v>
      </c>
      <c r="F5" s="42">
        <v>582</v>
      </c>
      <c r="G5" s="127">
        <f t="shared" si="0"/>
        <v>98</v>
      </c>
      <c r="H5" s="42">
        <v>120</v>
      </c>
      <c r="I5" s="42">
        <v>141</v>
      </c>
      <c r="J5" s="42">
        <v>133</v>
      </c>
    </row>
    <row r="6" spans="1:11" s="39" customFormat="1" ht="12.75">
      <c r="A6" s="37">
        <v>3875</v>
      </c>
      <c r="B6" s="38" t="s">
        <v>1094</v>
      </c>
      <c r="C6" s="42">
        <v>14</v>
      </c>
      <c r="D6" s="42">
        <v>14</v>
      </c>
      <c r="E6" s="42">
        <v>585</v>
      </c>
      <c r="F6" s="42">
        <v>582</v>
      </c>
      <c r="G6" s="127">
        <f t="shared" si="0"/>
        <v>3</v>
      </c>
      <c r="H6" s="42">
        <v>110</v>
      </c>
      <c r="I6" s="42">
        <v>127</v>
      </c>
      <c r="J6" s="42">
        <v>120</v>
      </c>
    </row>
    <row r="7" spans="1:11" s="39" customFormat="1" ht="12.75">
      <c r="A7" s="37">
        <v>6080</v>
      </c>
      <c r="B7" s="38" t="s">
        <v>956</v>
      </c>
      <c r="C7" s="42">
        <v>380</v>
      </c>
      <c r="D7" s="42">
        <v>392</v>
      </c>
      <c r="E7" s="42">
        <v>591</v>
      </c>
      <c r="F7" s="42">
        <v>582</v>
      </c>
      <c r="G7" s="127">
        <f t="shared" si="0"/>
        <v>9</v>
      </c>
      <c r="H7" s="42">
        <v>98</v>
      </c>
      <c r="I7" s="42">
        <v>121</v>
      </c>
      <c r="J7" s="42">
        <v>122</v>
      </c>
    </row>
    <row r="8" spans="1:11" s="39" customFormat="1" ht="12.75">
      <c r="A8" s="37">
        <v>6105</v>
      </c>
      <c r="B8" s="38" t="s">
        <v>981</v>
      </c>
      <c r="C8" s="42">
        <v>813</v>
      </c>
      <c r="D8" s="42">
        <v>417</v>
      </c>
      <c r="E8" s="42">
        <v>582</v>
      </c>
      <c r="F8" s="42">
        <v>582</v>
      </c>
      <c r="G8" s="127">
        <f t="shared" si="0"/>
        <v>0</v>
      </c>
      <c r="H8" s="42">
        <v>92</v>
      </c>
      <c r="I8" s="42">
        <v>124</v>
      </c>
      <c r="J8" s="42">
        <v>116</v>
      </c>
    </row>
    <row r="9" spans="1:11" s="39" customFormat="1" ht="12.75">
      <c r="A9" s="127"/>
      <c r="B9" s="38"/>
      <c r="C9" s="42"/>
      <c r="D9" s="42"/>
      <c r="E9" s="42"/>
      <c r="F9" s="42">
        <v>582</v>
      </c>
      <c r="G9" s="127">
        <f t="shared" si="0"/>
        <v>-582</v>
      </c>
      <c r="H9" s="42"/>
      <c r="I9" s="42"/>
      <c r="J9" s="42"/>
    </row>
    <row r="10" spans="1:11" s="39" customFormat="1" ht="12.75">
      <c r="A10" s="37">
        <v>1150</v>
      </c>
      <c r="B10" s="38" t="s">
        <v>1218</v>
      </c>
      <c r="C10" s="42">
        <v>134</v>
      </c>
      <c r="D10" s="42">
        <v>139</v>
      </c>
      <c r="E10" s="42">
        <v>608</v>
      </c>
      <c r="F10" s="42">
        <v>582</v>
      </c>
      <c r="G10" s="127">
        <f t="shared" si="0"/>
        <v>26</v>
      </c>
      <c r="H10" s="42">
        <v>114</v>
      </c>
      <c r="I10" s="42">
        <v>116</v>
      </c>
      <c r="J10" s="42">
        <v>128</v>
      </c>
    </row>
    <row r="11" spans="1:11" s="39" customFormat="1" ht="12.75">
      <c r="A11" s="37">
        <v>1765</v>
      </c>
      <c r="B11" s="38" t="s">
        <v>33</v>
      </c>
      <c r="C11" s="42">
        <v>30</v>
      </c>
      <c r="D11" s="42">
        <v>36</v>
      </c>
      <c r="E11" s="42">
        <v>609</v>
      </c>
      <c r="F11" s="42">
        <v>582</v>
      </c>
      <c r="G11" s="127">
        <f t="shared" si="0"/>
        <v>27</v>
      </c>
      <c r="H11" s="42">
        <v>103</v>
      </c>
      <c r="I11" s="42">
        <v>129</v>
      </c>
      <c r="J11" s="42">
        <v>133</v>
      </c>
    </row>
    <row r="12" spans="1:11" s="39" customFormat="1" ht="12.75">
      <c r="A12" s="37">
        <v>2355</v>
      </c>
      <c r="B12" s="38" t="s">
        <v>45</v>
      </c>
      <c r="C12" s="42">
        <v>170</v>
      </c>
      <c r="D12" s="42">
        <v>179</v>
      </c>
      <c r="E12" s="42">
        <v>584</v>
      </c>
      <c r="F12" s="42">
        <v>582</v>
      </c>
      <c r="G12" s="127">
        <f t="shared" si="0"/>
        <v>2</v>
      </c>
      <c r="H12" s="42">
        <v>107</v>
      </c>
      <c r="I12" s="42">
        <v>138</v>
      </c>
      <c r="J12" s="42">
        <v>112</v>
      </c>
    </row>
    <row r="13" spans="1:11" s="39" customFormat="1" ht="12.75">
      <c r="A13" s="37">
        <v>5520</v>
      </c>
      <c r="B13" s="38" t="s">
        <v>826</v>
      </c>
      <c r="C13" s="42">
        <v>1</v>
      </c>
      <c r="D13" s="42"/>
      <c r="E13" s="42"/>
      <c r="F13" s="42">
        <v>582</v>
      </c>
      <c r="G13" s="127">
        <f t="shared" si="0"/>
        <v>-582</v>
      </c>
      <c r="H13" s="42"/>
      <c r="I13" s="42"/>
      <c r="J13" s="42"/>
    </row>
    <row r="14" spans="1:11" s="39" customFormat="1" ht="12.75">
      <c r="A14" s="37">
        <v>2365</v>
      </c>
      <c r="B14" s="38" t="s">
        <v>1559</v>
      </c>
      <c r="C14" s="42">
        <v>95</v>
      </c>
      <c r="D14" s="42">
        <v>100</v>
      </c>
      <c r="E14" s="42">
        <v>605</v>
      </c>
      <c r="F14" s="42">
        <v>582</v>
      </c>
      <c r="G14" s="127">
        <f t="shared" si="0"/>
        <v>23</v>
      </c>
      <c r="H14" s="42">
        <v>106</v>
      </c>
      <c r="I14" s="42">
        <v>133</v>
      </c>
      <c r="J14" s="42">
        <v>130</v>
      </c>
    </row>
    <row r="15" spans="1:11" s="39" customFormat="1" ht="12.75">
      <c r="A15" s="37">
        <v>1975</v>
      </c>
      <c r="B15" s="38" t="s">
        <v>1476</v>
      </c>
      <c r="C15" s="42">
        <v>40</v>
      </c>
      <c r="D15" s="42">
        <v>42</v>
      </c>
      <c r="E15" s="42">
        <v>595</v>
      </c>
      <c r="F15" s="42">
        <v>582</v>
      </c>
      <c r="G15" s="127">
        <f t="shared" si="0"/>
        <v>13</v>
      </c>
      <c r="H15" s="42">
        <v>116</v>
      </c>
      <c r="I15" s="42">
        <v>120</v>
      </c>
      <c r="J15" s="42">
        <v>134</v>
      </c>
    </row>
    <row r="16" spans="1:11" s="39" customFormat="1" ht="12.75">
      <c r="A16" s="37">
        <v>4250</v>
      </c>
      <c r="B16" s="38" t="s">
        <v>102</v>
      </c>
      <c r="C16" s="42">
        <v>55</v>
      </c>
      <c r="D16" s="42">
        <v>58</v>
      </c>
      <c r="E16" s="42">
        <v>590</v>
      </c>
      <c r="F16" s="42">
        <v>582</v>
      </c>
      <c r="G16" s="127">
        <f t="shared" si="0"/>
        <v>8</v>
      </c>
      <c r="H16" s="42">
        <v>103</v>
      </c>
      <c r="I16" s="42">
        <v>122</v>
      </c>
      <c r="J16" s="42">
        <v>110</v>
      </c>
    </row>
    <row r="17" spans="1:10" s="39" customFormat="1" ht="12.75">
      <c r="A17" s="37">
        <v>6100</v>
      </c>
      <c r="B17" s="38" t="s">
        <v>977</v>
      </c>
      <c r="C17" s="42">
        <v>2311</v>
      </c>
      <c r="D17" s="42">
        <v>1552</v>
      </c>
      <c r="E17" s="42">
        <v>582</v>
      </c>
      <c r="F17" s="42">
        <v>582</v>
      </c>
      <c r="G17" s="127">
        <f t="shared" si="0"/>
        <v>0</v>
      </c>
      <c r="H17" s="42">
        <v>89</v>
      </c>
      <c r="I17" s="42">
        <v>126</v>
      </c>
      <c r="J17" s="42">
        <v>118</v>
      </c>
    </row>
    <row r="18" spans="1:10" s="39" customFormat="1" ht="12.75">
      <c r="A18" s="37">
        <v>1140</v>
      </c>
      <c r="B18" s="38" t="s">
        <v>1214</v>
      </c>
      <c r="C18" s="42">
        <v>418</v>
      </c>
      <c r="D18" s="42">
        <v>435</v>
      </c>
      <c r="E18" s="42">
        <v>639</v>
      </c>
      <c r="F18" s="42">
        <v>582</v>
      </c>
      <c r="G18" s="127">
        <f t="shared" si="0"/>
        <v>57</v>
      </c>
      <c r="H18" s="42">
        <v>123</v>
      </c>
      <c r="I18" s="42">
        <v>134</v>
      </c>
      <c r="J18" s="42">
        <v>126</v>
      </c>
    </row>
    <row r="19" spans="1:10" s="39" customFormat="1" ht="12.75">
      <c r="A19" s="37">
        <v>2200</v>
      </c>
      <c r="B19" s="38" t="s">
        <v>1505</v>
      </c>
      <c r="C19" s="42">
        <v>25</v>
      </c>
      <c r="D19" s="42">
        <v>25</v>
      </c>
      <c r="E19" s="42">
        <v>632</v>
      </c>
      <c r="F19" s="42">
        <v>582</v>
      </c>
      <c r="G19" s="127">
        <f t="shared" si="0"/>
        <v>50</v>
      </c>
      <c r="H19" s="42">
        <v>112</v>
      </c>
      <c r="I19" s="42">
        <v>135</v>
      </c>
      <c r="J19" s="42">
        <v>120</v>
      </c>
    </row>
    <row r="20" spans="1:10" s="39" customFormat="1" ht="12.75">
      <c r="A20" s="37">
        <v>2805</v>
      </c>
      <c r="B20" s="38" t="s">
        <v>1605</v>
      </c>
      <c r="C20" s="42">
        <v>48</v>
      </c>
      <c r="D20" s="42">
        <v>50</v>
      </c>
      <c r="E20" s="42">
        <v>602</v>
      </c>
      <c r="F20" s="42">
        <v>582</v>
      </c>
      <c r="G20" s="127">
        <f t="shared" si="0"/>
        <v>20</v>
      </c>
      <c r="H20" s="42">
        <v>110</v>
      </c>
      <c r="I20" s="42">
        <v>123</v>
      </c>
      <c r="J20" s="42">
        <v>117</v>
      </c>
    </row>
    <row r="21" spans="1:10" s="39" customFormat="1" ht="12.75">
      <c r="A21" s="37">
        <v>3160</v>
      </c>
      <c r="B21" s="38" t="s">
        <v>1627</v>
      </c>
      <c r="C21" s="42">
        <v>35</v>
      </c>
      <c r="D21" s="42">
        <v>39</v>
      </c>
      <c r="E21" s="42">
        <v>594</v>
      </c>
      <c r="F21" s="42">
        <v>582</v>
      </c>
      <c r="G21" s="127">
        <f t="shared" si="0"/>
        <v>12</v>
      </c>
      <c r="H21" s="42">
        <v>117</v>
      </c>
      <c r="I21" s="42">
        <v>135</v>
      </c>
      <c r="J21" s="42">
        <v>121</v>
      </c>
    </row>
    <row r="22" spans="1:10" s="39" customFormat="1" ht="12.75">
      <c r="A22" s="37">
        <v>1390</v>
      </c>
      <c r="B22" s="38" t="s">
        <v>1342</v>
      </c>
      <c r="C22" s="42">
        <v>38</v>
      </c>
      <c r="D22" s="42">
        <v>44</v>
      </c>
      <c r="E22" s="42">
        <v>611</v>
      </c>
      <c r="F22" s="42">
        <v>582</v>
      </c>
      <c r="G22" s="127">
        <f t="shared" si="0"/>
        <v>29</v>
      </c>
      <c r="H22" s="42">
        <v>113</v>
      </c>
      <c r="I22" s="42">
        <v>131</v>
      </c>
      <c r="J22" s="42">
        <v>129</v>
      </c>
    </row>
    <row r="23" spans="1:10" s="39" customFormat="1" ht="12.75">
      <c r="A23" s="37">
        <v>2125</v>
      </c>
      <c r="B23" s="38" t="s">
        <v>1503</v>
      </c>
      <c r="C23" s="42">
        <v>140</v>
      </c>
      <c r="D23" s="42">
        <v>147</v>
      </c>
      <c r="E23" s="42">
        <v>586</v>
      </c>
      <c r="F23" s="42">
        <v>582</v>
      </c>
      <c r="G23" s="127">
        <f t="shared" si="0"/>
        <v>4</v>
      </c>
      <c r="H23" s="42">
        <v>118</v>
      </c>
      <c r="I23" s="42">
        <v>101</v>
      </c>
      <c r="J23" s="42">
        <v>132</v>
      </c>
    </row>
    <row r="24" spans="1:10" s="39" customFormat="1" ht="12.75">
      <c r="A24" s="37">
        <v>1190</v>
      </c>
      <c r="B24" s="38" t="s">
        <v>1240</v>
      </c>
      <c r="C24" s="42">
        <v>104</v>
      </c>
      <c r="D24" s="42">
        <v>111</v>
      </c>
      <c r="E24" s="42">
        <v>637</v>
      </c>
      <c r="F24" s="42">
        <v>582</v>
      </c>
      <c r="G24" s="127">
        <f t="shared" si="0"/>
        <v>55</v>
      </c>
      <c r="H24" s="42">
        <v>128</v>
      </c>
      <c r="I24" s="42">
        <v>127</v>
      </c>
      <c r="J24" s="42">
        <v>128</v>
      </c>
    </row>
    <row r="25" spans="1:10" s="39" customFormat="1" ht="12.75">
      <c r="A25" s="37">
        <v>1255</v>
      </c>
      <c r="B25" s="38" t="s">
        <v>1275</v>
      </c>
      <c r="C25" s="42">
        <v>153</v>
      </c>
      <c r="D25" s="42">
        <v>161</v>
      </c>
      <c r="E25" s="42">
        <v>618</v>
      </c>
      <c r="F25" s="42">
        <v>582</v>
      </c>
      <c r="G25" s="127">
        <f t="shared" si="0"/>
        <v>36</v>
      </c>
      <c r="H25" s="42">
        <v>117</v>
      </c>
      <c r="I25" s="42">
        <v>139</v>
      </c>
      <c r="J25" s="42">
        <v>124</v>
      </c>
    </row>
    <row r="26" spans="1:10" s="39" customFormat="1" ht="12.75">
      <c r="A26" s="37">
        <v>2120</v>
      </c>
      <c r="B26" s="38" t="s">
        <v>1637</v>
      </c>
      <c r="C26" s="42">
        <v>5</v>
      </c>
      <c r="D26" s="42">
        <v>1</v>
      </c>
      <c r="E26" s="42">
        <v>587</v>
      </c>
      <c r="F26" s="42">
        <v>582</v>
      </c>
      <c r="G26" s="127">
        <f t="shared" si="0"/>
        <v>5</v>
      </c>
      <c r="H26" s="42">
        <v>111</v>
      </c>
      <c r="I26" s="42">
        <v>116</v>
      </c>
      <c r="J26" s="42">
        <v>114</v>
      </c>
    </row>
    <row r="27" spans="1:10" s="39" customFormat="1" ht="12.75">
      <c r="A27" s="37">
        <v>1710</v>
      </c>
      <c r="B27" s="38" t="s">
        <v>1421</v>
      </c>
      <c r="C27" s="42">
        <v>193</v>
      </c>
      <c r="D27" s="42">
        <v>213</v>
      </c>
      <c r="E27" s="42">
        <v>575</v>
      </c>
      <c r="F27" s="42">
        <v>582</v>
      </c>
      <c r="G27" s="127">
        <f t="shared" si="0"/>
        <v>-7</v>
      </c>
      <c r="H27" s="42">
        <v>106</v>
      </c>
      <c r="I27" s="42">
        <v>128</v>
      </c>
      <c r="J27" s="42">
        <v>124</v>
      </c>
    </row>
    <row r="28" spans="1:10" s="39" customFormat="1" ht="12.75">
      <c r="A28" s="37">
        <v>1695</v>
      </c>
      <c r="B28" s="38" t="s">
        <v>1635</v>
      </c>
      <c r="C28" s="42">
        <v>8</v>
      </c>
      <c r="D28" s="42">
        <v>2</v>
      </c>
      <c r="E28" s="42">
        <v>589</v>
      </c>
      <c r="F28" s="42">
        <v>582</v>
      </c>
      <c r="G28" s="127">
        <f t="shared" si="0"/>
        <v>7</v>
      </c>
      <c r="H28" s="42">
        <v>113</v>
      </c>
      <c r="I28" s="42">
        <v>128</v>
      </c>
      <c r="J28" s="42">
        <v>114</v>
      </c>
    </row>
    <row r="29" spans="1:10" s="39" customFormat="1" ht="12.75">
      <c r="A29" s="37">
        <v>2410</v>
      </c>
      <c r="B29" s="38" t="s">
        <v>1569</v>
      </c>
      <c r="C29" s="42">
        <v>104</v>
      </c>
      <c r="D29" s="42">
        <v>115</v>
      </c>
      <c r="E29" s="42">
        <v>598</v>
      </c>
      <c r="F29" s="42">
        <v>582</v>
      </c>
      <c r="G29" s="127">
        <f t="shared" si="0"/>
        <v>16</v>
      </c>
      <c r="H29" s="42">
        <v>115</v>
      </c>
      <c r="I29" s="42">
        <v>139</v>
      </c>
      <c r="J29" s="42">
        <v>109</v>
      </c>
    </row>
    <row r="30" spans="1:10" s="39" customFormat="1" ht="12.75">
      <c r="A30" s="37">
        <v>2570</v>
      </c>
      <c r="B30" s="38" t="s">
        <v>1589</v>
      </c>
      <c r="C30" s="42">
        <v>30</v>
      </c>
      <c r="D30" s="42">
        <v>36</v>
      </c>
      <c r="E30" s="42">
        <v>596</v>
      </c>
      <c r="F30" s="42">
        <v>582</v>
      </c>
      <c r="G30" s="127">
        <f t="shared" si="0"/>
        <v>14</v>
      </c>
      <c r="H30" s="42">
        <v>112</v>
      </c>
      <c r="I30" s="42">
        <v>113</v>
      </c>
      <c r="J30" s="42">
        <v>129</v>
      </c>
    </row>
    <row r="31" spans="1:10" s="39" customFormat="1" ht="12.75">
      <c r="A31" s="37">
        <v>2580</v>
      </c>
      <c r="B31" s="38" t="s">
        <v>73</v>
      </c>
      <c r="C31" s="42">
        <v>27</v>
      </c>
      <c r="D31" s="42">
        <v>29</v>
      </c>
      <c r="E31" s="42">
        <v>591</v>
      </c>
      <c r="F31" s="42">
        <v>582</v>
      </c>
      <c r="G31" s="127">
        <f t="shared" si="0"/>
        <v>9</v>
      </c>
      <c r="H31" s="42">
        <v>105</v>
      </c>
      <c r="I31" s="42">
        <v>131</v>
      </c>
      <c r="J31" s="42">
        <v>111</v>
      </c>
    </row>
    <row r="32" spans="1:10" s="39" customFormat="1" ht="12.75">
      <c r="A32" s="37">
        <v>2795</v>
      </c>
      <c r="B32" s="38" t="s">
        <v>94</v>
      </c>
      <c r="C32" s="42">
        <v>140</v>
      </c>
      <c r="D32" s="42">
        <v>154</v>
      </c>
      <c r="E32" s="42">
        <v>593</v>
      </c>
      <c r="F32" s="42">
        <v>582</v>
      </c>
      <c r="G32" s="127">
        <f t="shared" si="0"/>
        <v>11</v>
      </c>
      <c r="H32" s="42">
        <v>106</v>
      </c>
      <c r="I32" s="42">
        <v>132</v>
      </c>
      <c r="J32" s="42">
        <v>95</v>
      </c>
    </row>
    <row r="33" spans="1:10" s="39" customFormat="1" ht="25.5">
      <c r="A33" s="37">
        <v>4890</v>
      </c>
      <c r="B33" s="49" t="s">
        <v>1641</v>
      </c>
      <c r="C33" s="42">
        <v>21</v>
      </c>
      <c r="D33" s="42">
        <v>12</v>
      </c>
      <c r="E33" s="42">
        <v>583</v>
      </c>
      <c r="F33" s="42">
        <v>582</v>
      </c>
      <c r="G33" s="127">
        <f t="shared" si="0"/>
        <v>1</v>
      </c>
      <c r="H33" s="42">
        <v>116</v>
      </c>
      <c r="I33" s="42">
        <v>127</v>
      </c>
      <c r="J33" s="42">
        <v>117</v>
      </c>
    </row>
    <row r="34" spans="1:10" s="39" customFormat="1" ht="12.75">
      <c r="A34" s="37">
        <v>1690</v>
      </c>
      <c r="B34" s="38" t="s">
        <v>1416</v>
      </c>
      <c r="C34" s="42">
        <v>132</v>
      </c>
      <c r="D34" s="42">
        <v>135</v>
      </c>
      <c r="E34" s="42">
        <v>601</v>
      </c>
      <c r="F34" s="42">
        <v>582</v>
      </c>
      <c r="G34" s="127">
        <f t="shared" si="0"/>
        <v>19</v>
      </c>
      <c r="H34" s="42">
        <v>105</v>
      </c>
      <c r="I34" s="42">
        <v>132</v>
      </c>
      <c r="J34" s="42">
        <v>102</v>
      </c>
    </row>
    <row r="35" spans="1:10" s="39" customFormat="1" ht="12.75">
      <c r="A35" s="37">
        <v>2350</v>
      </c>
      <c r="B35" s="38" t="s">
        <v>43</v>
      </c>
      <c r="C35" s="42">
        <v>14</v>
      </c>
      <c r="D35" s="42">
        <v>17</v>
      </c>
      <c r="E35" s="42">
        <v>583</v>
      </c>
      <c r="F35" s="42">
        <v>582</v>
      </c>
      <c r="G35" s="127">
        <f t="shared" si="0"/>
        <v>1</v>
      </c>
      <c r="H35" s="42">
        <v>110</v>
      </c>
      <c r="I35" s="42">
        <v>115</v>
      </c>
      <c r="J35" s="42">
        <v>119</v>
      </c>
    </row>
    <row r="36" spans="1:10" s="39" customFormat="1" ht="12.75">
      <c r="A36" s="37">
        <v>2440</v>
      </c>
      <c r="B36" s="38" t="s">
        <v>55</v>
      </c>
      <c r="C36" s="42">
        <v>25</v>
      </c>
      <c r="D36" s="42">
        <v>25</v>
      </c>
      <c r="E36" s="42">
        <v>597</v>
      </c>
      <c r="F36" s="42">
        <v>582</v>
      </c>
      <c r="G36" s="127">
        <f t="shared" si="0"/>
        <v>15</v>
      </c>
      <c r="H36" s="42">
        <v>108</v>
      </c>
      <c r="I36" s="42">
        <v>112</v>
      </c>
      <c r="J36" s="42">
        <v>124</v>
      </c>
    </row>
    <row r="37" spans="1:10" s="39" customFormat="1" ht="12.75">
      <c r="A37" s="37">
        <v>2510</v>
      </c>
      <c r="B37" s="38" t="s">
        <v>1138</v>
      </c>
      <c r="C37" s="42">
        <v>90</v>
      </c>
      <c r="D37" s="42">
        <v>95</v>
      </c>
      <c r="E37" s="42">
        <v>592</v>
      </c>
      <c r="F37" s="42">
        <v>582</v>
      </c>
      <c r="G37" s="127">
        <f t="shared" si="0"/>
        <v>10</v>
      </c>
      <c r="H37" s="42">
        <v>118</v>
      </c>
      <c r="I37" s="42">
        <v>125</v>
      </c>
      <c r="J37" s="42">
        <v>105</v>
      </c>
    </row>
    <row r="38" spans="1:10" s="39" customFormat="1" ht="12.75">
      <c r="A38" s="37">
        <v>2550</v>
      </c>
      <c r="B38" s="38" t="s">
        <v>67</v>
      </c>
      <c r="C38" s="42">
        <v>10</v>
      </c>
      <c r="D38" s="42">
        <v>12</v>
      </c>
      <c r="E38" s="42">
        <v>595</v>
      </c>
      <c r="F38" s="42">
        <v>582</v>
      </c>
      <c r="G38" s="127">
        <f t="shared" si="0"/>
        <v>13</v>
      </c>
      <c r="H38" s="42">
        <v>110</v>
      </c>
      <c r="I38" s="42">
        <v>135</v>
      </c>
      <c r="J38" s="42">
        <v>95</v>
      </c>
    </row>
    <row r="39" spans="1:10" s="39" customFormat="1" ht="12.75">
      <c r="A39" s="37">
        <v>2600</v>
      </c>
      <c r="B39" s="38" t="s">
        <v>75</v>
      </c>
      <c r="C39" s="42">
        <v>7</v>
      </c>
      <c r="D39" s="42">
        <v>7</v>
      </c>
      <c r="E39" s="42">
        <v>602</v>
      </c>
      <c r="F39" s="42">
        <v>582</v>
      </c>
      <c r="G39" s="127">
        <f t="shared" si="0"/>
        <v>20</v>
      </c>
      <c r="H39" s="42">
        <v>123</v>
      </c>
      <c r="I39" s="42">
        <v>115</v>
      </c>
      <c r="J39" s="42">
        <v>132</v>
      </c>
    </row>
    <row r="40" spans="1:10" s="39" customFormat="1" ht="12.75">
      <c r="A40" s="37">
        <v>2815</v>
      </c>
      <c r="B40" s="38" t="s">
        <v>1609</v>
      </c>
      <c r="C40" s="42">
        <v>6</v>
      </c>
      <c r="D40" s="42">
        <v>6</v>
      </c>
      <c r="E40" s="42">
        <v>609</v>
      </c>
      <c r="F40" s="42">
        <v>582</v>
      </c>
      <c r="G40" s="127">
        <f t="shared" si="0"/>
        <v>27</v>
      </c>
      <c r="H40" s="42">
        <v>93</v>
      </c>
      <c r="I40" s="42">
        <v>120</v>
      </c>
      <c r="J40" s="42">
        <v>126</v>
      </c>
    </row>
    <row r="41" spans="1:10" s="39" customFormat="1" ht="12.75">
      <c r="A41" s="37">
        <v>6085</v>
      </c>
      <c r="B41" s="38" t="s">
        <v>963</v>
      </c>
      <c r="C41" s="42">
        <v>1741</v>
      </c>
      <c r="D41" s="42">
        <v>1829</v>
      </c>
      <c r="E41" s="42">
        <v>585</v>
      </c>
      <c r="F41" s="42">
        <v>582</v>
      </c>
      <c r="G41" s="127">
        <f t="shared" si="0"/>
        <v>3</v>
      </c>
      <c r="H41" s="42">
        <v>106</v>
      </c>
      <c r="I41" s="42">
        <v>130</v>
      </c>
      <c r="J41" s="42">
        <v>106</v>
      </c>
    </row>
    <row r="42" spans="1:10" s="39" customFormat="1" ht="12.75">
      <c r="A42" s="37">
        <v>1680</v>
      </c>
      <c r="B42" s="38" t="s">
        <v>1414</v>
      </c>
      <c r="C42" s="42">
        <v>21</v>
      </c>
      <c r="D42" s="42">
        <v>23</v>
      </c>
      <c r="E42" s="42">
        <v>591</v>
      </c>
      <c r="F42" s="42">
        <v>582</v>
      </c>
      <c r="G42" s="127">
        <f t="shared" si="0"/>
        <v>9</v>
      </c>
      <c r="H42" s="42">
        <v>112</v>
      </c>
      <c r="I42" s="42">
        <v>116</v>
      </c>
      <c r="J42" s="42">
        <v>126</v>
      </c>
    </row>
    <row r="43" spans="1:10" s="39" customFormat="1" ht="12.75">
      <c r="A43" s="37">
        <v>2300</v>
      </c>
      <c r="B43" s="38" t="s">
        <v>1541</v>
      </c>
      <c r="C43" s="42">
        <v>143</v>
      </c>
      <c r="D43" s="42">
        <v>151</v>
      </c>
      <c r="E43" s="42">
        <v>599</v>
      </c>
      <c r="F43" s="42">
        <v>582</v>
      </c>
      <c r="G43" s="127">
        <f t="shared" si="0"/>
        <v>17</v>
      </c>
      <c r="H43" s="42">
        <v>99</v>
      </c>
      <c r="I43" s="42">
        <v>126</v>
      </c>
      <c r="J43" s="42">
        <v>116</v>
      </c>
    </row>
    <row r="44" spans="1:10" s="39" customFormat="1" ht="12.75">
      <c r="A44" s="37">
        <v>2515</v>
      </c>
      <c r="B44" s="38" t="s">
        <v>59</v>
      </c>
      <c r="C44" s="42">
        <v>30</v>
      </c>
      <c r="D44" s="42">
        <v>32</v>
      </c>
      <c r="E44" s="42">
        <v>607</v>
      </c>
      <c r="F44" s="42">
        <v>582</v>
      </c>
      <c r="G44" s="127">
        <f t="shared" si="0"/>
        <v>25</v>
      </c>
      <c r="H44" s="42">
        <v>112</v>
      </c>
      <c r="I44" s="42">
        <v>119</v>
      </c>
      <c r="J44" s="42">
        <v>126</v>
      </c>
    </row>
    <row r="45" spans="1:10" s="39" customFormat="1" ht="12.75">
      <c r="A45" s="37">
        <v>2545</v>
      </c>
      <c r="B45" s="38" t="s">
        <v>65</v>
      </c>
      <c r="C45" s="42">
        <v>27</v>
      </c>
      <c r="D45" s="42">
        <v>30</v>
      </c>
      <c r="E45" s="42">
        <v>591</v>
      </c>
      <c r="F45" s="42">
        <v>582</v>
      </c>
      <c r="G45" s="127">
        <f t="shared" si="0"/>
        <v>9</v>
      </c>
      <c r="H45" s="42">
        <v>113</v>
      </c>
      <c r="I45" s="42">
        <v>131</v>
      </c>
      <c r="J45" s="42">
        <v>120</v>
      </c>
    </row>
    <row r="46" spans="1:10" s="39" customFormat="1" ht="12.75">
      <c r="A46" s="37">
        <v>2790</v>
      </c>
      <c r="B46" s="38" t="s">
        <v>1601</v>
      </c>
      <c r="C46" s="42">
        <v>144</v>
      </c>
      <c r="D46" s="42">
        <v>159</v>
      </c>
      <c r="E46" s="42">
        <v>590</v>
      </c>
      <c r="F46" s="42">
        <v>582</v>
      </c>
      <c r="G46" s="127">
        <f t="shared" si="0"/>
        <v>8</v>
      </c>
      <c r="H46" s="42">
        <v>116</v>
      </c>
      <c r="I46" s="42">
        <v>127</v>
      </c>
      <c r="J46" s="42">
        <v>124</v>
      </c>
    </row>
    <row r="47" spans="1:10" s="39" customFormat="1" ht="12.75">
      <c r="A47" s="37">
        <v>3105</v>
      </c>
      <c r="B47" s="38" t="s">
        <v>37</v>
      </c>
      <c r="C47" s="42">
        <v>124</v>
      </c>
      <c r="D47" s="42">
        <v>149</v>
      </c>
      <c r="E47" s="42">
        <v>586</v>
      </c>
      <c r="F47" s="42">
        <v>582</v>
      </c>
      <c r="G47" s="127">
        <f t="shared" si="0"/>
        <v>4</v>
      </c>
      <c r="H47" s="42">
        <v>114</v>
      </c>
      <c r="I47" s="42">
        <v>132</v>
      </c>
      <c r="J47" s="42">
        <v>102</v>
      </c>
    </row>
    <row r="48" spans="1:10" s="39" customFormat="1" ht="12.75">
      <c r="A48" s="37">
        <v>3785</v>
      </c>
      <c r="B48" s="38" t="s">
        <v>1093</v>
      </c>
      <c r="C48" s="42">
        <v>8</v>
      </c>
      <c r="D48" s="42">
        <v>9</v>
      </c>
      <c r="E48" s="42">
        <v>582</v>
      </c>
      <c r="F48" s="42">
        <v>582</v>
      </c>
      <c r="G48" s="127">
        <f t="shared" si="0"/>
        <v>0</v>
      </c>
      <c r="H48" s="42">
        <v>104</v>
      </c>
      <c r="I48" s="42">
        <v>128</v>
      </c>
      <c r="J48" s="42">
        <v>114</v>
      </c>
    </row>
    <row r="49" spans="1:10" s="39" customFormat="1" ht="12.75">
      <c r="A49" s="37">
        <v>1215</v>
      </c>
      <c r="B49" s="38" t="s">
        <v>1252</v>
      </c>
      <c r="C49" s="42">
        <v>137</v>
      </c>
      <c r="D49" s="42">
        <v>144</v>
      </c>
      <c r="E49" s="42">
        <v>637</v>
      </c>
      <c r="F49" s="42">
        <v>582</v>
      </c>
      <c r="G49" s="127">
        <f t="shared" si="0"/>
        <v>55</v>
      </c>
      <c r="H49" s="42">
        <v>126</v>
      </c>
      <c r="I49" s="42">
        <v>134</v>
      </c>
      <c r="J49" s="42">
        <v>126</v>
      </c>
    </row>
    <row r="50" spans="1:10" s="39" customFormat="1" ht="12.75">
      <c r="A50" s="37">
        <v>1365</v>
      </c>
      <c r="B50" s="38" t="s">
        <v>1331</v>
      </c>
      <c r="C50" s="42">
        <v>184</v>
      </c>
      <c r="D50" s="42">
        <v>203</v>
      </c>
      <c r="E50" s="42">
        <v>596</v>
      </c>
      <c r="F50" s="42">
        <v>582</v>
      </c>
      <c r="G50" s="127">
        <f t="shared" si="0"/>
        <v>14</v>
      </c>
      <c r="H50" s="42">
        <v>108</v>
      </c>
      <c r="I50" s="42">
        <v>132</v>
      </c>
      <c r="J50" s="42">
        <v>104</v>
      </c>
    </row>
    <row r="51" spans="1:10" s="39" customFormat="1" ht="12.75">
      <c r="A51" s="37">
        <v>2430</v>
      </c>
      <c r="B51" s="38" t="s">
        <v>49</v>
      </c>
      <c r="C51" s="42">
        <v>12</v>
      </c>
      <c r="D51" s="42">
        <v>24</v>
      </c>
      <c r="E51" s="42">
        <v>595</v>
      </c>
      <c r="F51" s="42">
        <v>582</v>
      </c>
      <c r="G51" s="127">
        <f t="shared" si="0"/>
        <v>13</v>
      </c>
      <c r="H51" s="42">
        <v>116</v>
      </c>
      <c r="I51" s="42">
        <v>141</v>
      </c>
      <c r="J51" s="42">
        <v>110</v>
      </c>
    </row>
    <row r="52" spans="1:10" s="39" customFormat="1" ht="12.75">
      <c r="A52" s="37">
        <v>2525</v>
      </c>
      <c r="B52" s="38" t="s">
        <v>63</v>
      </c>
      <c r="C52" s="42">
        <v>213</v>
      </c>
      <c r="D52" s="42">
        <v>256</v>
      </c>
      <c r="E52" s="42">
        <v>598</v>
      </c>
      <c r="F52" s="42">
        <v>582</v>
      </c>
      <c r="G52" s="127">
        <f t="shared" si="0"/>
        <v>16</v>
      </c>
      <c r="H52" s="42">
        <v>114</v>
      </c>
      <c r="I52" s="42">
        <v>122</v>
      </c>
      <c r="J52" s="42">
        <v>118</v>
      </c>
    </row>
    <row r="53" spans="1:10" s="39" customFormat="1" ht="12.75">
      <c r="A53" s="37">
        <v>2755</v>
      </c>
      <c r="B53" s="38" t="s">
        <v>91</v>
      </c>
      <c r="C53" s="42">
        <v>36</v>
      </c>
      <c r="D53" s="42">
        <v>44</v>
      </c>
      <c r="E53" s="42">
        <v>593</v>
      </c>
      <c r="F53" s="42">
        <v>582</v>
      </c>
      <c r="G53" s="127">
        <f t="shared" si="0"/>
        <v>11</v>
      </c>
      <c r="H53" s="42">
        <v>108</v>
      </c>
      <c r="I53" s="42">
        <v>134</v>
      </c>
      <c r="J53" s="42">
        <v>116</v>
      </c>
    </row>
    <row r="54" spans="1:10" s="39" customFormat="1" ht="12.75">
      <c r="A54" s="37">
        <v>2780</v>
      </c>
      <c r="B54" s="38" t="s">
        <v>1597</v>
      </c>
      <c r="C54" s="42">
        <v>68</v>
      </c>
      <c r="D54" s="42">
        <v>72</v>
      </c>
      <c r="E54" s="42">
        <v>596</v>
      </c>
      <c r="F54" s="42">
        <v>582</v>
      </c>
      <c r="G54" s="127">
        <f t="shared" si="0"/>
        <v>14</v>
      </c>
      <c r="H54" s="42">
        <v>111</v>
      </c>
      <c r="I54" s="42">
        <v>129</v>
      </c>
      <c r="J54" s="42">
        <v>104</v>
      </c>
    </row>
    <row r="55" spans="1:10" s="39" customFormat="1" ht="12.75">
      <c r="A55" s="37">
        <v>2800</v>
      </c>
      <c r="B55" s="38" t="s">
        <v>1603</v>
      </c>
      <c r="C55" s="42">
        <v>134</v>
      </c>
      <c r="D55" s="42">
        <v>149</v>
      </c>
      <c r="E55" s="42">
        <v>586</v>
      </c>
      <c r="F55" s="42">
        <v>582</v>
      </c>
      <c r="G55" s="127">
        <f t="shared" si="0"/>
        <v>4</v>
      </c>
      <c r="H55" s="42">
        <v>106</v>
      </c>
      <c r="I55" s="42">
        <v>131</v>
      </c>
      <c r="J55" s="42">
        <v>126</v>
      </c>
    </row>
    <row r="56" spans="1:10" s="39" customFormat="1" ht="12.75">
      <c r="A56" s="37">
        <v>6010</v>
      </c>
      <c r="B56" s="38" t="s">
        <v>915</v>
      </c>
      <c r="C56" s="42">
        <v>750</v>
      </c>
      <c r="D56" s="42">
        <v>674</v>
      </c>
      <c r="E56" s="42">
        <v>562</v>
      </c>
      <c r="F56" s="42">
        <v>582</v>
      </c>
      <c r="G56" s="127">
        <f t="shared" si="0"/>
        <v>-20</v>
      </c>
      <c r="H56" s="42">
        <v>88</v>
      </c>
      <c r="I56" s="42">
        <v>137</v>
      </c>
      <c r="J56" s="42">
        <v>110</v>
      </c>
    </row>
    <row r="57" spans="1:10" s="39" customFormat="1" ht="12.75">
      <c r="A57" s="37">
        <v>1410</v>
      </c>
      <c r="B57" s="38" t="s">
        <v>1349</v>
      </c>
      <c r="C57" s="42">
        <v>89</v>
      </c>
      <c r="D57" s="42">
        <v>94</v>
      </c>
      <c r="E57" s="42">
        <v>620</v>
      </c>
      <c r="F57" s="42">
        <v>582</v>
      </c>
      <c r="G57" s="127">
        <f t="shared" si="0"/>
        <v>38</v>
      </c>
      <c r="H57" s="42">
        <v>105</v>
      </c>
      <c r="I57" s="42">
        <v>133</v>
      </c>
      <c r="J57" s="42">
        <v>123</v>
      </c>
    </row>
    <row r="58" spans="1:10" s="39" customFormat="1" ht="12.75">
      <c r="A58" s="37">
        <v>1760</v>
      </c>
      <c r="B58" s="38" t="s">
        <v>1429</v>
      </c>
      <c r="C58" s="42">
        <v>120</v>
      </c>
      <c r="D58" s="42">
        <v>132</v>
      </c>
      <c r="E58" s="42">
        <v>583</v>
      </c>
      <c r="F58" s="42">
        <v>582</v>
      </c>
      <c r="G58" s="127">
        <f t="shared" si="0"/>
        <v>1</v>
      </c>
      <c r="H58" s="42">
        <v>108</v>
      </c>
      <c r="I58" s="42">
        <v>129</v>
      </c>
      <c r="J58" s="42">
        <v>124</v>
      </c>
    </row>
    <row r="59" spans="1:10" s="39" customFormat="1" ht="12.75">
      <c r="A59" s="37">
        <v>1885</v>
      </c>
      <c r="B59" s="38" t="s">
        <v>1455</v>
      </c>
      <c r="C59" s="42">
        <v>18</v>
      </c>
      <c r="D59" s="42">
        <v>20</v>
      </c>
      <c r="E59" s="42">
        <v>603</v>
      </c>
      <c r="F59" s="42">
        <v>582</v>
      </c>
      <c r="G59" s="127">
        <f t="shared" si="0"/>
        <v>21</v>
      </c>
      <c r="H59" s="42">
        <v>116</v>
      </c>
      <c r="I59" s="42">
        <v>136</v>
      </c>
      <c r="J59" s="42">
        <v>108</v>
      </c>
    </row>
    <row r="60" spans="1:10" s="39" customFormat="1" ht="12.75">
      <c r="A60" s="37">
        <v>1935</v>
      </c>
      <c r="B60" s="38" t="s">
        <v>1467</v>
      </c>
      <c r="C60" s="42">
        <v>46</v>
      </c>
      <c r="D60" s="42">
        <v>49</v>
      </c>
      <c r="E60" s="42">
        <v>596</v>
      </c>
      <c r="F60" s="42">
        <v>582</v>
      </c>
      <c r="G60" s="127">
        <f t="shared" si="0"/>
        <v>14</v>
      </c>
      <c r="H60" s="42">
        <v>111</v>
      </c>
      <c r="I60" s="42">
        <v>134</v>
      </c>
      <c r="J60" s="42">
        <v>122</v>
      </c>
    </row>
    <row r="61" spans="1:10" s="39" customFormat="1" ht="12.75">
      <c r="A61" s="37">
        <v>2100</v>
      </c>
      <c r="B61" s="38" t="s">
        <v>1493</v>
      </c>
      <c r="C61" s="42">
        <v>33</v>
      </c>
      <c r="D61" s="42">
        <v>40</v>
      </c>
      <c r="E61" s="42">
        <v>608</v>
      </c>
      <c r="F61" s="42">
        <v>582</v>
      </c>
      <c r="G61" s="127">
        <f t="shared" si="0"/>
        <v>26</v>
      </c>
      <c r="H61" s="42">
        <v>112</v>
      </c>
      <c r="I61" s="42">
        <v>136</v>
      </c>
      <c r="J61" s="42">
        <v>130</v>
      </c>
    </row>
    <row r="62" spans="1:10" s="39" customFormat="1" ht="12.75">
      <c r="A62" s="37">
        <v>2215</v>
      </c>
      <c r="B62" s="38" t="s">
        <v>1509</v>
      </c>
      <c r="C62" s="42">
        <v>169</v>
      </c>
      <c r="D62" s="42">
        <v>178</v>
      </c>
      <c r="E62" s="42">
        <v>600</v>
      </c>
      <c r="F62" s="42">
        <v>582</v>
      </c>
      <c r="G62" s="127">
        <f t="shared" si="0"/>
        <v>18</v>
      </c>
      <c r="H62" s="42">
        <v>104</v>
      </c>
      <c r="I62" s="42">
        <v>125</v>
      </c>
      <c r="J62" s="42">
        <v>119</v>
      </c>
    </row>
    <row r="63" spans="1:10" s="39" customFormat="1" ht="12.75">
      <c r="A63" s="37">
        <v>2290</v>
      </c>
      <c r="B63" s="38" t="s">
        <v>1537</v>
      </c>
      <c r="C63" s="42">
        <v>75</v>
      </c>
      <c r="D63" s="42">
        <v>79</v>
      </c>
      <c r="E63" s="42">
        <v>595</v>
      </c>
      <c r="F63" s="42">
        <v>582</v>
      </c>
      <c r="G63" s="127">
        <f t="shared" si="0"/>
        <v>13</v>
      </c>
      <c r="H63" s="42">
        <v>110</v>
      </c>
      <c r="I63" s="42">
        <v>128</v>
      </c>
      <c r="J63" s="42">
        <v>127</v>
      </c>
    </row>
    <row r="64" spans="1:10" s="39" customFormat="1" ht="12.75">
      <c r="A64" s="37">
        <v>2330</v>
      </c>
      <c r="B64" s="38" t="s">
        <v>1553</v>
      </c>
      <c r="C64" s="42">
        <v>31</v>
      </c>
      <c r="D64" s="42">
        <v>33</v>
      </c>
      <c r="E64" s="42">
        <v>598</v>
      </c>
      <c r="F64" s="42">
        <v>582</v>
      </c>
      <c r="G64" s="127">
        <f t="shared" si="0"/>
        <v>16</v>
      </c>
      <c r="H64" s="42">
        <v>106</v>
      </c>
      <c r="I64" s="42">
        <v>133</v>
      </c>
      <c r="J64" s="42">
        <v>117</v>
      </c>
    </row>
    <row r="65" spans="1:10" s="39" customFormat="1" ht="12.75">
      <c r="A65" s="37">
        <v>2500</v>
      </c>
      <c r="B65" s="38" t="s">
        <v>1578</v>
      </c>
      <c r="C65" s="42">
        <v>33</v>
      </c>
      <c r="D65" s="42">
        <v>33</v>
      </c>
      <c r="E65" s="42">
        <v>609</v>
      </c>
      <c r="F65" s="42">
        <v>582</v>
      </c>
      <c r="G65" s="127">
        <f t="shared" si="0"/>
        <v>27</v>
      </c>
      <c r="H65" s="42">
        <v>125</v>
      </c>
      <c r="I65" s="42">
        <v>115</v>
      </c>
      <c r="J65" s="42">
        <v>125</v>
      </c>
    </row>
    <row r="66" spans="1:10" s="39" customFormat="1" ht="12.75">
      <c r="A66" s="37">
        <v>2535</v>
      </c>
      <c r="B66" s="38" t="s">
        <v>1585</v>
      </c>
      <c r="C66" s="42">
        <v>41</v>
      </c>
      <c r="D66" s="42">
        <v>52</v>
      </c>
      <c r="E66" s="42">
        <v>598</v>
      </c>
      <c r="F66" s="42">
        <v>582</v>
      </c>
      <c r="G66" s="127">
        <f t="shared" si="0"/>
        <v>16</v>
      </c>
      <c r="H66" s="42">
        <v>130</v>
      </c>
      <c r="I66" s="42">
        <v>124</v>
      </c>
      <c r="J66" s="42">
        <v>124</v>
      </c>
    </row>
    <row r="67" spans="1:10" s="39" customFormat="1" ht="12.75">
      <c r="A67" s="37">
        <v>2865</v>
      </c>
      <c r="B67" s="38" t="s">
        <v>1617</v>
      </c>
      <c r="C67" s="42">
        <v>165</v>
      </c>
      <c r="D67" s="42">
        <v>170</v>
      </c>
      <c r="E67" s="42">
        <v>592</v>
      </c>
      <c r="F67" s="42">
        <v>582</v>
      </c>
      <c r="G67" s="127">
        <f t="shared" ref="G67:G130" si="1">E67-F67</f>
        <v>10</v>
      </c>
      <c r="H67" s="42">
        <v>102</v>
      </c>
      <c r="I67" s="42">
        <v>136</v>
      </c>
      <c r="J67" s="42">
        <v>102</v>
      </c>
    </row>
    <row r="68" spans="1:10" s="39" customFormat="1" ht="12.75">
      <c r="A68" s="37">
        <v>3215</v>
      </c>
      <c r="B68" s="38" t="s">
        <v>97</v>
      </c>
      <c r="C68" s="42">
        <v>36</v>
      </c>
      <c r="D68" s="42">
        <v>51</v>
      </c>
      <c r="E68" s="42">
        <v>592</v>
      </c>
      <c r="F68" s="42">
        <v>582</v>
      </c>
      <c r="G68" s="127">
        <f t="shared" si="1"/>
        <v>10</v>
      </c>
      <c r="H68" s="42">
        <v>109</v>
      </c>
      <c r="I68" s="42">
        <v>125</v>
      </c>
      <c r="J68" s="42">
        <v>114</v>
      </c>
    </row>
    <row r="69" spans="1:10" s="39" customFormat="1" ht="12.75">
      <c r="A69" s="37">
        <v>1725</v>
      </c>
      <c r="B69" s="38" t="s">
        <v>31</v>
      </c>
      <c r="C69" s="42">
        <v>29</v>
      </c>
      <c r="D69" s="42">
        <v>29</v>
      </c>
      <c r="E69" s="42">
        <v>618</v>
      </c>
      <c r="F69" s="42">
        <v>582</v>
      </c>
      <c r="G69" s="127">
        <f t="shared" si="1"/>
        <v>36</v>
      </c>
      <c r="H69" s="42">
        <v>115</v>
      </c>
      <c r="I69" s="42">
        <v>122</v>
      </c>
      <c r="J69" s="42">
        <v>126</v>
      </c>
    </row>
    <row r="70" spans="1:10" s="39" customFormat="1" ht="12.75">
      <c r="A70" s="37">
        <v>1745</v>
      </c>
      <c r="B70" s="38" t="s">
        <v>1427</v>
      </c>
      <c r="C70" s="42">
        <v>143</v>
      </c>
      <c r="D70" s="42">
        <v>145</v>
      </c>
      <c r="E70" s="42">
        <v>594</v>
      </c>
      <c r="F70" s="42">
        <v>582</v>
      </c>
      <c r="G70" s="127">
        <f t="shared" si="1"/>
        <v>12</v>
      </c>
      <c r="H70" s="42">
        <v>108</v>
      </c>
      <c r="I70" s="42">
        <v>129</v>
      </c>
      <c r="J70" s="42">
        <v>115</v>
      </c>
    </row>
    <row r="71" spans="1:10" s="39" customFormat="1" ht="12.75">
      <c r="A71" s="37">
        <v>1985</v>
      </c>
      <c r="B71" s="38" t="s">
        <v>1478</v>
      </c>
      <c r="C71" s="42">
        <v>7</v>
      </c>
      <c r="D71" s="42">
        <v>7</v>
      </c>
      <c r="E71" s="42">
        <v>595</v>
      </c>
      <c r="F71" s="42">
        <v>582</v>
      </c>
      <c r="G71" s="127">
        <f t="shared" si="1"/>
        <v>13</v>
      </c>
      <c r="H71" s="42">
        <v>111</v>
      </c>
      <c r="I71" s="42">
        <v>135</v>
      </c>
      <c r="J71" s="42">
        <v>107</v>
      </c>
    </row>
    <row r="72" spans="1:10" s="39" customFormat="1" ht="12.75">
      <c r="A72" s="37">
        <v>2000</v>
      </c>
      <c r="B72" s="38" t="s">
        <v>1480</v>
      </c>
      <c r="C72" s="42">
        <v>25</v>
      </c>
      <c r="D72" s="42">
        <v>27</v>
      </c>
      <c r="E72" s="42">
        <v>595</v>
      </c>
      <c r="F72" s="42">
        <v>582</v>
      </c>
      <c r="G72" s="127">
        <f t="shared" si="1"/>
        <v>13</v>
      </c>
      <c r="H72" s="42">
        <v>126</v>
      </c>
      <c r="I72" s="42">
        <v>113</v>
      </c>
      <c r="J72" s="42">
        <v>116</v>
      </c>
    </row>
    <row r="73" spans="1:10" s="39" customFormat="1" ht="12.75">
      <c r="A73" s="37">
        <v>2025</v>
      </c>
      <c r="B73" s="38" t="s">
        <v>35</v>
      </c>
      <c r="C73" s="42">
        <v>35</v>
      </c>
      <c r="D73" s="42">
        <v>37</v>
      </c>
      <c r="E73" s="42">
        <v>613</v>
      </c>
      <c r="F73" s="42">
        <v>582</v>
      </c>
      <c r="G73" s="127">
        <f t="shared" si="1"/>
        <v>31</v>
      </c>
      <c r="H73" s="42">
        <v>110</v>
      </c>
      <c r="I73" s="42">
        <v>141</v>
      </c>
      <c r="J73" s="42">
        <v>138</v>
      </c>
    </row>
    <row r="74" spans="1:10" s="39" customFormat="1" ht="12.75">
      <c r="A74" s="37">
        <v>2295</v>
      </c>
      <c r="B74" s="38" t="s">
        <v>1539</v>
      </c>
      <c r="C74" s="42">
        <v>129</v>
      </c>
      <c r="D74" s="42">
        <v>142</v>
      </c>
      <c r="E74" s="42">
        <v>592</v>
      </c>
      <c r="F74" s="42">
        <v>582</v>
      </c>
      <c r="G74" s="127">
        <f t="shared" si="1"/>
        <v>10</v>
      </c>
      <c r="H74" s="42">
        <v>116</v>
      </c>
      <c r="I74" s="42">
        <v>115</v>
      </c>
      <c r="J74" s="42">
        <v>124</v>
      </c>
    </row>
    <row r="75" spans="1:10" s="39" customFormat="1" ht="12.75">
      <c r="A75" s="37">
        <v>2435</v>
      </c>
      <c r="B75" s="38" t="s">
        <v>52</v>
      </c>
      <c r="C75" s="42">
        <v>31</v>
      </c>
      <c r="D75" s="42">
        <v>33</v>
      </c>
      <c r="E75" s="42">
        <v>591</v>
      </c>
      <c r="F75" s="42">
        <v>582</v>
      </c>
      <c r="G75" s="127">
        <f t="shared" si="1"/>
        <v>9</v>
      </c>
      <c r="H75" s="42">
        <v>112</v>
      </c>
      <c r="I75" s="42">
        <v>131</v>
      </c>
      <c r="J75" s="42">
        <v>115</v>
      </c>
    </row>
    <row r="76" spans="1:10" s="39" customFormat="1" ht="12.75">
      <c r="A76" s="37">
        <v>2555</v>
      </c>
      <c r="B76" s="38" t="s">
        <v>1091</v>
      </c>
      <c r="C76" s="42">
        <v>85</v>
      </c>
      <c r="D76" s="42">
        <v>90</v>
      </c>
      <c r="E76" s="42">
        <v>597</v>
      </c>
      <c r="F76" s="42">
        <v>582</v>
      </c>
      <c r="G76" s="127">
        <f t="shared" si="1"/>
        <v>15</v>
      </c>
      <c r="H76" s="42">
        <v>105</v>
      </c>
      <c r="I76" s="42">
        <v>135</v>
      </c>
      <c r="J76" s="42">
        <v>117</v>
      </c>
    </row>
    <row r="77" spans="1:10" s="39" customFormat="1" ht="12.75">
      <c r="A77" s="37">
        <v>1370</v>
      </c>
      <c r="B77" s="38" t="s">
        <v>1333</v>
      </c>
      <c r="C77" s="42">
        <v>352</v>
      </c>
      <c r="D77" s="42">
        <v>363</v>
      </c>
      <c r="E77" s="42">
        <v>600</v>
      </c>
      <c r="F77" s="42">
        <v>582</v>
      </c>
      <c r="G77" s="127">
        <f t="shared" si="1"/>
        <v>18</v>
      </c>
      <c r="H77" s="42">
        <v>113</v>
      </c>
      <c r="I77" s="42">
        <v>131</v>
      </c>
      <c r="J77" s="42">
        <v>124</v>
      </c>
    </row>
    <row r="78" spans="1:10" s="39" customFormat="1" ht="12.75">
      <c r="A78" s="37">
        <v>1960</v>
      </c>
      <c r="B78" s="38" t="s">
        <v>1469</v>
      </c>
      <c r="C78" s="42">
        <v>26</v>
      </c>
      <c r="D78" s="42">
        <v>28</v>
      </c>
      <c r="E78" s="42">
        <v>607</v>
      </c>
      <c r="F78" s="42">
        <v>582</v>
      </c>
      <c r="G78" s="127">
        <f t="shared" si="1"/>
        <v>25</v>
      </c>
      <c r="H78" s="42">
        <v>102</v>
      </c>
      <c r="I78" s="42">
        <v>133</v>
      </c>
      <c r="J78" s="42">
        <v>131</v>
      </c>
    </row>
    <row r="79" spans="1:10" s="39" customFormat="1" ht="12.75">
      <c r="A79" s="37">
        <v>2285</v>
      </c>
      <c r="B79" s="38" t="s">
        <v>1535</v>
      </c>
      <c r="C79" s="42">
        <v>96</v>
      </c>
      <c r="D79" s="42">
        <v>101</v>
      </c>
      <c r="E79" s="42">
        <v>594</v>
      </c>
      <c r="F79" s="42">
        <v>582</v>
      </c>
      <c r="G79" s="127">
        <f t="shared" si="1"/>
        <v>12</v>
      </c>
      <c r="H79" s="42">
        <v>109</v>
      </c>
      <c r="I79" s="42">
        <v>126</v>
      </c>
      <c r="J79" s="42">
        <v>121</v>
      </c>
    </row>
    <row r="80" spans="1:10" s="39" customFormat="1" ht="12.75">
      <c r="A80" s="37">
        <v>2575</v>
      </c>
      <c r="B80" s="38" t="s">
        <v>1591</v>
      </c>
      <c r="C80" s="42">
        <v>37</v>
      </c>
      <c r="D80" s="42">
        <v>39</v>
      </c>
      <c r="E80" s="42">
        <v>590</v>
      </c>
      <c r="F80" s="42">
        <v>582</v>
      </c>
      <c r="G80" s="127">
        <f t="shared" si="1"/>
        <v>8</v>
      </c>
      <c r="H80" s="42">
        <v>110</v>
      </c>
      <c r="I80" s="42">
        <v>115</v>
      </c>
      <c r="J80" s="42">
        <v>116</v>
      </c>
    </row>
    <row r="81" spans="1:10" s="39" customFormat="1" ht="12.75">
      <c r="A81" s="37">
        <v>2785</v>
      </c>
      <c r="B81" s="38" t="s">
        <v>1599</v>
      </c>
      <c r="C81" s="42">
        <v>22</v>
      </c>
      <c r="D81" s="42">
        <v>22</v>
      </c>
      <c r="E81" s="42">
        <v>592</v>
      </c>
      <c r="F81" s="42">
        <v>582</v>
      </c>
      <c r="G81" s="127">
        <f t="shared" si="1"/>
        <v>10</v>
      </c>
      <c r="H81" s="42">
        <v>121</v>
      </c>
      <c r="I81" s="42">
        <v>124</v>
      </c>
      <c r="J81" s="42">
        <v>124</v>
      </c>
    </row>
    <row r="82" spans="1:10" s="39" customFormat="1" ht="12.75">
      <c r="A82" s="37">
        <v>2855</v>
      </c>
      <c r="B82" s="38" t="s">
        <v>1629</v>
      </c>
      <c r="C82" s="42">
        <v>23</v>
      </c>
      <c r="D82" s="42">
        <v>23</v>
      </c>
      <c r="E82" s="42">
        <v>601</v>
      </c>
      <c r="F82" s="42">
        <v>582</v>
      </c>
      <c r="G82" s="127">
        <f t="shared" si="1"/>
        <v>19</v>
      </c>
      <c r="H82" s="42">
        <v>109</v>
      </c>
      <c r="I82" s="42">
        <v>137</v>
      </c>
      <c r="J82" s="42">
        <v>116</v>
      </c>
    </row>
    <row r="83" spans="1:10" s="39" customFormat="1" ht="12.75">
      <c r="A83" s="37">
        <v>1425</v>
      </c>
      <c r="B83" s="38" t="s">
        <v>1356</v>
      </c>
      <c r="C83" s="42">
        <v>139</v>
      </c>
      <c r="D83" s="42">
        <v>146</v>
      </c>
      <c r="E83" s="42">
        <v>604</v>
      </c>
      <c r="F83" s="42">
        <v>582</v>
      </c>
      <c r="G83" s="127">
        <f t="shared" si="1"/>
        <v>22</v>
      </c>
      <c r="H83" s="42">
        <v>116</v>
      </c>
      <c r="I83" s="42">
        <v>127</v>
      </c>
      <c r="J83" s="42">
        <v>124</v>
      </c>
    </row>
    <row r="84" spans="1:10" s="39" customFormat="1" ht="12.75">
      <c r="A84" s="37">
        <v>1880</v>
      </c>
      <c r="B84" s="38" t="s">
        <v>1452</v>
      </c>
      <c r="C84" s="42">
        <v>73</v>
      </c>
      <c r="D84" s="42">
        <v>77</v>
      </c>
      <c r="E84" s="42">
        <v>594</v>
      </c>
      <c r="F84" s="42">
        <v>582</v>
      </c>
      <c r="G84" s="127">
        <f t="shared" si="1"/>
        <v>12</v>
      </c>
      <c r="H84" s="42">
        <v>113</v>
      </c>
      <c r="I84" s="42">
        <v>122</v>
      </c>
      <c r="J84" s="42">
        <v>129</v>
      </c>
    </row>
    <row r="85" spans="1:10" s="39" customFormat="1" ht="12.75">
      <c r="A85" s="37">
        <v>2090</v>
      </c>
      <c r="B85" s="38" t="s">
        <v>1489</v>
      </c>
      <c r="C85" s="42">
        <v>35</v>
      </c>
      <c r="D85" s="42">
        <v>35</v>
      </c>
      <c r="E85" s="42">
        <v>608</v>
      </c>
      <c r="F85" s="42">
        <v>582</v>
      </c>
      <c r="G85" s="127">
        <f t="shared" si="1"/>
        <v>26</v>
      </c>
      <c r="H85" s="42">
        <v>114</v>
      </c>
      <c r="I85" s="42">
        <v>125</v>
      </c>
      <c r="J85" s="42">
        <v>131</v>
      </c>
    </row>
    <row r="86" spans="1:10" s="39" customFormat="1" ht="12.75">
      <c r="A86" s="37">
        <v>2110</v>
      </c>
      <c r="B86" s="38" t="s">
        <v>1497</v>
      </c>
      <c r="C86" s="42">
        <v>8</v>
      </c>
      <c r="D86" s="42">
        <v>12</v>
      </c>
      <c r="E86" s="42">
        <v>599</v>
      </c>
      <c r="F86" s="42">
        <v>582</v>
      </c>
      <c r="G86" s="127">
        <f t="shared" si="1"/>
        <v>17</v>
      </c>
      <c r="H86" s="42">
        <v>110</v>
      </c>
      <c r="I86" s="42">
        <v>135</v>
      </c>
      <c r="J86" s="42">
        <v>127</v>
      </c>
    </row>
    <row r="87" spans="1:10" s="39" customFormat="1" ht="12.75">
      <c r="A87" s="37">
        <v>2120</v>
      </c>
      <c r="B87" s="38" t="s">
        <v>1501</v>
      </c>
      <c r="C87" s="42">
        <v>53</v>
      </c>
      <c r="D87" s="42">
        <v>64</v>
      </c>
      <c r="E87" s="42">
        <v>588</v>
      </c>
      <c r="F87" s="42">
        <v>582</v>
      </c>
      <c r="G87" s="127">
        <f t="shared" si="1"/>
        <v>6</v>
      </c>
      <c r="H87" s="42">
        <v>103</v>
      </c>
      <c r="I87" s="42">
        <v>122</v>
      </c>
      <c r="J87" s="42">
        <v>113</v>
      </c>
    </row>
    <row r="88" spans="1:10" s="39" customFormat="1" ht="12.75">
      <c r="A88" s="37">
        <v>2275</v>
      </c>
      <c r="B88" s="38" t="s">
        <v>1531</v>
      </c>
      <c r="C88" s="42">
        <v>70</v>
      </c>
      <c r="D88" s="42">
        <v>70</v>
      </c>
      <c r="E88" s="42">
        <v>596</v>
      </c>
      <c r="F88" s="42">
        <v>582</v>
      </c>
      <c r="G88" s="127">
        <f t="shared" si="1"/>
        <v>14</v>
      </c>
      <c r="H88" s="42">
        <v>105</v>
      </c>
      <c r="I88" s="42">
        <v>141</v>
      </c>
      <c r="J88" s="42">
        <v>124</v>
      </c>
    </row>
    <row r="89" spans="1:10" s="39" customFormat="1" ht="12.75">
      <c r="A89" s="37">
        <v>2450</v>
      </c>
      <c r="B89" s="38" t="s">
        <v>57</v>
      </c>
      <c r="C89" s="42">
        <v>40</v>
      </c>
      <c r="D89" s="42">
        <v>42</v>
      </c>
      <c r="E89" s="42">
        <v>594</v>
      </c>
      <c r="F89" s="42">
        <v>582</v>
      </c>
      <c r="G89" s="127">
        <f t="shared" si="1"/>
        <v>12</v>
      </c>
      <c r="H89" s="42">
        <v>114</v>
      </c>
      <c r="I89" s="42">
        <v>124</v>
      </c>
      <c r="J89" s="42">
        <v>124</v>
      </c>
    </row>
    <row r="90" spans="1:10" s="39" customFormat="1" ht="12.75">
      <c r="A90" s="37">
        <v>2560</v>
      </c>
      <c r="B90" s="38" t="s">
        <v>1628</v>
      </c>
      <c r="C90" s="42">
        <v>70</v>
      </c>
      <c r="D90" s="42">
        <v>77</v>
      </c>
      <c r="E90" s="42">
        <v>597</v>
      </c>
      <c r="F90" s="42">
        <v>582</v>
      </c>
      <c r="G90" s="127">
        <f t="shared" si="1"/>
        <v>15</v>
      </c>
      <c r="H90" s="42">
        <v>125</v>
      </c>
      <c r="I90" s="42">
        <v>119</v>
      </c>
      <c r="J90" s="42">
        <v>128</v>
      </c>
    </row>
    <row r="91" spans="1:10" s="39" customFormat="1" ht="12.75">
      <c r="A91" s="37">
        <v>2565</v>
      </c>
      <c r="B91" s="38" t="s">
        <v>71</v>
      </c>
      <c r="C91" s="42">
        <v>63</v>
      </c>
      <c r="D91" s="42">
        <v>65</v>
      </c>
      <c r="E91" s="42">
        <v>590</v>
      </c>
      <c r="F91" s="42">
        <v>582</v>
      </c>
      <c r="G91" s="127">
        <f t="shared" si="1"/>
        <v>8</v>
      </c>
      <c r="H91" s="42">
        <v>109</v>
      </c>
      <c r="I91" s="42">
        <v>118</v>
      </c>
      <c r="J91" s="42">
        <v>128</v>
      </c>
    </row>
    <row r="92" spans="1:10" s="39" customFormat="1" ht="12.75">
      <c r="A92" s="37">
        <v>2615</v>
      </c>
      <c r="B92" s="38" t="s">
        <v>1141</v>
      </c>
      <c r="C92" s="42">
        <v>8</v>
      </c>
      <c r="D92" s="42">
        <v>8</v>
      </c>
      <c r="E92" s="42">
        <v>600</v>
      </c>
      <c r="F92" s="42">
        <v>582</v>
      </c>
      <c r="G92" s="127">
        <f t="shared" si="1"/>
        <v>18</v>
      </c>
      <c r="H92" s="42">
        <v>103</v>
      </c>
      <c r="I92" s="42">
        <v>141</v>
      </c>
      <c r="J92" s="42">
        <v>106</v>
      </c>
    </row>
    <row r="93" spans="1:10" s="39" customFormat="1" ht="12.75">
      <c r="A93" s="37">
        <v>1840</v>
      </c>
      <c r="B93" s="38" t="s">
        <v>1444</v>
      </c>
      <c r="C93" s="42">
        <v>130</v>
      </c>
      <c r="D93" s="42">
        <v>137</v>
      </c>
      <c r="E93" s="42">
        <v>602</v>
      </c>
      <c r="F93" s="42">
        <v>582</v>
      </c>
      <c r="G93" s="127">
        <f t="shared" si="1"/>
        <v>20</v>
      </c>
      <c r="H93" s="42">
        <v>112</v>
      </c>
      <c r="I93" s="42">
        <v>130</v>
      </c>
      <c r="J93" s="42">
        <v>110</v>
      </c>
    </row>
    <row r="94" spans="1:10" s="39" customFormat="1" ht="12.75">
      <c r="A94" s="37">
        <v>2230</v>
      </c>
      <c r="B94" s="38" t="s">
        <v>1515</v>
      </c>
      <c r="C94" s="42">
        <v>55</v>
      </c>
      <c r="D94" s="42">
        <v>58</v>
      </c>
      <c r="E94" s="42">
        <v>611</v>
      </c>
      <c r="F94" s="42">
        <v>582</v>
      </c>
      <c r="G94" s="127">
        <f t="shared" si="1"/>
        <v>29</v>
      </c>
      <c r="H94" s="42">
        <v>110</v>
      </c>
      <c r="I94" s="42">
        <v>135</v>
      </c>
      <c r="J94" s="42">
        <v>127</v>
      </c>
    </row>
    <row r="95" spans="1:10" s="39" customFormat="1" ht="12.75">
      <c r="A95" s="37">
        <v>2255</v>
      </c>
      <c r="B95" s="38" t="s">
        <v>1523</v>
      </c>
      <c r="C95" s="42">
        <v>80</v>
      </c>
      <c r="D95" s="42">
        <v>88</v>
      </c>
      <c r="E95" s="42">
        <v>601</v>
      </c>
      <c r="F95" s="42">
        <v>582</v>
      </c>
      <c r="G95" s="127">
        <f t="shared" si="1"/>
        <v>19</v>
      </c>
      <c r="H95" s="42">
        <v>104</v>
      </c>
      <c r="I95" s="42">
        <v>134</v>
      </c>
      <c r="J95" s="42">
        <v>100</v>
      </c>
    </row>
    <row r="96" spans="1:10" s="39" customFormat="1" ht="12.75">
      <c r="A96" s="37">
        <v>2310</v>
      </c>
      <c r="B96" s="38" t="s">
        <v>1545</v>
      </c>
      <c r="C96" s="42">
        <v>110</v>
      </c>
      <c r="D96" s="42">
        <v>116</v>
      </c>
      <c r="E96" s="42">
        <v>613</v>
      </c>
      <c r="F96" s="42">
        <v>582</v>
      </c>
      <c r="G96" s="127">
        <f t="shared" si="1"/>
        <v>31</v>
      </c>
      <c r="H96" s="42">
        <v>118</v>
      </c>
      <c r="I96" s="42">
        <v>135</v>
      </c>
      <c r="J96" s="42">
        <v>123</v>
      </c>
    </row>
    <row r="97" spans="1:10" s="39" customFormat="1" ht="12.75">
      <c r="A97" s="37">
        <v>2335</v>
      </c>
      <c r="B97" s="38" t="s">
        <v>41</v>
      </c>
      <c r="C97" s="42">
        <v>24</v>
      </c>
      <c r="D97" s="42">
        <v>24</v>
      </c>
      <c r="E97" s="42">
        <v>603</v>
      </c>
      <c r="F97" s="42">
        <v>582</v>
      </c>
      <c r="G97" s="127">
        <f t="shared" si="1"/>
        <v>21</v>
      </c>
      <c r="H97" s="42">
        <v>121</v>
      </c>
      <c r="I97" s="42">
        <v>127</v>
      </c>
      <c r="J97" s="42">
        <v>116</v>
      </c>
    </row>
    <row r="98" spans="1:10" s="39" customFormat="1" ht="12.75">
      <c r="A98" s="37">
        <v>2405</v>
      </c>
      <c r="B98" s="38" t="s">
        <v>47</v>
      </c>
      <c r="C98" s="42">
        <v>127</v>
      </c>
      <c r="D98" s="42">
        <v>129</v>
      </c>
      <c r="E98" s="42">
        <v>590</v>
      </c>
      <c r="F98" s="42">
        <v>582</v>
      </c>
      <c r="G98" s="127">
        <f t="shared" si="1"/>
        <v>8</v>
      </c>
      <c r="H98" s="42">
        <v>120</v>
      </c>
      <c r="I98" s="42">
        <v>126</v>
      </c>
      <c r="J98" s="42">
        <v>129</v>
      </c>
    </row>
    <row r="99" spans="1:10" s="39" customFormat="1" ht="12.75">
      <c r="A99" s="37">
        <v>2415</v>
      </c>
      <c r="B99" s="38" t="s">
        <v>1571</v>
      </c>
      <c r="C99" s="42">
        <v>75</v>
      </c>
      <c r="D99" s="42">
        <v>83</v>
      </c>
      <c r="E99" s="42">
        <v>601</v>
      </c>
      <c r="F99" s="42">
        <v>582</v>
      </c>
      <c r="G99" s="127">
        <f t="shared" si="1"/>
        <v>19</v>
      </c>
      <c r="H99" s="42">
        <v>114</v>
      </c>
      <c r="I99" s="42">
        <v>125</v>
      </c>
      <c r="J99" s="42">
        <v>108</v>
      </c>
    </row>
    <row r="100" spans="1:10" s="39" customFormat="1" ht="12.75">
      <c r="A100" s="37">
        <v>2530</v>
      </c>
      <c r="B100" s="38" t="s">
        <v>1583</v>
      </c>
      <c r="C100" s="42">
        <v>124</v>
      </c>
      <c r="D100" s="42">
        <v>131</v>
      </c>
      <c r="E100" s="42">
        <v>594</v>
      </c>
      <c r="F100" s="42">
        <v>582</v>
      </c>
      <c r="G100" s="127">
        <f t="shared" si="1"/>
        <v>12</v>
      </c>
      <c r="H100" s="42">
        <v>99</v>
      </c>
      <c r="I100" s="42">
        <v>131</v>
      </c>
      <c r="J100" s="42">
        <v>122</v>
      </c>
    </row>
    <row r="101" spans="1:10" s="39" customFormat="1" ht="12.75">
      <c r="A101" s="37">
        <v>2540</v>
      </c>
      <c r="B101" s="38" t="s">
        <v>1090</v>
      </c>
      <c r="C101" s="42">
        <v>40</v>
      </c>
      <c r="D101" s="42">
        <v>42</v>
      </c>
      <c r="E101" s="42">
        <v>592</v>
      </c>
      <c r="F101" s="42">
        <v>582</v>
      </c>
      <c r="G101" s="127">
        <f t="shared" si="1"/>
        <v>10</v>
      </c>
      <c r="H101" s="42">
        <v>113</v>
      </c>
      <c r="I101" s="42">
        <v>121</v>
      </c>
      <c r="J101" s="42">
        <v>129</v>
      </c>
    </row>
    <row r="102" spans="1:10" s="39" customFormat="1" ht="12.75">
      <c r="A102" s="37">
        <v>1460</v>
      </c>
      <c r="B102" s="38" t="s">
        <v>1371</v>
      </c>
      <c r="C102" s="42">
        <v>70</v>
      </c>
      <c r="D102" s="42">
        <v>70</v>
      </c>
      <c r="E102" s="42">
        <v>646</v>
      </c>
      <c r="F102" s="42">
        <v>582</v>
      </c>
      <c r="G102" s="127">
        <f t="shared" si="1"/>
        <v>64</v>
      </c>
      <c r="H102" s="42">
        <v>115</v>
      </c>
      <c r="I102" s="42">
        <v>147</v>
      </c>
      <c r="J102" s="42">
        <v>125</v>
      </c>
    </row>
    <row r="103" spans="1:10" s="39" customFormat="1" ht="12.75">
      <c r="A103" s="37">
        <v>1560</v>
      </c>
      <c r="B103" s="38" t="s">
        <v>1400</v>
      </c>
      <c r="C103" s="42">
        <v>12</v>
      </c>
      <c r="D103" s="42">
        <v>13</v>
      </c>
      <c r="E103" s="42">
        <v>621</v>
      </c>
      <c r="F103" s="42">
        <v>582</v>
      </c>
      <c r="G103" s="127">
        <f t="shared" si="1"/>
        <v>39</v>
      </c>
      <c r="H103" s="42">
        <v>119</v>
      </c>
      <c r="I103" s="42">
        <v>141</v>
      </c>
      <c r="J103" s="42">
        <v>129</v>
      </c>
    </row>
    <row r="104" spans="1:10" s="39" customFormat="1" ht="12.75">
      <c r="A104" s="37">
        <v>2035</v>
      </c>
      <c r="B104" s="38" t="s">
        <v>1484</v>
      </c>
      <c r="C104" s="42">
        <v>149</v>
      </c>
      <c r="D104" s="42">
        <v>152</v>
      </c>
      <c r="E104" s="42">
        <v>599</v>
      </c>
      <c r="F104" s="42">
        <v>582</v>
      </c>
      <c r="G104" s="127">
        <f t="shared" si="1"/>
        <v>17</v>
      </c>
      <c r="H104" s="42">
        <v>116</v>
      </c>
      <c r="I104" s="42">
        <v>110</v>
      </c>
      <c r="J104" s="42">
        <v>118</v>
      </c>
    </row>
    <row r="105" spans="1:10" s="39" customFormat="1" ht="12.75">
      <c r="A105" s="37">
        <v>2080</v>
      </c>
      <c r="B105" s="38" t="s">
        <v>1486</v>
      </c>
      <c r="C105" s="42">
        <v>47</v>
      </c>
      <c r="D105" s="42">
        <v>48</v>
      </c>
      <c r="E105" s="42">
        <v>597</v>
      </c>
      <c r="F105" s="42">
        <v>582</v>
      </c>
      <c r="G105" s="127">
        <f t="shared" si="1"/>
        <v>15</v>
      </c>
      <c r="H105" s="42">
        <v>106</v>
      </c>
      <c r="I105" s="42">
        <v>138</v>
      </c>
      <c r="J105" s="42">
        <v>128</v>
      </c>
    </row>
    <row r="106" spans="1:10" s="39" customFormat="1" ht="12.75">
      <c r="A106" s="37">
        <v>2115</v>
      </c>
      <c r="B106" s="38" t="s">
        <v>1499</v>
      </c>
      <c r="C106" s="42">
        <v>20</v>
      </c>
      <c r="D106" s="42">
        <v>21</v>
      </c>
      <c r="E106" s="42">
        <v>597</v>
      </c>
      <c r="F106" s="42">
        <v>582</v>
      </c>
      <c r="G106" s="127">
        <f t="shared" si="1"/>
        <v>15</v>
      </c>
      <c r="H106" s="42">
        <v>111</v>
      </c>
      <c r="I106" s="42">
        <v>129</v>
      </c>
      <c r="J106" s="42">
        <v>126</v>
      </c>
    </row>
    <row r="107" spans="1:10" s="39" customFormat="1" ht="12.75">
      <c r="A107" s="37">
        <v>2240</v>
      </c>
      <c r="B107" s="38" t="s">
        <v>1519</v>
      </c>
      <c r="C107" s="42">
        <v>52</v>
      </c>
      <c r="D107" s="42">
        <v>52</v>
      </c>
      <c r="E107" s="42">
        <v>616</v>
      </c>
      <c r="F107" s="42">
        <v>582</v>
      </c>
      <c r="G107" s="127">
        <f t="shared" si="1"/>
        <v>34</v>
      </c>
      <c r="H107" s="42">
        <v>93</v>
      </c>
      <c r="I107" s="42">
        <v>137</v>
      </c>
      <c r="J107" s="42">
        <v>121</v>
      </c>
    </row>
    <row r="108" spans="1:10" s="39" customFormat="1" ht="12.75">
      <c r="A108" s="37">
        <v>2305</v>
      </c>
      <c r="B108" s="38" t="s">
        <v>1543</v>
      </c>
      <c r="C108" s="42">
        <v>32</v>
      </c>
      <c r="D108" s="42">
        <v>45</v>
      </c>
      <c r="E108" s="42">
        <v>598</v>
      </c>
      <c r="F108" s="42">
        <v>582</v>
      </c>
      <c r="G108" s="127">
        <f t="shared" si="1"/>
        <v>16</v>
      </c>
      <c r="H108" s="42">
        <v>110</v>
      </c>
      <c r="I108" s="42">
        <v>131</v>
      </c>
      <c r="J108" s="42">
        <v>120</v>
      </c>
    </row>
    <row r="109" spans="1:10" s="39" customFormat="1" ht="12.75">
      <c r="A109" s="37">
        <v>1260</v>
      </c>
      <c r="B109" s="38" t="s">
        <v>1279</v>
      </c>
      <c r="C109" s="42">
        <v>113</v>
      </c>
      <c r="D109" s="42">
        <v>125</v>
      </c>
      <c r="E109" s="42">
        <v>609</v>
      </c>
      <c r="F109" s="42">
        <v>582</v>
      </c>
      <c r="G109" s="127">
        <f t="shared" si="1"/>
        <v>27</v>
      </c>
      <c r="H109" s="42">
        <v>117</v>
      </c>
      <c r="I109" s="42">
        <v>131</v>
      </c>
      <c r="J109" s="42">
        <v>123</v>
      </c>
    </row>
    <row r="110" spans="1:10" s="39" customFormat="1" ht="12.75">
      <c r="A110" s="37">
        <v>1375</v>
      </c>
      <c r="B110" s="38" t="s">
        <v>1335</v>
      </c>
      <c r="C110" s="42">
        <v>116</v>
      </c>
      <c r="D110" s="42">
        <v>120</v>
      </c>
      <c r="E110" s="42">
        <v>618</v>
      </c>
      <c r="F110" s="42">
        <v>582</v>
      </c>
      <c r="G110" s="127">
        <f t="shared" si="1"/>
        <v>36</v>
      </c>
      <c r="H110" s="42">
        <v>115</v>
      </c>
      <c r="I110" s="42">
        <v>134</v>
      </c>
      <c r="J110" s="42">
        <v>126</v>
      </c>
    </row>
    <row r="111" spans="1:10" s="39" customFormat="1" ht="12.75">
      <c r="A111" s="37">
        <v>1660</v>
      </c>
      <c r="B111" s="38" t="s">
        <v>1412</v>
      </c>
      <c r="C111" s="42">
        <v>28</v>
      </c>
      <c r="D111" s="42">
        <v>28</v>
      </c>
      <c r="E111" s="42">
        <v>592</v>
      </c>
      <c r="F111" s="42">
        <v>582</v>
      </c>
      <c r="G111" s="127">
        <f t="shared" si="1"/>
        <v>10</v>
      </c>
      <c r="H111" s="42">
        <v>120</v>
      </c>
      <c r="I111" s="42">
        <v>122</v>
      </c>
      <c r="J111" s="42">
        <v>126</v>
      </c>
    </row>
    <row r="112" spans="1:10" s="39" customFormat="1" ht="12.75">
      <c r="A112" s="37">
        <v>2220</v>
      </c>
      <c r="B112" s="38" t="s">
        <v>1511</v>
      </c>
      <c r="C112" s="42">
        <v>128</v>
      </c>
      <c r="D112" s="42">
        <v>131</v>
      </c>
      <c r="E112" s="42">
        <v>603</v>
      </c>
      <c r="F112" s="42">
        <v>582</v>
      </c>
      <c r="G112" s="127">
        <f t="shared" si="1"/>
        <v>21</v>
      </c>
      <c r="H112" s="42">
        <v>110</v>
      </c>
      <c r="I112" s="42">
        <v>117</v>
      </c>
      <c r="J112" s="42">
        <v>129</v>
      </c>
    </row>
    <row r="113" spans="1:10" s="39" customFormat="1" ht="12.75">
      <c r="A113" s="37">
        <v>2625</v>
      </c>
      <c r="B113" s="38" t="s">
        <v>81</v>
      </c>
      <c r="C113" s="42">
        <v>1</v>
      </c>
      <c r="D113" s="42">
        <v>1</v>
      </c>
      <c r="E113" s="42">
        <v>610</v>
      </c>
      <c r="F113" s="42">
        <v>582</v>
      </c>
      <c r="G113" s="127">
        <f t="shared" si="1"/>
        <v>28</v>
      </c>
      <c r="H113" s="42">
        <v>112</v>
      </c>
      <c r="I113" s="42">
        <v>126</v>
      </c>
      <c r="J113" s="42">
        <v>124</v>
      </c>
    </row>
    <row r="114" spans="1:10" s="39" customFormat="1" ht="12.75">
      <c r="A114" s="37">
        <v>1695</v>
      </c>
      <c r="B114" s="38" t="s">
        <v>1418</v>
      </c>
      <c r="C114" s="42">
        <v>222</v>
      </c>
      <c r="D114" s="42">
        <v>234</v>
      </c>
      <c r="E114" s="42">
        <v>590</v>
      </c>
      <c r="F114" s="42">
        <v>582</v>
      </c>
      <c r="G114" s="127">
        <f t="shared" si="1"/>
        <v>8</v>
      </c>
      <c r="H114" s="42">
        <v>102</v>
      </c>
      <c r="I114" s="42">
        <v>141</v>
      </c>
      <c r="J114" s="42">
        <v>119</v>
      </c>
    </row>
    <row r="115" spans="1:10" s="39" customFormat="1" ht="12.75">
      <c r="A115" s="37">
        <v>1810</v>
      </c>
      <c r="B115" s="38" t="s">
        <v>1438</v>
      </c>
      <c r="C115" s="42">
        <v>57</v>
      </c>
      <c r="D115" s="42">
        <v>60</v>
      </c>
      <c r="E115" s="42">
        <v>602</v>
      </c>
      <c r="F115" s="42">
        <v>582</v>
      </c>
      <c r="G115" s="127">
        <f t="shared" si="1"/>
        <v>20</v>
      </c>
      <c r="H115" s="42">
        <v>119</v>
      </c>
      <c r="I115" s="42">
        <v>134</v>
      </c>
      <c r="J115" s="42">
        <v>125</v>
      </c>
    </row>
    <row r="116" spans="1:10" s="39" customFormat="1" ht="12.75">
      <c r="A116" s="37">
        <v>1860</v>
      </c>
      <c r="B116" s="38" t="s">
        <v>1450</v>
      </c>
      <c r="C116" s="42">
        <v>81</v>
      </c>
      <c r="D116" s="42">
        <v>86</v>
      </c>
      <c r="E116" s="42">
        <v>597</v>
      </c>
      <c r="F116" s="42">
        <v>582</v>
      </c>
      <c r="G116" s="127">
        <f t="shared" si="1"/>
        <v>15</v>
      </c>
      <c r="H116" s="42">
        <v>108</v>
      </c>
      <c r="I116" s="42">
        <v>119</v>
      </c>
      <c r="J116" s="42">
        <v>128</v>
      </c>
    </row>
    <row r="117" spans="1:10" s="39" customFormat="1" ht="12.75">
      <c r="A117" s="37">
        <v>1930</v>
      </c>
      <c r="B117" s="38" t="s">
        <v>1465</v>
      </c>
      <c r="C117" s="42">
        <v>100</v>
      </c>
      <c r="D117" s="42">
        <v>110</v>
      </c>
      <c r="E117" s="42">
        <v>594</v>
      </c>
      <c r="F117" s="42">
        <v>582</v>
      </c>
      <c r="G117" s="127">
        <f t="shared" si="1"/>
        <v>12</v>
      </c>
      <c r="H117" s="42">
        <v>108</v>
      </c>
      <c r="I117" s="42">
        <v>140</v>
      </c>
      <c r="J117" s="42">
        <v>119</v>
      </c>
    </row>
    <row r="118" spans="1:10" s="39" customFormat="1" ht="12.75">
      <c r="A118" s="37">
        <v>2260</v>
      </c>
      <c r="B118" s="38" t="s">
        <v>1525</v>
      </c>
      <c r="C118" s="42">
        <v>15</v>
      </c>
      <c r="D118" s="42">
        <v>15</v>
      </c>
      <c r="E118" s="42">
        <v>660</v>
      </c>
      <c r="F118" s="42">
        <v>582</v>
      </c>
      <c r="G118" s="127">
        <f t="shared" si="1"/>
        <v>78</v>
      </c>
      <c r="H118" s="42">
        <v>118</v>
      </c>
      <c r="I118" s="42">
        <v>144</v>
      </c>
      <c r="J118" s="42">
        <v>136</v>
      </c>
    </row>
    <row r="119" spans="1:10" s="39" customFormat="1" ht="12.75">
      <c r="A119" s="37">
        <v>2325</v>
      </c>
      <c r="B119" s="38" t="s">
        <v>1551</v>
      </c>
      <c r="C119" s="42">
        <v>98</v>
      </c>
      <c r="D119" s="42">
        <v>108</v>
      </c>
      <c r="E119" s="42">
        <v>594</v>
      </c>
      <c r="F119" s="42">
        <v>582</v>
      </c>
      <c r="G119" s="127">
        <f t="shared" si="1"/>
        <v>12</v>
      </c>
      <c r="H119" s="42">
        <v>117</v>
      </c>
      <c r="I119" s="42">
        <v>140</v>
      </c>
      <c r="J119" s="42">
        <v>113</v>
      </c>
    </row>
    <row r="120" spans="1:10" s="39" customFormat="1" ht="12.75">
      <c r="A120" s="37">
        <v>2345</v>
      </c>
      <c r="B120" s="38" t="s">
        <v>1557</v>
      </c>
      <c r="C120" s="42">
        <v>16</v>
      </c>
      <c r="D120" s="42">
        <v>19</v>
      </c>
      <c r="E120" s="42">
        <v>591</v>
      </c>
      <c r="F120" s="42">
        <v>582</v>
      </c>
      <c r="G120" s="127">
        <f t="shared" si="1"/>
        <v>9</v>
      </c>
      <c r="H120" s="42">
        <v>118</v>
      </c>
      <c r="I120" s="42">
        <v>110</v>
      </c>
      <c r="J120" s="42">
        <v>120</v>
      </c>
    </row>
    <row r="121" spans="1:10" s="39" customFormat="1" ht="12.75">
      <c r="A121" s="37">
        <v>2420</v>
      </c>
      <c r="B121" s="38" t="s">
        <v>1573</v>
      </c>
      <c r="C121" s="42">
        <v>120</v>
      </c>
      <c r="D121" s="42">
        <v>126</v>
      </c>
      <c r="E121" s="42">
        <v>601</v>
      </c>
      <c r="F121" s="42">
        <v>582</v>
      </c>
      <c r="G121" s="127">
        <f t="shared" si="1"/>
        <v>19</v>
      </c>
      <c r="H121" s="42">
        <v>117</v>
      </c>
      <c r="I121" s="42">
        <v>127</v>
      </c>
      <c r="J121" s="42">
        <v>121</v>
      </c>
    </row>
    <row r="122" spans="1:10" s="39" customFormat="1" ht="12.75">
      <c r="A122" s="37">
        <v>2425</v>
      </c>
      <c r="B122" s="38" t="s">
        <v>1576</v>
      </c>
      <c r="C122" s="42">
        <v>66</v>
      </c>
      <c r="D122" s="42">
        <v>73</v>
      </c>
      <c r="E122" s="42">
        <v>593</v>
      </c>
      <c r="F122" s="42">
        <v>582</v>
      </c>
      <c r="G122" s="127">
        <f t="shared" si="1"/>
        <v>11</v>
      </c>
      <c r="H122" s="42">
        <v>111</v>
      </c>
      <c r="I122" s="42">
        <v>121</v>
      </c>
      <c r="J122" s="42">
        <v>128</v>
      </c>
    </row>
    <row r="123" spans="1:10" s="39" customFormat="1" ht="12.75">
      <c r="A123" s="37">
        <v>2860</v>
      </c>
      <c r="B123" s="38" t="s">
        <v>1615</v>
      </c>
      <c r="C123" s="42">
        <v>75</v>
      </c>
      <c r="D123" s="42">
        <v>81</v>
      </c>
      <c r="E123" s="42">
        <v>594</v>
      </c>
      <c r="F123" s="42">
        <v>582</v>
      </c>
      <c r="G123" s="127">
        <f t="shared" si="1"/>
        <v>12</v>
      </c>
      <c r="H123" s="42">
        <v>116</v>
      </c>
      <c r="I123" s="42">
        <v>125</v>
      </c>
      <c r="J123" s="42">
        <v>112</v>
      </c>
    </row>
    <row r="124" spans="1:10" s="39" customFormat="1" ht="12.75">
      <c r="A124" s="37">
        <v>1830</v>
      </c>
      <c r="B124" s="38" t="s">
        <v>1440</v>
      </c>
      <c r="C124" s="42">
        <v>116</v>
      </c>
      <c r="D124" s="42">
        <v>116</v>
      </c>
      <c r="E124" s="42">
        <v>616</v>
      </c>
      <c r="F124" s="42">
        <v>582</v>
      </c>
      <c r="G124" s="127">
        <f t="shared" si="1"/>
        <v>34</v>
      </c>
      <c r="H124" s="42">
        <v>123</v>
      </c>
      <c r="I124" s="42">
        <v>137</v>
      </c>
      <c r="J124" s="42">
        <v>142</v>
      </c>
    </row>
    <row r="125" spans="1:10" s="39" customFormat="1" ht="12.75">
      <c r="A125" s="37">
        <v>1845</v>
      </c>
      <c r="B125" s="38" t="s">
        <v>1446</v>
      </c>
      <c r="C125" s="42">
        <v>145</v>
      </c>
      <c r="D125" s="42">
        <v>151</v>
      </c>
      <c r="E125" s="42">
        <v>602</v>
      </c>
      <c r="F125" s="42">
        <v>582</v>
      </c>
      <c r="G125" s="127">
        <f t="shared" si="1"/>
        <v>20</v>
      </c>
      <c r="H125" s="42">
        <v>116</v>
      </c>
      <c r="I125" s="42">
        <v>126</v>
      </c>
      <c r="J125" s="42">
        <v>115</v>
      </c>
    </row>
    <row r="126" spans="1:10" s="39" customFormat="1" ht="12.75">
      <c r="A126" s="37">
        <v>1855</v>
      </c>
      <c r="B126" s="38" t="s">
        <v>1448</v>
      </c>
      <c r="C126" s="42">
        <v>72</v>
      </c>
      <c r="D126" s="42">
        <v>72</v>
      </c>
      <c r="E126" s="42">
        <v>601</v>
      </c>
      <c r="F126" s="42">
        <v>582</v>
      </c>
      <c r="G126" s="127">
        <f t="shared" si="1"/>
        <v>19</v>
      </c>
      <c r="H126" s="42">
        <v>110</v>
      </c>
      <c r="I126" s="42">
        <v>128</v>
      </c>
      <c r="J126" s="42">
        <v>128</v>
      </c>
    </row>
    <row r="127" spans="1:10" s="39" customFormat="1" ht="12.75">
      <c r="A127" s="37">
        <v>2605</v>
      </c>
      <c r="B127" s="38" t="s">
        <v>1593</v>
      </c>
      <c r="C127" s="42">
        <v>56</v>
      </c>
      <c r="D127" s="42">
        <v>59</v>
      </c>
      <c r="E127" s="42">
        <v>615</v>
      </c>
      <c r="F127" s="42">
        <v>582</v>
      </c>
      <c r="G127" s="127">
        <f t="shared" si="1"/>
        <v>33</v>
      </c>
      <c r="H127" s="42">
        <v>118</v>
      </c>
      <c r="I127" s="42">
        <v>126</v>
      </c>
      <c r="J127" s="42">
        <v>126</v>
      </c>
    </row>
    <row r="128" spans="1:10" s="39" customFormat="1" ht="12.75">
      <c r="A128" s="37">
        <v>2810</v>
      </c>
      <c r="B128" s="38" t="s">
        <v>1607</v>
      </c>
      <c r="C128" s="42">
        <v>50</v>
      </c>
      <c r="D128" s="42">
        <v>50</v>
      </c>
      <c r="E128" s="42">
        <v>591</v>
      </c>
      <c r="F128" s="42">
        <v>582</v>
      </c>
      <c r="G128" s="127">
        <f t="shared" si="1"/>
        <v>9</v>
      </c>
      <c r="H128" s="42">
        <v>115</v>
      </c>
      <c r="I128" s="42">
        <v>121</v>
      </c>
      <c r="J128" s="42">
        <v>113</v>
      </c>
    </row>
    <row r="129" spans="1:10" s="39" customFormat="1" ht="12.75">
      <c r="A129" s="37">
        <v>1640</v>
      </c>
      <c r="B129" s="38" t="s">
        <v>1410</v>
      </c>
      <c r="C129" s="42">
        <v>74</v>
      </c>
      <c r="D129" s="42">
        <v>78</v>
      </c>
      <c r="E129" s="42">
        <v>600</v>
      </c>
      <c r="F129" s="42">
        <v>582</v>
      </c>
      <c r="G129" s="127">
        <f t="shared" si="1"/>
        <v>18</v>
      </c>
      <c r="H129" s="42">
        <v>104</v>
      </c>
      <c r="I129" s="42">
        <v>127</v>
      </c>
      <c r="J129" s="42">
        <v>118</v>
      </c>
    </row>
    <row r="130" spans="1:10" s="39" customFormat="1" ht="12.75">
      <c r="A130" s="37">
        <v>1895</v>
      </c>
      <c r="B130" s="38" t="s">
        <v>1457</v>
      </c>
      <c r="C130" s="42">
        <v>126</v>
      </c>
      <c r="D130" s="42">
        <v>126</v>
      </c>
      <c r="E130" s="42">
        <v>604</v>
      </c>
      <c r="F130" s="42">
        <v>582</v>
      </c>
      <c r="G130" s="127">
        <f t="shared" si="1"/>
        <v>22</v>
      </c>
      <c r="H130" s="42">
        <v>112</v>
      </c>
      <c r="I130" s="42">
        <v>119</v>
      </c>
      <c r="J130" s="42">
        <v>126</v>
      </c>
    </row>
    <row r="131" spans="1:10" s="39" customFormat="1" ht="12.75">
      <c r="A131" s="37">
        <v>1915</v>
      </c>
      <c r="B131" s="38" t="s">
        <v>1463</v>
      </c>
      <c r="C131" s="42">
        <v>54</v>
      </c>
      <c r="D131" s="42">
        <v>57</v>
      </c>
      <c r="E131" s="42">
        <v>601</v>
      </c>
      <c r="F131" s="42">
        <v>582</v>
      </c>
      <c r="G131" s="127">
        <f t="shared" ref="G131:G194" si="2">E131-F131</f>
        <v>19</v>
      </c>
      <c r="H131" s="42">
        <v>119</v>
      </c>
      <c r="I131" s="42">
        <v>123</v>
      </c>
      <c r="J131" s="42">
        <v>133</v>
      </c>
    </row>
    <row r="132" spans="1:10" s="39" customFormat="1" ht="12.75">
      <c r="A132" s="37">
        <v>2210</v>
      </c>
      <c r="B132" s="38" t="s">
        <v>1507</v>
      </c>
      <c r="C132" s="42">
        <v>68</v>
      </c>
      <c r="D132" s="42">
        <v>75</v>
      </c>
      <c r="E132" s="42">
        <v>594</v>
      </c>
      <c r="F132" s="42">
        <v>582</v>
      </c>
      <c r="G132" s="127">
        <f t="shared" si="2"/>
        <v>12</v>
      </c>
      <c r="H132" s="42">
        <v>110</v>
      </c>
      <c r="I132" s="42">
        <v>132</v>
      </c>
      <c r="J132" s="42">
        <v>103</v>
      </c>
    </row>
    <row r="133" spans="1:10" s="39" customFormat="1" ht="12.75">
      <c r="A133" s="37">
        <v>2225</v>
      </c>
      <c r="B133" s="38" t="s">
        <v>1513</v>
      </c>
      <c r="C133" s="42">
        <v>20</v>
      </c>
      <c r="D133" s="42">
        <v>20</v>
      </c>
      <c r="E133" s="42">
        <v>598</v>
      </c>
      <c r="F133" s="42">
        <v>582</v>
      </c>
      <c r="G133" s="127">
        <f t="shared" si="2"/>
        <v>16</v>
      </c>
      <c r="H133" s="42">
        <v>115</v>
      </c>
      <c r="I133" s="42">
        <v>129</v>
      </c>
      <c r="J133" s="42">
        <v>116</v>
      </c>
    </row>
    <row r="134" spans="1:10" s="39" customFormat="1" ht="12.75">
      <c r="A134" s="37">
        <v>2340</v>
      </c>
      <c r="B134" s="38" t="s">
        <v>1555</v>
      </c>
      <c r="C134" s="42">
        <v>21</v>
      </c>
      <c r="D134" s="42">
        <v>23</v>
      </c>
      <c r="E134" s="42">
        <v>601</v>
      </c>
      <c r="F134" s="42">
        <v>582</v>
      </c>
      <c r="G134" s="127">
        <f t="shared" si="2"/>
        <v>19</v>
      </c>
      <c r="H134" s="42">
        <v>113</v>
      </c>
      <c r="I134" s="42">
        <v>132</v>
      </c>
      <c r="J134" s="42">
        <v>123</v>
      </c>
    </row>
    <row r="135" spans="1:10" s="39" customFormat="1" ht="12.75">
      <c r="A135" s="37">
        <v>1430</v>
      </c>
      <c r="B135" s="38" t="s">
        <v>1358</v>
      </c>
      <c r="C135" s="42">
        <v>10</v>
      </c>
      <c r="D135" s="42">
        <v>10</v>
      </c>
      <c r="E135" s="42">
        <v>634</v>
      </c>
      <c r="F135" s="42">
        <v>582</v>
      </c>
      <c r="G135" s="127">
        <f t="shared" si="2"/>
        <v>52</v>
      </c>
      <c r="H135" s="42">
        <v>127</v>
      </c>
      <c r="I135" s="42">
        <v>134</v>
      </c>
      <c r="J135" s="42">
        <v>133</v>
      </c>
    </row>
    <row r="136" spans="1:10" s="39" customFormat="1" ht="12.75">
      <c r="A136" s="37">
        <v>1910</v>
      </c>
      <c r="B136" s="38" t="s">
        <v>1460</v>
      </c>
      <c r="C136" s="42">
        <v>166</v>
      </c>
      <c r="D136" s="42">
        <v>180</v>
      </c>
      <c r="E136" s="42">
        <v>603</v>
      </c>
      <c r="F136" s="42">
        <v>582</v>
      </c>
      <c r="G136" s="127">
        <f t="shared" si="2"/>
        <v>21</v>
      </c>
      <c r="H136" s="42">
        <v>118</v>
      </c>
      <c r="I136" s="42">
        <v>135</v>
      </c>
      <c r="J136" s="42">
        <v>126</v>
      </c>
    </row>
    <row r="137" spans="1:10" s="39" customFormat="1" ht="12.75">
      <c r="A137" s="37">
        <v>1970</v>
      </c>
      <c r="B137" s="38" t="s">
        <v>1473</v>
      </c>
      <c r="C137" s="42">
        <v>193</v>
      </c>
      <c r="D137" s="42">
        <v>232</v>
      </c>
      <c r="E137" s="42">
        <v>585</v>
      </c>
      <c r="F137" s="42">
        <v>582</v>
      </c>
      <c r="G137" s="127">
        <f t="shared" si="2"/>
        <v>3</v>
      </c>
      <c r="H137" s="42">
        <v>99</v>
      </c>
      <c r="I137" s="42">
        <v>124</v>
      </c>
      <c r="J137" s="42">
        <v>120</v>
      </c>
    </row>
    <row r="138" spans="1:10" s="39" customFormat="1" ht="12.75">
      <c r="A138" s="37">
        <v>2270</v>
      </c>
      <c r="B138" s="38" t="s">
        <v>1529</v>
      </c>
      <c r="C138" s="42">
        <v>60</v>
      </c>
      <c r="D138" s="42">
        <v>60</v>
      </c>
      <c r="E138" s="42">
        <v>597</v>
      </c>
      <c r="F138" s="42">
        <v>582</v>
      </c>
      <c r="G138" s="127">
        <f t="shared" si="2"/>
        <v>15</v>
      </c>
      <c r="H138" s="42">
        <v>113</v>
      </c>
      <c r="I138" s="42">
        <v>124</v>
      </c>
      <c r="J138" s="42">
        <v>120</v>
      </c>
    </row>
    <row r="139" spans="1:10" s="39" customFormat="1" ht="12.75">
      <c r="A139" s="37">
        <v>1805</v>
      </c>
      <c r="B139" s="38" t="s">
        <v>1626</v>
      </c>
      <c r="C139" s="42">
        <v>63</v>
      </c>
      <c r="D139" s="42">
        <v>67</v>
      </c>
      <c r="E139" s="42">
        <v>601</v>
      </c>
      <c r="F139" s="42">
        <v>582</v>
      </c>
      <c r="G139" s="127">
        <f t="shared" si="2"/>
        <v>19</v>
      </c>
      <c r="H139" s="42">
        <v>117</v>
      </c>
      <c r="I139" s="42">
        <v>133</v>
      </c>
      <c r="J139" s="42">
        <v>134</v>
      </c>
    </row>
    <row r="140" spans="1:10" s="39" customFormat="1" ht="12.75">
      <c r="A140" s="37">
        <v>2375</v>
      </c>
      <c r="B140" s="38" t="s">
        <v>1561</v>
      </c>
      <c r="C140" s="42">
        <v>50</v>
      </c>
      <c r="D140" s="42">
        <v>50</v>
      </c>
      <c r="E140" s="42">
        <v>598</v>
      </c>
      <c r="F140" s="42">
        <v>582</v>
      </c>
      <c r="G140" s="127">
        <f t="shared" si="2"/>
        <v>16</v>
      </c>
      <c r="H140" s="42">
        <v>105</v>
      </c>
      <c r="I140" s="42">
        <v>129</v>
      </c>
      <c r="J140" s="42">
        <v>116</v>
      </c>
    </row>
    <row r="141" spans="1:10" s="39" customFormat="1" ht="12.75">
      <c r="A141" s="37">
        <v>2750</v>
      </c>
      <c r="B141" s="38" t="s">
        <v>89</v>
      </c>
      <c r="C141" s="42">
        <v>199</v>
      </c>
      <c r="D141" s="42">
        <v>217</v>
      </c>
      <c r="E141" s="42">
        <v>593</v>
      </c>
      <c r="F141" s="42">
        <v>582</v>
      </c>
      <c r="G141" s="127">
        <f t="shared" si="2"/>
        <v>11</v>
      </c>
      <c r="H141" s="42">
        <v>114</v>
      </c>
      <c r="I141" s="42">
        <v>131</v>
      </c>
      <c r="J141" s="42">
        <v>112</v>
      </c>
    </row>
    <row r="142" spans="1:10" s="39" customFormat="1" ht="12.75">
      <c r="A142" s="37">
        <v>6005</v>
      </c>
      <c r="B142" s="38" t="s">
        <v>908</v>
      </c>
      <c r="C142" s="42">
        <v>1598</v>
      </c>
      <c r="D142" s="42">
        <v>1678</v>
      </c>
      <c r="E142" s="42">
        <v>593</v>
      </c>
      <c r="F142" s="42">
        <v>582</v>
      </c>
      <c r="G142" s="127">
        <f t="shared" si="2"/>
        <v>11</v>
      </c>
      <c r="H142" s="42">
        <v>113</v>
      </c>
      <c r="I142" s="42">
        <v>122</v>
      </c>
      <c r="J142" s="42">
        <v>116</v>
      </c>
    </row>
    <row r="143" spans="1:10" s="39" customFormat="1" ht="12.75">
      <c r="A143" s="37">
        <v>1175</v>
      </c>
      <c r="B143" s="38" t="s">
        <v>1231</v>
      </c>
      <c r="C143" s="42">
        <v>245</v>
      </c>
      <c r="D143" s="42">
        <v>258</v>
      </c>
      <c r="E143" s="42">
        <v>626</v>
      </c>
      <c r="F143" s="42">
        <v>582</v>
      </c>
      <c r="G143" s="127">
        <f t="shared" si="2"/>
        <v>44</v>
      </c>
      <c r="H143" s="42">
        <v>112</v>
      </c>
      <c r="I143" s="42">
        <v>128</v>
      </c>
      <c r="J143" s="42">
        <v>119</v>
      </c>
    </row>
    <row r="144" spans="1:10" s="39" customFormat="1" ht="12.75">
      <c r="A144" s="37">
        <v>1635</v>
      </c>
      <c r="B144" s="38" t="s">
        <v>1408</v>
      </c>
      <c r="C144" s="42">
        <v>66</v>
      </c>
      <c r="D144" s="42">
        <v>75</v>
      </c>
      <c r="E144" s="42">
        <v>603</v>
      </c>
      <c r="F144" s="42">
        <v>582</v>
      </c>
      <c r="G144" s="127">
        <f t="shared" si="2"/>
        <v>21</v>
      </c>
      <c r="H144" s="42">
        <v>104</v>
      </c>
      <c r="I144" s="42">
        <v>117</v>
      </c>
      <c r="J144" s="42">
        <v>121</v>
      </c>
    </row>
    <row r="145" spans="1:10" s="39" customFormat="1" ht="12.75">
      <c r="A145" s="37">
        <v>1240</v>
      </c>
      <c r="B145" s="38" t="s">
        <v>1265</v>
      </c>
      <c r="C145" s="42">
        <v>273</v>
      </c>
      <c r="D145" s="42">
        <v>328</v>
      </c>
      <c r="E145" s="42">
        <v>610</v>
      </c>
      <c r="F145" s="42">
        <v>582</v>
      </c>
      <c r="G145" s="127">
        <f t="shared" si="2"/>
        <v>28</v>
      </c>
      <c r="H145" s="42">
        <v>105</v>
      </c>
      <c r="I145" s="42">
        <v>130</v>
      </c>
      <c r="J145" s="42">
        <v>126</v>
      </c>
    </row>
    <row r="146" spans="1:10" s="39" customFormat="1" ht="12.75">
      <c r="A146" s="37">
        <v>1385</v>
      </c>
      <c r="B146" s="38" t="s">
        <v>1340</v>
      </c>
      <c r="C146" s="42">
        <v>265</v>
      </c>
      <c r="D146" s="42">
        <v>279</v>
      </c>
      <c r="E146" s="42">
        <v>587</v>
      </c>
      <c r="F146" s="42">
        <v>582</v>
      </c>
      <c r="G146" s="127">
        <f t="shared" si="2"/>
        <v>5</v>
      </c>
      <c r="H146" s="42">
        <v>116</v>
      </c>
      <c r="I146" s="42">
        <v>127</v>
      </c>
      <c r="J146" s="42">
        <v>133</v>
      </c>
    </row>
    <row r="147" spans="1:10" s="39" customFormat="1" ht="12.75">
      <c r="A147" s="37">
        <v>1965</v>
      </c>
      <c r="B147" s="38" t="s">
        <v>1471</v>
      </c>
      <c r="C147" s="42">
        <v>60</v>
      </c>
      <c r="D147" s="42">
        <v>60</v>
      </c>
      <c r="E147" s="42">
        <v>604</v>
      </c>
      <c r="F147" s="42">
        <v>582</v>
      </c>
      <c r="G147" s="127">
        <f t="shared" si="2"/>
        <v>22</v>
      </c>
      <c r="H147" s="42">
        <v>108</v>
      </c>
      <c r="I147" s="42">
        <v>133</v>
      </c>
      <c r="J147" s="42">
        <v>126</v>
      </c>
    </row>
    <row r="148" spans="1:10" s="39" customFormat="1" ht="12.75">
      <c r="A148" s="37">
        <v>2520</v>
      </c>
      <c r="B148" s="38" t="s">
        <v>61</v>
      </c>
      <c r="C148" s="42">
        <v>21</v>
      </c>
      <c r="D148" s="42">
        <v>21</v>
      </c>
      <c r="E148" s="42">
        <v>593</v>
      </c>
      <c r="F148" s="42">
        <v>582</v>
      </c>
      <c r="G148" s="127">
        <f t="shared" si="2"/>
        <v>11</v>
      </c>
      <c r="H148" s="42">
        <v>108</v>
      </c>
      <c r="I148" s="42">
        <v>128</v>
      </c>
      <c r="J148" s="42">
        <v>113</v>
      </c>
    </row>
    <row r="149" spans="1:10" s="39" customFormat="1" ht="12.75">
      <c r="A149" s="37">
        <v>1155</v>
      </c>
      <c r="B149" s="38" t="s">
        <v>1220</v>
      </c>
      <c r="C149" s="42">
        <v>120</v>
      </c>
      <c r="D149" s="42">
        <v>123</v>
      </c>
      <c r="E149" s="42">
        <v>619</v>
      </c>
      <c r="F149" s="42">
        <v>582</v>
      </c>
      <c r="G149" s="127">
        <f t="shared" si="2"/>
        <v>37</v>
      </c>
      <c r="H149" s="42">
        <v>108</v>
      </c>
      <c r="I149" s="42">
        <v>135</v>
      </c>
      <c r="J149" s="42">
        <v>108</v>
      </c>
    </row>
    <row r="150" spans="1:10" s="39" customFormat="1" ht="12.75">
      <c r="A150" s="37">
        <v>1355</v>
      </c>
      <c r="B150" s="38" t="s">
        <v>1325</v>
      </c>
      <c r="C150" s="42">
        <v>198</v>
      </c>
      <c r="D150" s="42">
        <v>219</v>
      </c>
      <c r="E150" s="42">
        <v>623</v>
      </c>
      <c r="F150" s="42">
        <v>582</v>
      </c>
      <c r="G150" s="127">
        <f t="shared" si="2"/>
        <v>41</v>
      </c>
      <c r="H150" s="42">
        <v>115</v>
      </c>
      <c r="I150" s="42">
        <v>132</v>
      </c>
      <c r="J150" s="42">
        <v>133</v>
      </c>
    </row>
    <row r="151" spans="1:10" s="39" customFormat="1" ht="12.75">
      <c r="A151" s="37">
        <v>2095</v>
      </c>
      <c r="B151" s="38" t="s">
        <v>1491</v>
      </c>
      <c r="C151" s="42">
        <v>30</v>
      </c>
      <c r="D151" s="42">
        <v>31</v>
      </c>
      <c r="E151" s="42">
        <v>594</v>
      </c>
      <c r="F151" s="42">
        <v>582</v>
      </c>
      <c r="G151" s="127">
        <f t="shared" si="2"/>
        <v>12</v>
      </c>
      <c r="H151" s="42">
        <v>119</v>
      </c>
      <c r="I151" s="42">
        <v>127</v>
      </c>
      <c r="J151" s="42">
        <v>125</v>
      </c>
    </row>
    <row r="152" spans="1:10" s="39" customFormat="1" ht="12.75">
      <c r="A152" s="37">
        <v>2105</v>
      </c>
      <c r="B152" s="38" t="s">
        <v>1636</v>
      </c>
      <c r="C152" s="42">
        <v>55</v>
      </c>
      <c r="D152" s="42">
        <v>58</v>
      </c>
      <c r="E152" s="42">
        <v>597</v>
      </c>
      <c r="F152" s="42">
        <v>582</v>
      </c>
      <c r="G152" s="127">
        <f t="shared" si="2"/>
        <v>15</v>
      </c>
      <c r="H152" s="42">
        <v>128</v>
      </c>
      <c r="I152" s="42">
        <v>131</v>
      </c>
      <c r="J152" s="42">
        <v>121</v>
      </c>
    </row>
    <row r="153" spans="1:10" s="39" customFormat="1" ht="12.75">
      <c r="A153" s="37">
        <v>2320</v>
      </c>
      <c r="B153" s="38" t="s">
        <v>1549</v>
      </c>
      <c r="C153" s="42">
        <v>57</v>
      </c>
      <c r="D153" s="42">
        <v>63</v>
      </c>
      <c r="E153" s="42">
        <v>601</v>
      </c>
      <c r="F153" s="42">
        <v>582</v>
      </c>
      <c r="G153" s="127">
        <f t="shared" si="2"/>
        <v>19</v>
      </c>
      <c r="H153" s="42">
        <v>109</v>
      </c>
      <c r="I153" s="42">
        <v>120</v>
      </c>
      <c r="J153" s="42">
        <v>116</v>
      </c>
    </row>
    <row r="154" spans="1:10" s="39" customFormat="1" ht="12.75">
      <c r="A154" s="37">
        <v>1195</v>
      </c>
      <c r="B154" s="38" t="s">
        <v>1244</v>
      </c>
      <c r="C154" s="42">
        <v>65</v>
      </c>
      <c r="D154" s="42">
        <v>65</v>
      </c>
      <c r="E154" s="42">
        <v>664</v>
      </c>
      <c r="F154" s="42">
        <v>582</v>
      </c>
      <c r="G154" s="127">
        <f t="shared" si="2"/>
        <v>82</v>
      </c>
      <c r="H154" s="42">
        <v>124</v>
      </c>
      <c r="I154" s="42">
        <v>144</v>
      </c>
      <c r="J154" s="42">
        <v>128</v>
      </c>
    </row>
    <row r="155" spans="1:10" s="39" customFormat="1" ht="12.75">
      <c r="A155" s="37">
        <v>1265</v>
      </c>
      <c r="B155" s="38" t="s">
        <v>1281</v>
      </c>
      <c r="C155" s="42">
        <v>299</v>
      </c>
      <c r="D155" s="42">
        <v>314</v>
      </c>
      <c r="E155" s="42">
        <v>609</v>
      </c>
      <c r="F155" s="42">
        <v>582</v>
      </c>
      <c r="G155" s="127">
        <f t="shared" si="2"/>
        <v>27</v>
      </c>
      <c r="H155" s="42">
        <v>115</v>
      </c>
      <c r="I155" s="42">
        <v>134</v>
      </c>
      <c r="J155" s="42">
        <v>124</v>
      </c>
    </row>
    <row r="156" spans="1:10" s="39" customFormat="1" ht="12.75">
      <c r="A156" s="37">
        <v>1270</v>
      </c>
      <c r="B156" s="38" t="s">
        <v>1285</v>
      </c>
      <c r="C156" s="42">
        <v>170</v>
      </c>
      <c r="D156" s="42">
        <v>170</v>
      </c>
      <c r="E156" s="42">
        <v>615</v>
      </c>
      <c r="F156" s="42">
        <v>582</v>
      </c>
      <c r="G156" s="127">
        <f t="shared" si="2"/>
        <v>33</v>
      </c>
      <c r="H156" s="42">
        <v>109</v>
      </c>
      <c r="I156" s="42">
        <v>123</v>
      </c>
      <c r="J156" s="42">
        <v>129</v>
      </c>
    </row>
    <row r="157" spans="1:10" s="39" customFormat="1" ht="12.75">
      <c r="A157" s="37">
        <v>1790</v>
      </c>
      <c r="B157" s="38" t="s">
        <v>1431</v>
      </c>
      <c r="C157" s="42">
        <v>267</v>
      </c>
      <c r="D157" s="42">
        <v>281</v>
      </c>
      <c r="E157" s="42">
        <v>614</v>
      </c>
      <c r="F157" s="42">
        <v>582</v>
      </c>
      <c r="G157" s="127">
        <f t="shared" si="2"/>
        <v>32</v>
      </c>
      <c r="H157" s="42">
        <v>119</v>
      </c>
      <c r="I157" s="42">
        <v>134</v>
      </c>
      <c r="J157" s="42">
        <v>126</v>
      </c>
    </row>
    <row r="158" spans="1:10" s="39" customFormat="1" ht="12.75">
      <c r="A158" s="37">
        <v>2505</v>
      </c>
      <c r="B158" s="38" t="s">
        <v>1580</v>
      </c>
      <c r="C158" s="42">
        <v>92</v>
      </c>
      <c r="D158" s="42">
        <v>97</v>
      </c>
      <c r="E158" s="42">
        <v>591</v>
      </c>
      <c r="F158" s="42">
        <v>582</v>
      </c>
      <c r="G158" s="127">
        <f t="shared" si="2"/>
        <v>9</v>
      </c>
      <c r="H158" s="42">
        <v>107</v>
      </c>
      <c r="I158" s="42">
        <v>130</v>
      </c>
      <c r="J158" s="42">
        <v>107</v>
      </c>
    </row>
    <row r="159" spans="1:10" s="39" customFormat="1" ht="12.75">
      <c r="A159" s="37">
        <v>2850</v>
      </c>
      <c r="B159" s="38" t="s">
        <v>1611</v>
      </c>
      <c r="C159" s="42">
        <v>29</v>
      </c>
      <c r="D159" s="42">
        <v>31</v>
      </c>
      <c r="E159" s="42">
        <v>596</v>
      </c>
      <c r="F159" s="42">
        <v>582</v>
      </c>
      <c r="G159" s="127">
        <f t="shared" si="2"/>
        <v>14</v>
      </c>
      <c r="H159" s="42">
        <v>116</v>
      </c>
      <c r="I159" s="42">
        <v>128</v>
      </c>
      <c r="J159" s="42">
        <v>111</v>
      </c>
    </row>
    <row r="160" spans="1:10" s="39" customFormat="1" ht="12.75">
      <c r="A160" s="37">
        <v>1245</v>
      </c>
      <c r="B160" s="38" t="s">
        <v>1267</v>
      </c>
      <c r="C160" s="42">
        <v>210</v>
      </c>
      <c r="D160" s="42">
        <v>263</v>
      </c>
      <c r="E160" s="42">
        <v>634</v>
      </c>
      <c r="F160" s="42">
        <v>582</v>
      </c>
      <c r="G160" s="127">
        <f t="shared" si="2"/>
        <v>52</v>
      </c>
      <c r="H160" s="42">
        <v>116</v>
      </c>
      <c r="I160" s="42">
        <v>127</v>
      </c>
      <c r="J160" s="42">
        <v>138</v>
      </c>
    </row>
    <row r="161" spans="1:10" s="39" customFormat="1" ht="12.75">
      <c r="A161" s="37">
        <v>1405</v>
      </c>
      <c r="B161" s="38" t="s">
        <v>1346</v>
      </c>
      <c r="C161" s="42">
        <v>87</v>
      </c>
      <c r="D161" s="42">
        <v>104</v>
      </c>
      <c r="E161" s="42">
        <v>594</v>
      </c>
      <c r="F161" s="42">
        <v>582</v>
      </c>
      <c r="G161" s="127">
        <f t="shared" si="2"/>
        <v>12</v>
      </c>
      <c r="H161" s="42">
        <v>107</v>
      </c>
      <c r="I161" s="42">
        <v>119</v>
      </c>
      <c r="J161" s="42">
        <v>112</v>
      </c>
    </row>
    <row r="162" spans="1:10" s="39" customFormat="1" ht="12.75">
      <c r="A162" s="37">
        <v>1420</v>
      </c>
      <c r="B162" s="38" t="s">
        <v>1354</v>
      </c>
      <c r="C162" s="42">
        <v>84</v>
      </c>
      <c r="D162" s="42">
        <v>89</v>
      </c>
      <c r="E162" s="42">
        <v>597</v>
      </c>
      <c r="F162" s="42">
        <v>582</v>
      </c>
      <c r="G162" s="127">
        <f t="shared" si="2"/>
        <v>15</v>
      </c>
      <c r="H162" s="42">
        <v>118</v>
      </c>
      <c r="I162" s="42">
        <v>125</v>
      </c>
      <c r="J162" s="42">
        <v>124</v>
      </c>
    </row>
    <row r="163" spans="1:10" s="39" customFormat="1" ht="12.75">
      <c r="A163" s="37">
        <v>1605</v>
      </c>
      <c r="B163" s="38" t="s">
        <v>1404</v>
      </c>
      <c r="C163" s="42">
        <v>48</v>
      </c>
      <c r="D163" s="42">
        <v>48</v>
      </c>
      <c r="E163" s="42">
        <v>624</v>
      </c>
      <c r="F163" s="42">
        <v>582</v>
      </c>
      <c r="G163" s="127">
        <f t="shared" si="2"/>
        <v>42</v>
      </c>
      <c r="H163" s="42">
        <v>118</v>
      </c>
      <c r="I163" s="42">
        <v>140</v>
      </c>
      <c r="J163" s="42">
        <v>120</v>
      </c>
    </row>
    <row r="164" spans="1:10" s="39" customFormat="1" ht="12.75">
      <c r="A164" s="37">
        <v>2630</v>
      </c>
      <c r="B164" s="38" t="s">
        <v>83</v>
      </c>
      <c r="C164" s="42">
        <v>4</v>
      </c>
      <c r="D164" s="42">
        <v>4</v>
      </c>
      <c r="E164" s="42">
        <v>614</v>
      </c>
      <c r="F164" s="42">
        <v>582</v>
      </c>
      <c r="G164" s="127">
        <f t="shared" si="2"/>
        <v>32</v>
      </c>
      <c r="H164" s="42">
        <v>106</v>
      </c>
      <c r="I164" s="42">
        <v>137</v>
      </c>
      <c r="J164" s="42">
        <v>128</v>
      </c>
    </row>
    <row r="165" spans="1:10" s="39" customFormat="1" ht="12.75">
      <c r="A165" s="37">
        <v>2650</v>
      </c>
      <c r="B165" s="38" t="s">
        <v>85</v>
      </c>
      <c r="C165" s="42">
        <v>10</v>
      </c>
      <c r="D165" s="42">
        <v>10</v>
      </c>
      <c r="E165" s="42">
        <v>605</v>
      </c>
      <c r="F165" s="42">
        <v>582</v>
      </c>
      <c r="G165" s="127">
        <f t="shared" si="2"/>
        <v>23</v>
      </c>
      <c r="H165" s="42">
        <v>101</v>
      </c>
      <c r="I165" s="42">
        <v>128</v>
      </c>
      <c r="J165" s="42">
        <v>133</v>
      </c>
    </row>
    <row r="166" spans="1:10" s="39" customFormat="1" ht="12.75">
      <c r="A166" s="37">
        <v>1395</v>
      </c>
      <c r="B166" s="38" t="s">
        <v>1344</v>
      </c>
      <c r="C166" s="42">
        <v>92</v>
      </c>
      <c r="D166" s="42">
        <v>102</v>
      </c>
      <c r="E166" s="42">
        <v>610</v>
      </c>
      <c r="F166" s="42">
        <v>582</v>
      </c>
      <c r="G166" s="127">
        <f t="shared" si="2"/>
        <v>28</v>
      </c>
      <c r="H166" s="42">
        <v>119</v>
      </c>
      <c r="I166" s="42">
        <v>118</v>
      </c>
      <c r="J166" s="42">
        <v>123</v>
      </c>
    </row>
    <row r="167" spans="1:10" s="39" customFormat="1" ht="12.75">
      <c r="A167" s="37">
        <v>1485</v>
      </c>
      <c r="B167" s="38" t="s">
        <v>1377</v>
      </c>
      <c r="C167" s="42">
        <v>116</v>
      </c>
      <c r="D167" s="42">
        <v>125</v>
      </c>
      <c r="E167" s="42">
        <v>656</v>
      </c>
      <c r="F167" s="42">
        <v>582</v>
      </c>
      <c r="G167" s="127">
        <f t="shared" si="2"/>
        <v>74</v>
      </c>
      <c r="H167" s="42">
        <v>117</v>
      </c>
      <c r="I167" s="42">
        <v>145</v>
      </c>
      <c r="J167" s="42">
        <v>131</v>
      </c>
    </row>
    <row r="168" spans="1:10" s="39" customFormat="1" ht="12.75">
      <c r="A168" s="37">
        <v>2235</v>
      </c>
      <c r="B168" s="38" t="s">
        <v>1517</v>
      </c>
      <c r="C168" s="42">
        <v>124</v>
      </c>
      <c r="D168" s="42">
        <v>134</v>
      </c>
      <c r="E168" s="42">
        <v>599</v>
      </c>
      <c r="F168" s="42">
        <v>582</v>
      </c>
      <c r="G168" s="127">
        <f t="shared" si="2"/>
        <v>17</v>
      </c>
      <c r="H168" s="42">
        <v>116</v>
      </c>
      <c r="I168" s="42">
        <v>128</v>
      </c>
      <c r="J168" s="42">
        <v>119</v>
      </c>
    </row>
    <row r="169" spans="1:10" s="39" customFormat="1" ht="12.75">
      <c r="A169" s="37">
        <v>1345</v>
      </c>
      <c r="B169" s="38" t="s">
        <v>1320</v>
      </c>
      <c r="C169" s="42">
        <v>81</v>
      </c>
      <c r="D169" s="42">
        <v>89</v>
      </c>
      <c r="E169" s="42">
        <v>612</v>
      </c>
      <c r="F169" s="42">
        <v>582</v>
      </c>
      <c r="G169" s="127">
        <f t="shared" si="2"/>
        <v>30</v>
      </c>
      <c r="H169" s="42">
        <v>122</v>
      </c>
      <c r="I169" s="42">
        <v>125</v>
      </c>
      <c r="J169" s="42">
        <v>121</v>
      </c>
    </row>
    <row r="170" spans="1:10" s="39" customFormat="1" ht="12.75">
      <c r="A170" s="37">
        <v>1350</v>
      </c>
      <c r="B170" s="38" t="s">
        <v>1322</v>
      </c>
      <c r="C170" s="42">
        <v>289</v>
      </c>
      <c r="D170" s="42">
        <v>291</v>
      </c>
      <c r="E170" s="42">
        <v>608</v>
      </c>
      <c r="F170" s="42">
        <v>582</v>
      </c>
      <c r="G170" s="127">
        <f t="shared" si="2"/>
        <v>26</v>
      </c>
      <c r="H170" s="42">
        <v>117</v>
      </c>
      <c r="I170" s="42">
        <v>124</v>
      </c>
      <c r="J170" s="42">
        <v>126</v>
      </c>
    </row>
    <row r="171" spans="1:10" s="39" customFormat="1" ht="12.75">
      <c r="A171" s="37">
        <v>1290</v>
      </c>
      <c r="B171" s="38" t="s">
        <v>1295</v>
      </c>
      <c r="C171" s="42">
        <v>45</v>
      </c>
      <c r="D171" s="42">
        <v>53</v>
      </c>
      <c r="E171" s="42">
        <v>668</v>
      </c>
      <c r="F171" s="42">
        <v>582</v>
      </c>
      <c r="G171" s="127">
        <f t="shared" si="2"/>
        <v>86</v>
      </c>
      <c r="H171" s="42">
        <v>114</v>
      </c>
      <c r="I171" s="42">
        <v>139</v>
      </c>
      <c r="J171" s="42">
        <v>137</v>
      </c>
    </row>
    <row r="172" spans="1:10" s="39" customFormat="1" ht="12.75">
      <c r="A172" s="37">
        <v>2030</v>
      </c>
      <c r="B172" s="38" t="s">
        <v>1482</v>
      </c>
      <c r="C172" s="42">
        <v>70</v>
      </c>
      <c r="D172" s="42">
        <v>84</v>
      </c>
      <c r="E172" s="42">
        <v>599</v>
      </c>
      <c r="F172" s="42">
        <v>582</v>
      </c>
      <c r="G172" s="127">
        <f t="shared" si="2"/>
        <v>17</v>
      </c>
      <c r="H172" s="42">
        <v>115</v>
      </c>
      <c r="I172" s="42">
        <v>128</v>
      </c>
      <c r="J172" s="42">
        <v>123</v>
      </c>
    </row>
    <row r="173" spans="1:10" s="39" customFormat="1" ht="12.75">
      <c r="A173" s="37">
        <v>2315</v>
      </c>
      <c r="B173" s="38" t="s">
        <v>1547</v>
      </c>
      <c r="C173" s="42">
        <v>133</v>
      </c>
      <c r="D173" s="42">
        <v>140</v>
      </c>
      <c r="E173" s="42">
        <v>608</v>
      </c>
      <c r="F173" s="42">
        <v>582</v>
      </c>
      <c r="G173" s="127">
        <f t="shared" si="2"/>
        <v>26</v>
      </c>
      <c r="H173" s="42">
        <v>109</v>
      </c>
      <c r="I173" s="42">
        <v>131</v>
      </c>
      <c r="J173" s="42">
        <v>127</v>
      </c>
    </row>
    <row r="174" spans="1:10" s="39" customFormat="1" ht="12.75">
      <c r="A174" s="37">
        <v>1305</v>
      </c>
      <c r="B174" s="38" t="s">
        <v>1301</v>
      </c>
      <c r="C174" s="42">
        <v>139</v>
      </c>
      <c r="D174" s="42">
        <v>146</v>
      </c>
      <c r="E174" s="42">
        <v>642</v>
      </c>
      <c r="F174" s="42">
        <v>582</v>
      </c>
      <c r="G174" s="127">
        <f t="shared" si="2"/>
        <v>60</v>
      </c>
      <c r="H174" s="42">
        <v>123</v>
      </c>
      <c r="I174" s="42">
        <v>140</v>
      </c>
      <c r="J174" s="42">
        <v>126</v>
      </c>
    </row>
    <row r="175" spans="1:10" s="39" customFormat="1" ht="12.75">
      <c r="A175" s="37">
        <v>1440</v>
      </c>
      <c r="B175" s="38" t="s">
        <v>1362</v>
      </c>
      <c r="C175" s="42">
        <v>16</v>
      </c>
      <c r="D175" s="42">
        <v>17</v>
      </c>
      <c r="E175" s="42">
        <v>632</v>
      </c>
      <c r="F175" s="42">
        <v>582</v>
      </c>
      <c r="G175" s="127">
        <f t="shared" si="2"/>
        <v>50</v>
      </c>
      <c r="H175" s="42">
        <v>115</v>
      </c>
      <c r="I175" s="42">
        <v>134</v>
      </c>
      <c r="J175" s="42">
        <v>129</v>
      </c>
    </row>
    <row r="176" spans="1:10" s="39" customFormat="1" ht="12.75">
      <c r="A176" s="37">
        <v>1795</v>
      </c>
      <c r="B176" s="38" t="s">
        <v>1433</v>
      </c>
      <c r="C176" s="42">
        <v>130</v>
      </c>
      <c r="D176" s="42">
        <v>137</v>
      </c>
      <c r="E176" s="42">
        <v>605</v>
      </c>
      <c r="F176" s="42">
        <v>582</v>
      </c>
      <c r="G176" s="127">
        <f t="shared" si="2"/>
        <v>23</v>
      </c>
      <c r="H176" s="42">
        <v>103</v>
      </c>
      <c r="I176" s="42">
        <v>110</v>
      </c>
      <c r="J176" s="42">
        <v>128</v>
      </c>
    </row>
    <row r="177" spans="1:10" s="39" customFormat="1" ht="12.75">
      <c r="A177" s="37">
        <v>2635</v>
      </c>
      <c r="B177" s="38" t="s">
        <v>1142</v>
      </c>
      <c r="C177" s="42">
        <v>46</v>
      </c>
      <c r="D177" s="42">
        <v>46</v>
      </c>
      <c r="E177" s="42">
        <v>610</v>
      </c>
      <c r="F177" s="42">
        <v>582</v>
      </c>
      <c r="G177" s="127">
        <f t="shared" si="2"/>
        <v>28</v>
      </c>
      <c r="H177" s="42">
        <v>110</v>
      </c>
      <c r="I177" s="42">
        <v>132</v>
      </c>
      <c r="J177" s="42">
        <v>122</v>
      </c>
    </row>
    <row r="178" spans="1:10" s="39" customFormat="1" ht="12.75">
      <c r="A178" s="37">
        <v>1103</v>
      </c>
      <c r="B178" s="38" t="s">
        <v>1740</v>
      </c>
      <c r="C178" s="42">
        <v>207</v>
      </c>
      <c r="D178" s="42">
        <v>210</v>
      </c>
      <c r="E178" s="42">
        <v>582</v>
      </c>
      <c r="F178" s="42">
        <v>582</v>
      </c>
      <c r="G178" s="127">
        <f t="shared" si="2"/>
        <v>0</v>
      </c>
      <c r="H178" s="42">
        <v>107</v>
      </c>
      <c r="I178" s="42">
        <v>122</v>
      </c>
      <c r="J178" s="42">
        <v>114</v>
      </c>
    </row>
    <row r="179" spans="1:10" s="39" customFormat="1" ht="12.75">
      <c r="A179" s="37">
        <v>1275</v>
      </c>
      <c r="B179" s="38" t="s">
        <v>1288</v>
      </c>
      <c r="C179" s="42">
        <v>106</v>
      </c>
      <c r="D179" s="42">
        <v>133</v>
      </c>
      <c r="E179" s="42">
        <v>622</v>
      </c>
      <c r="F179" s="42">
        <v>582</v>
      </c>
      <c r="G179" s="127">
        <f t="shared" si="2"/>
        <v>40</v>
      </c>
      <c r="H179" s="42">
        <v>106</v>
      </c>
      <c r="I179" s="42">
        <v>140</v>
      </c>
      <c r="J179" s="42">
        <v>120</v>
      </c>
    </row>
    <row r="180" spans="1:10" s="39" customFormat="1" ht="12.75">
      <c r="A180" s="37">
        <v>1505</v>
      </c>
      <c r="B180" s="38" t="s">
        <v>1388</v>
      </c>
      <c r="C180" s="42">
        <v>120</v>
      </c>
      <c r="D180" s="42">
        <v>122</v>
      </c>
      <c r="E180" s="42">
        <v>631</v>
      </c>
      <c r="F180" s="42">
        <v>582</v>
      </c>
      <c r="G180" s="127">
        <f t="shared" si="2"/>
        <v>49</v>
      </c>
      <c r="H180" s="42">
        <v>114</v>
      </c>
      <c r="I180" s="42">
        <v>125</v>
      </c>
      <c r="J180" s="42">
        <v>136</v>
      </c>
    </row>
    <row r="181" spans="1:10" s="39" customFormat="1" ht="12.75">
      <c r="A181" s="37">
        <v>2610</v>
      </c>
      <c r="B181" s="38" t="s">
        <v>77</v>
      </c>
      <c r="C181" s="42">
        <v>6</v>
      </c>
      <c r="D181" s="42">
        <v>6</v>
      </c>
      <c r="E181" s="42">
        <v>597</v>
      </c>
      <c r="F181" s="42">
        <v>582</v>
      </c>
      <c r="G181" s="127">
        <f t="shared" si="2"/>
        <v>15</v>
      </c>
      <c r="H181" s="42">
        <v>117</v>
      </c>
      <c r="I181" s="42">
        <v>130</v>
      </c>
      <c r="J181" s="42">
        <v>121</v>
      </c>
    </row>
    <row r="182" spans="1:10" s="39" customFormat="1" ht="12.75">
      <c r="A182" s="37">
        <v>1230</v>
      </c>
      <c r="B182" s="38" t="s">
        <v>1259</v>
      </c>
      <c r="C182" s="42">
        <v>121</v>
      </c>
      <c r="D182" s="42">
        <v>129</v>
      </c>
      <c r="E182" s="42">
        <v>630</v>
      </c>
      <c r="F182" s="42">
        <v>582</v>
      </c>
      <c r="G182" s="127">
        <f t="shared" si="2"/>
        <v>48</v>
      </c>
      <c r="H182" s="42">
        <v>111</v>
      </c>
      <c r="I182" s="42">
        <v>140</v>
      </c>
      <c r="J182" s="42">
        <v>124</v>
      </c>
    </row>
    <row r="183" spans="1:10" s="39" customFormat="1" ht="12.75">
      <c r="A183" s="37">
        <v>1835</v>
      </c>
      <c r="B183" s="38" t="s">
        <v>1442</v>
      </c>
      <c r="C183" s="42">
        <v>92</v>
      </c>
      <c r="D183" s="42">
        <v>100</v>
      </c>
      <c r="E183" s="42">
        <v>598</v>
      </c>
      <c r="F183" s="42">
        <v>582</v>
      </c>
      <c r="G183" s="127">
        <f t="shared" si="2"/>
        <v>16</v>
      </c>
      <c r="H183" s="42">
        <v>113</v>
      </c>
      <c r="I183" s="42">
        <v>126</v>
      </c>
      <c r="J183" s="42">
        <v>111</v>
      </c>
    </row>
    <row r="184" spans="1:10" s="39" customFormat="1" ht="12.75">
      <c r="A184" s="37">
        <v>2250</v>
      </c>
      <c r="B184" s="38" t="s">
        <v>1521</v>
      </c>
      <c r="C184" s="42">
        <v>53</v>
      </c>
      <c r="D184" s="42">
        <v>56</v>
      </c>
      <c r="E184" s="42">
        <v>598</v>
      </c>
      <c r="F184" s="42">
        <v>582</v>
      </c>
      <c r="G184" s="127">
        <f t="shared" si="2"/>
        <v>16</v>
      </c>
      <c r="H184" s="42">
        <v>112</v>
      </c>
      <c r="I184" s="42">
        <v>118</v>
      </c>
      <c r="J184" s="42">
        <v>138</v>
      </c>
    </row>
    <row r="185" spans="1:10" s="39" customFormat="1" ht="12.75">
      <c r="A185" s="37">
        <v>1335</v>
      </c>
      <c r="B185" s="38" t="s">
        <v>1316</v>
      </c>
      <c r="C185" s="42">
        <v>74</v>
      </c>
      <c r="D185" s="42">
        <v>76</v>
      </c>
      <c r="E185" s="42">
        <v>617</v>
      </c>
      <c r="F185" s="42">
        <v>582</v>
      </c>
      <c r="G185" s="127">
        <f t="shared" si="2"/>
        <v>35</v>
      </c>
      <c r="H185" s="42">
        <v>119</v>
      </c>
      <c r="I185" s="42">
        <v>112</v>
      </c>
      <c r="J185" s="42">
        <v>131</v>
      </c>
    </row>
    <row r="186" spans="1:10" s="39" customFormat="1" ht="12.75">
      <c r="A186" s="37">
        <v>1340</v>
      </c>
      <c r="B186" s="38" t="s">
        <v>1318</v>
      </c>
      <c r="C186" s="42">
        <v>159</v>
      </c>
      <c r="D186" s="42">
        <v>167</v>
      </c>
      <c r="E186" s="42">
        <v>612</v>
      </c>
      <c r="F186" s="42">
        <v>582</v>
      </c>
      <c r="G186" s="127">
        <f t="shared" si="2"/>
        <v>30</v>
      </c>
      <c r="H186" s="42">
        <v>107</v>
      </c>
      <c r="I186" s="42">
        <v>136</v>
      </c>
      <c r="J186" s="42">
        <v>126</v>
      </c>
    </row>
    <row r="187" spans="1:10" s="39" customFormat="1" ht="12.75">
      <c r="A187" s="37">
        <v>1258</v>
      </c>
      <c r="B187" s="38" t="s">
        <v>1277</v>
      </c>
      <c r="C187" s="42">
        <v>132</v>
      </c>
      <c r="D187" s="42">
        <v>139</v>
      </c>
      <c r="E187" s="42">
        <v>600</v>
      </c>
      <c r="F187" s="42">
        <v>582</v>
      </c>
      <c r="G187" s="127">
        <f t="shared" si="2"/>
        <v>18</v>
      </c>
      <c r="H187" s="42">
        <v>114</v>
      </c>
      <c r="I187" s="42">
        <v>119</v>
      </c>
      <c r="J187" s="42">
        <v>119</v>
      </c>
    </row>
    <row r="188" spans="1:10" s="39" customFormat="1" ht="12.75">
      <c r="A188" s="37">
        <v>1330</v>
      </c>
      <c r="B188" s="38" t="s">
        <v>1314</v>
      </c>
      <c r="C188" s="42">
        <v>99</v>
      </c>
      <c r="D188" s="42">
        <v>104</v>
      </c>
      <c r="E188" s="42">
        <v>617</v>
      </c>
      <c r="F188" s="42">
        <v>582</v>
      </c>
      <c r="G188" s="127">
        <f t="shared" si="2"/>
        <v>35</v>
      </c>
      <c r="H188" s="42">
        <v>122</v>
      </c>
      <c r="I188" s="42">
        <v>121</v>
      </c>
      <c r="J188" s="42">
        <v>115</v>
      </c>
    </row>
    <row r="189" spans="1:10" s="39" customFormat="1" ht="12.75">
      <c r="A189" s="37">
        <v>1380</v>
      </c>
      <c r="B189" s="38" t="s">
        <v>1338</v>
      </c>
      <c r="C189" s="42">
        <v>98</v>
      </c>
      <c r="D189" s="42">
        <v>98</v>
      </c>
      <c r="E189" s="42">
        <v>607</v>
      </c>
      <c r="F189" s="42">
        <v>582</v>
      </c>
      <c r="G189" s="127">
        <f t="shared" si="2"/>
        <v>25</v>
      </c>
      <c r="H189" s="42">
        <v>106</v>
      </c>
      <c r="I189" s="42">
        <v>125</v>
      </c>
      <c r="J189" s="42">
        <v>136</v>
      </c>
    </row>
    <row r="190" spans="1:10" s="39" customFormat="1" ht="12.75">
      <c r="A190" s="37">
        <v>1500</v>
      </c>
      <c r="B190" s="38" t="s">
        <v>1386</v>
      </c>
      <c r="C190" s="42">
        <v>206</v>
      </c>
      <c r="D190" s="42">
        <v>227</v>
      </c>
      <c r="E190" s="42">
        <v>615</v>
      </c>
      <c r="F190" s="42">
        <v>582</v>
      </c>
      <c r="G190" s="127">
        <f t="shared" si="2"/>
        <v>33</v>
      </c>
      <c r="H190" s="42">
        <v>99</v>
      </c>
      <c r="I190" s="42">
        <v>140</v>
      </c>
      <c r="J190" s="42">
        <v>110</v>
      </c>
    </row>
    <row r="191" spans="1:10" s="39" customFormat="1" ht="12.75">
      <c r="A191" s="37">
        <v>1740</v>
      </c>
      <c r="B191" s="38" t="s">
        <v>1425</v>
      </c>
      <c r="C191" s="42">
        <v>55</v>
      </c>
      <c r="D191" s="42">
        <v>58</v>
      </c>
      <c r="E191" s="42">
        <v>595</v>
      </c>
      <c r="F191" s="42">
        <v>582</v>
      </c>
      <c r="G191" s="127">
        <f t="shared" si="2"/>
        <v>13</v>
      </c>
      <c r="H191" s="42">
        <v>112</v>
      </c>
      <c r="I191" s="42">
        <v>137</v>
      </c>
      <c r="J191" s="42">
        <v>113</v>
      </c>
    </row>
    <row r="192" spans="1:10" s="39" customFormat="1" ht="12.75">
      <c r="A192" s="37">
        <v>1160</v>
      </c>
      <c r="B192" s="38" t="s">
        <v>1222</v>
      </c>
      <c r="C192" s="42">
        <v>42</v>
      </c>
      <c r="D192" s="42">
        <v>42</v>
      </c>
      <c r="E192" s="42">
        <v>661</v>
      </c>
      <c r="F192" s="42">
        <v>582</v>
      </c>
      <c r="G192" s="127">
        <f t="shared" si="2"/>
        <v>79</v>
      </c>
      <c r="H192" s="42">
        <v>121</v>
      </c>
      <c r="I192" s="42">
        <v>139</v>
      </c>
      <c r="J192" s="42">
        <v>137</v>
      </c>
    </row>
    <row r="193" spans="1:10" s="39" customFormat="1" ht="12.75">
      <c r="A193" s="37">
        <v>1205</v>
      </c>
      <c r="B193" s="38" t="s">
        <v>1248</v>
      </c>
      <c r="C193" s="42">
        <v>118</v>
      </c>
      <c r="D193" s="42">
        <v>122</v>
      </c>
      <c r="E193" s="42">
        <v>623</v>
      </c>
      <c r="F193" s="42">
        <v>582</v>
      </c>
      <c r="G193" s="127">
        <f t="shared" si="2"/>
        <v>41</v>
      </c>
      <c r="H193" s="42">
        <v>126</v>
      </c>
      <c r="I193" s="42">
        <v>127</v>
      </c>
      <c r="J193" s="42">
        <v>131</v>
      </c>
    </row>
    <row r="194" spans="1:10" s="39" customFormat="1" ht="12.75">
      <c r="A194" s="37">
        <v>1145</v>
      </c>
      <c r="B194" s="38" t="s">
        <v>1631</v>
      </c>
      <c r="C194" s="42">
        <v>24</v>
      </c>
      <c r="D194" s="42">
        <v>13</v>
      </c>
      <c r="E194" s="42">
        <v>583</v>
      </c>
      <c r="F194" s="42">
        <v>582</v>
      </c>
      <c r="G194" s="127">
        <f t="shared" si="2"/>
        <v>1</v>
      </c>
      <c r="H194" s="42">
        <v>111</v>
      </c>
      <c r="I194" s="42">
        <v>120</v>
      </c>
      <c r="J194" s="42">
        <v>112</v>
      </c>
    </row>
    <row r="195" spans="1:10" s="39" customFormat="1" ht="12.75">
      <c r="A195" s="37">
        <v>1320</v>
      </c>
      <c r="B195" s="38" t="s">
        <v>1311</v>
      </c>
      <c r="C195" s="42">
        <v>269</v>
      </c>
      <c r="D195" s="42">
        <v>275</v>
      </c>
      <c r="E195" s="42">
        <v>621</v>
      </c>
      <c r="F195" s="42">
        <v>582</v>
      </c>
      <c r="G195" s="127">
        <f t="shared" ref="G195:G249" si="3">E195-F195</f>
        <v>39</v>
      </c>
      <c r="H195" s="42">
        <v>109</v>
      </c>
      <c r="I195" s="42">
        <v>127</v>
      </c>
      <c r="J195" s="42">
        <v>127</v>
      </c>
    </row>
    <row r="196" spans="1:10" s="39" customFormat="1" ht="12.75">
      <c r="A196" s="37">
        <v>1415</v>
      </c>
      <c r="B196" s="38" t="s">
        <v>1351</v>
      </c>
      <c r="C196" s="42">
        <v>84</v>
      </c>
      <c r="D196" s="42">
        <v>84</v>
      </c>
      <c r="E196" s="42">
        <v>610</v>
      </c>
      <c r="F196" s="42">
        <v>582</v>
      </c>
      <c r="G196" s="127">
        <f t="shared" si="3"/>
        <v>28</v>
      </c>
      <c r="H196" s="42">
        <v>108</v>
      </c>
      <c r="I196" s="42">
        <v>134</v>
      </c>
      <c r="J196" s="42">
        <v>129</v>
      </c>
    </row>
    <row r="197" spans="1:10" s="39" customFormat="1" ht="12.75">
      <c r="A197" s="37">
        <v>1325</v>
      </c>
      <c r="B197" s="38" t="s">
        <v>27</v>
      </c>
      <c r="C197" s="42">
        <v>176</v>
      </c>
      <c r="D197" s="42">
        <v>182</v>
      </c>
      <c r="E197" s="42">
        <v>618</v>
      </c>
      <c r="F197" s="42">
        <v>582</v>
      </c>
      <c r="G197" s="127">
        <f t="shared" si="3"/>
        <v>36</v>
      </c>
      <c r="H197" s="42">
        <v>115</v>
      </c>
      <c r="I197" s="42">
        <v>125</v>
      </c>
      <c r="J197" s="42">
        <v>116</v>
      </c>
    </row>
    <row r="198" spans="1:10" s="39" customFormat="1" ht="12.75">
      <c r="A198" s="37">
        <v>1565</v>
      </c>
      <c r="B198" s="38" t="s">
        <v>1402</v>
      </c>
      <c r="C198" s="42">
        <v>19</v>
      </c>
      <c r="D198" s="42">
        <v>21</v>
      </c>
      <c r="E198" s="42">
        <v>610</v>
      </c>
      <c r="F198" s="42">
        <v>582</v>
      </c>
      <c r="G198" s="127">
        <f t="shared" si="3"/>
        <v>28</v>
      </c>
      <c r="H198" s="42">
        <v>116</v>
      </c>
      <c r="I198" s="42">
        <v>130</v>
      </c>
      <c r="J198" s="42">
        <v>133</v>
      </c>
    </row>
    <row r="199" spans="1:10" s="39" customFormat="1" ht="12.75">
      <c r="A199" s="37">
        <v>1280</v>
      </c>
      <c r="B199" s="38" t="s">
        <v>1291</v>
      </c>
      <c r="C199" s="42">
        <v>99</v>
      </c>
      <c r="D199" s="42">
        <v>99</v>
      </c>
      <c r="E199" s="42">
        <v>633</v>
      </c>
      <c r="F199" s="42">
        <v>582</v>
      </c>
      <c r="G199" s="127">
        <f t="shared" si="3"/>
        <v>51</v>
      </c>
      <c r="H199" s="42">
        <v>118</v>
      </c>
      <c r="I199" s="42">
        <v>138</v>
      </c>
      <c r="J199" s="42">
        <v>117</v>
      </c>
    </row>
    <row r="200" spans="1:10" s="39" customFormat="1" ht="12.75">
      <c r="A200" s="37">
        <v>1210</v>
      </c>
      <c r="B200" s="38" t="s">
        <v>1250</v>
      </c>
      <c r="C200" s="42">
        <v>335</v>
      </c>
      <c r="D200" s="42">
        <v>362</v>
      </c>
      <c r="E200" s="42">
        <v>626</v>
      </c>
      <c r="F200" s="42">
        <v>582</v>
      </c>
      <c r="G200" s="127">
        <f t="shared" si="3"/>
        <v>44</v>
      </c>
      <c r="H200" s="42">
        <v>116</v>
      </c>
      <c r="I200" s="42">
        <v>124</v>
      </c>
      <c r="J200" s="42">
        <v>129</v>
      </c>
    </row>
    <row r="201" spans="1:10" s="39" customFormat="1" ht="12.75">
      <c r="A201" s="37">
        <v>1360</v>
      </c>
      <c r="B201" s="38" t="s">
        <v>1328</v>
      </c>
      <c r="C201" s="42">
        <v>260</v>
      </c>
      <c r="D201" s="42">
        <v>312</v>
      </c>
      <c r="E201" s="42">
        <v>593</v>
      </c>
      <c r="F201" s="42">
        <v>582</v>
      </c>
      <c r="G201" s="127">
        <f t="shared" si="3"/>
        <v>11</v>
      </c>
      <c r="H201" s="42">
        <v>113</v>
      </c>
      <c r="I201" s="42">
        <v>118</v>
      </c>
      <c r="J201" s="42">
        <v>123</v>
      </c>
    </row>
    <row r="202" spans="1:10" s="39" customFormat="1" ht="12.75">
      <c r="A202" s="37">
        <v>1525</v>
      </c>
      <c r="B202" s="38" t="s">
        <v>1396</v>
      </c>
      <c r="C202" s="42">
        <v>60</v>
      </c>
      <c r="D202" s="42">
        <v>66</v>
      </c>
      <c r="E202" s="42">
        <v>662</v>
      </c>
      <c r="F202" s="42">
        <v>582</v>
      </c>
      <c r="G202" s="127">
        <f t="shared" si="3"/>
        <v>80</v>
      </c>
      <c r="H202" s="42">
        <v>131</v>
      </c>
      <c r="I202" s="42">
        <v>133</v>
      </c>
      <c r="J202" s="42">
        <v>141</v>
      </c>
    </row>
    <row r="203" spans="1:10" s="39" customFormat="1" ht="12.75">
      <c r="A203" s="37">
        <v>1135</v>
      </c>
      <c r="B203" s="38" t="s">
        <v>1630</v>
      </c>
      <c r="C203" s="42">
        <v>7</v>
      </c>
      <c r="D203" s="42">
        <v>2</v>
      </c>
      <c r="E203" s="42">
        <v>586</v>
      </c>
      <c r="F203" s="42">
        <v>582</v>
      </c>
      <c r="G203" s="127">
        <f t="shared" si="3"/>
        <v>4</v>
      </c>
      <c r="H203" s="42">
        <v>101</v>
      </c>
      <c r="I203" s="42">
        <v>129</v>
      </c>
      <c r="J203" s="42">
        <v>122</v>
      </c>
    </row>
    <row r="204" spans="1:10" s="39" customFormat="1" ht="12.75">
      <c r="A204" s="37">
        <v>1630</v>
      </c>
      <c r="B204" s="38" t="s">
        <v>1406</v>
      </c>
      <c r="C204" s="42">
        <v>30</v>
      </c>
      <c r="D204" s="42">
        <v>32</v>
      </c>
      <c r="E204" s="42">
        <v>606</v>
      </c>
      <c r="F204" s="42">
        <v>582</v>
      </c>
      <c r="G204" s="127">
        <f t="shared" si="3"/>
        <v>24</v>
      </c>
      <c r="H204" s="42">
        <v>108</v>
      </c>
      <c r="I204" s="42">
        <v>129</v>
      </c>
      <c r="J204" s="42">
        <v>119</v>
      </c>
    </row>
    <row r="205" spans="1:10" s="39" customFormat="1" ht="12.75">
      <c r="A205" s="37">
        <v>1251</v>
      </c>
      <c r="B205" s="38" t="s">
        <v>1273</v>
      </c>
      <c r="C205" s="42">
        <v>45</v>
      </c>
      <c r="D205" s="42">
        <v>50</v>
      </c>
      <c r="E205" s="42">
        <v>588</v>
      </c>
      <c r="F205" s="42">
        <v>582</v>
      </c>
      <c r="G205" s="127">
        <f t="shared" si="3"/>
        <v>6</v>
      </c>
      <c r="H205" s="42">
        <v>116</v>
      </c>
      <c r="I205" s="42">
        <v>133</v>
      </c>
      <c r="J205" s="42">
        <v>108</v>
      </c>
    </row>
    <row r="206" spans="1:10" s="39" customFormat="1" ht="12.75">
      <c r="A206" s="37">
        <v>1515</v>
      </c>
      <c r="B206" s="38" t="s">
        <v>1392</v>
      </c>
      <c r="C206" s="42">
        <v>172</v>
      </c>
      <c r="D206" s="42">
        <v>176</v>
      </c>
      <c r="E206" s="42">
        <v>632</v>
      </c>
      <c r="F206" s="42">
        <v>582</v>
      </c>
      <c r="G206" s="127">
        <f t="shared" si="3"/>
        <v>50</v>
      </c>
      <c r="H206" s="42">
        <v>124</v>
      </c>
      <c r="I206" s="42">
        <v>134</v>
      </c>
      <c r="J206" s="42">
        <v>122</v>
      </c>
    </row>
    <row r="207" spans="1:10" s="39" customFormat="1" ht="12.75">
      <c r="A207" s="37">
        <v>1180</v>
      </c>
      <c r="B207" s="38" t="s">
        <v>1233</v>
      </c>
      <c r="C207" s="42">
        <v>368</v>
      </c>
      <c r="D207" s="42">
        <v>398</v>
      </c>
      <c r="E207" s="42">
        <v>639</v>
      </c>
      <c r="F207" s="42">
        <v>582</v>
      </c>
      <c r="G207" s="127">
        <f t="shared" si="3"/>
        <v>57</v>
      </c>
      <c r="H207" s="42">
        <v>128</v>
      </c>
      <c r="I207" s="42">
        <v>137</v>
      </c>
      <c r="J207" s="42">
        <v>130</v>
      </c>
    </row>
    <row r="208" spans="1:10" s="39" customFormat="1" ht="12.75">
      <c r="A208" s="37">
        <v>1210</v>
      </c>
      <c r="B208" s="38" t="s">
        <v>1633</v>
      </c>
      <c r="C208" s="42">
        <v>18</v>
      </c>
      <c r="D208" s="42">
        <v>2</v>
      </c>
      <c r="E208" s="42">
        <v>593</v>
      </c>
      <c r="F208" s="42">
        <v>582</v>
      </c>
      <c r="G208" s="127">
        <f t="shared" si="3"/>
        <v>11</v>
      </c>
      <c r="H208" s="42">
        <v>113</v>
      </c>
      <c r="I208" s="42">
        <v>126</v>
      </c>
      <c r="J208" s="42">
        <v>119</v>
      </c>
    </row>
    <row r="209" spans="1:10" s="39" customFormat="1" ht="12.75">
      <c r="A209" s="37">
        <v>1300</v>
      </c>
      <c r="B209" s="38" t="s">
        <v>1299</v>
      </c>
      <c r="C209" s="42">
        <v>226</v>
      </c>
      <c r="D209" s="42">
        <v>229</v>
      </c>
      <c r="E209" s="42">
        <v>614</v>
      </c>
      <c r="F209" s="42">
        <v>582</v>
      </c>
      <c r="G209" s="127">
        <f t="shared" si="3"/>
        <v>32</v>
      </c>
      <c r="H209" s="42">
        <v>112</v>
      </c>
      <c r="I209" s="42">
        <v>123</v>
      </c>
      <c r="J209" s="42">
        <v>121</v>
      </c>
    </row>
    <row r="210" spans="1:10" s="39" customFormat="1" ht="12.75">
      <c r="A210" s="37">
        <v>1455</v>
      </c>
      <c r="B210" s="38" t="s">
        <v>1634</v>
      </c>
      <c r="C210" s="42">
        <v>8</v>
      </c>
      <c r="D210" s="42">
        <v>9</v>
      </c>
      <c r="E210" s="42">
        <v>599</v>
      </c>
      <c r="F210" s="42">
        <v>582</v>
      </c>
      <c r="G210" s="127">
        <f t="shared" si="3"/>
        <v>17</v>
      </c>
      <c r="H210" s="42">
        <v>112</v>
      </c>
      <c r="I210" s="42">
        <v>134</v>
      </c>
      <c r="J210" s="42">
        <v>128</v>
      </c>
    </row>
    <row r="211" spans="1:10" s="39" customFormat="1" ht="12.75">
      <c r="A211" s="37">
        <v>1225</v>
      </c>
      <c r="B211" s="38" t="s">
        <v>1257</v>
      </c>
      <c r="C211" s="42">
        <v>109</v>
      </c>
      <c r="D211" s="42">
        <v>120</v>
      </c>
      <c r="E211" s="42">
        <v>616</v>
      </c>
      <c r="F211" s="42">
        <v>582</v>
      </c>
      <c r="G211" s="127">
        <f t="shared" si="3"/>
        <v>34</v>
      </c>
      <c r="H211" s="42">
        <v>120</v>
      </c>
      <c r="I211" s="42">
        <v>127</v>
      </c>
      <c r="J211" s="42">
        <v>129</v>
      </c>
    </row>
    <row r="212" spans="1:10" s="39" customFormat="1" ht="12.75">
      <c r="A212" s="37">
        <v>1173</v>
      </c>
      <c r="B212" s="38" t="s">
        <v>1229</v>
      </c>
      <c r="C212" s="42">
        <v>87</v>
      </c>
      <c r="D212" s="42">
        <v>90</v>
      </c>
      <c r="E212" s="42">
        <v>606</v>
      </c>
      <c r="F212" s="42">
        <v>582</v>
      </c>
      <c r="G212" s="127">
        <f t="shared" si="3"/>
        <v>24</v>
      </c>
      <c r="H212" s="42">
        <v>116</v>
      </c>
      <c r="I212" s="42">
        <v>135</v>
      </c>
      <c r="J212" s="42">
        <v>119</v>
      </c>
    </row>
    <row r="213" spans="1:10" s="39" customFormat="1" ht="12.75">
      <c r="A213" s="37">
        <v>1125</v>
      </c>
      <c r="B213" s="38" t="s">
        <v>1208</v>
      </c>
      <c r="C213" s="42">
        <v>145</v>
      </c>
      <c r="D213" s="42">
        <v>147</v>
      </c>
      <c r="E213" s="42">
        <v>637</v>
      </c>
      <c r="F213" s="42">
        <v>582</v>
      </c>
      <c r="G213" s="127">
        <f t="shared" si="3"/>
        <v>55</v>
      </c>
      <c r="H213" s="42">
        <v>120</v>
      </c>
      <c r="I213" s="42">
        <v>130</v>
      </c>
      <c r="J213" s="42">
        <v>133</v>
      </c>
    </row>
    <row r="214" spans="1:10" s="39" customFormat="1" ht="12.75">
      <c r="A214" s="37">
        <v>1235</v>
      </c>
      <c r="B214" s="38" t="s">
        <v>1261</v>
      </c>
      <c r="C214" s="42">
        <v>111</v>
      </c>
      <c r="D214" s="42">
        <v>123</v>
      </c>
      <c r="E214" s="42">
        <v>637</v>
      </c>
      <c r="F214" s="42">
        <v>582</v>
      </c>
      <c r="G214" s="127">
        <f t="shared" si="3"/>
        <v>55</v>
      </c>
      <c r="H214" s="42">
        <v>111</v>
      </c>
      <c r="I214" s="42">
        <v>138</v>
      </c>
      <c r="J214" s="42">
        <v>133</v>
      </c>
    </row>
    <row r="215" spans="1:10" s="39" customFormat="1" ht="12.75">
      <c r="A215" s="37">
        <v>1510</v>
      </c>
      <c r="B215" s="38" t="s">
        <v>1390</v>
      </c>
      <c r="C215" s="42">
        <v>106</v>
      </c>
      <c r="D215" s="42">
        <v>112</v>
      </c>
      <c r="E215" s="42">
        <v>625</v>
      </c>
      <c r="F215" s="42">
        <v>582</v>
      </c>
      <c r="G215" s="127">
        <f t="shared" si="3"/>
        <v>43</v>
      </c>
      <c r="H215" s="42">
        <v>110</v>
      </c>
      <c r="I215" s="42">
        <v>131</v>
      </c>
      <c r="J215" s="42">
        <v>123</v>
      </c>
    </row>
    <row r="216" spans="1:10" s="39" customFormat="1" ht="12.75">
      <c r="A216" s="37">
        <v>1445</v>
      </c>
      <c r="B216" s="38" t="s">
        <v>1364</v>
      </c>
      <c r="C216" s="42">
        <v>33</v>
      </c>
      <c r="D216" s="42">
        <v>43</v>
      </c>
      <c r="E216" s="42">
        <v>645</v>
      </c>
      <c r="F216" s="42">
        <v>582</v>
      </c>
      <c r="G216" s="127">
        <f t="shared" si="3"/>
        <v>63</v>
      </c>
      <c r="H216" s="42">
        <v>122</v>
      </c>
      <c r="I216" s="42">
        <v>131</v>
      </c>
      <c r="J216" s="42">
        <v>134</v>
      </c>
    </row>
    <row r="217" spans="1:10" s="39" customFormat="1" ht="12.75">
      <c r="A217" s="37">
        <v>1520</v>
      </c>
      <c r="B217" s="38" t="s">
        <v>1394</v>
      </c>
      <c r="C217" s="42">
        <v>8</v>
      </c>
      <c r="D217" s="42">
        <v>8</v>
      </c>
      <c r="E217" s="42">
        <v>623</v>
      </c>
      <c r="F217" s="42">
        <v>582</v>
      </c>
      <c r="G217" s="127">
        <f t="shared" si="3"/>
        <v>41</v>
      </c>
      <c r="H217" s="42">
        <v>121</v>
      </c>
      <c r="I217" s="42">
        <v>126</v>
      </c>
      <c r="J217" s="42">
        <v>123</v>
      </c>
    </row>
    <row r="218" spans="1:10" s="39" customFormat="1" ht="12.75">
      <c r="A218" s="37">
        <v>2205</v>
      </c>
      <c r="B218" s="38" t="s">
        <v>39</v>
      </c>
      <c r="C218" s="42">
        <v>81</v>
      </c>
      <c r="D218" s="42">
        <v>84</v>
      </c>
      <c r="E218" s="42">
        <v>603</v>
      </c>
      <c r="F218" s="42">
        <v>582</v>
      </c>
      <c r="G218" s="127">
        <f t="shared" si="3"/>
        <v>21</v>
      </c>
      <c r="H218" s="42">
        <v>107</v>
      </c>
      <c r="I218" s="42">
        <v>128</v>
      </c>
      <c r="J218" s="42">
        <v>122</v>
      </c>
    </row>
    <row r="219" spans="1:10" s="39" customFormat="1" ht="12.75">
      <c r="A219" s="37">
        <v>1285</v>
      </c>
      <c r="B219" s="38" t="s">
        <v>1293</v>
      </c>
      <c r="C219" s="42">
        <v>81</v>
      </c>
      <c r="D219" s="42">
        <v>81</v>
      </c>
      <c r="E219" s="42">
        <v>613</v>
      </c>
      <c r="F219" s="42">
        <v>582</v>
      </c>
      <c r="G219" s="127">
        <f t="shared" si="3"/>
        <v>31</v>
      </c>
      <c r="H219" s="42">
        <v>110</v>
      </c>
      <c r="I219" s="42">
        <v>140</v>
      </c>
      <c r="J219" s="42">
        <v>119</v>
      </c>
    </row>
    <row r="220" spans="1:10" s="39" customFormat="1" ht="12.75">
      <c r="A220" s="37">
        <v>1470</v>
      </c>
      <c r="B220" s="38" t="s">
        <v>1375</v>
      </c>
      <c r="C220" s="42">
        <v>41</v>
      </c>
      <c r="D220" s="42">
        <v>44</v>
      </c>
      <c r="E220" s="42">
        <v>611</v>
      </c>
      <c r="F220" s="42">
        <v>582</v>
      </c>
      <c r="G220" s="127">
        <f t="shared" si="3"/>
        <v>29</v>
      </c>
      <c r="H220" s="42">
        <v>119</v>
      </c>
      <c r="I220" s="42">
        <v>136</v>
      </c>
      <c r="J220" s="42">
        <v>126</v>
      </c>
    </row>
    <row r="221" spans="1:10" s="39" customFormat="1" ht="12.75">
      <c r="A221" s="37">
        <v>1250</v>
      </c>
      <c r="B221" s="38" t="s">
        <v>1271</v>
      </c>
      <c r="C221" s="42">
        <v>198</v>
      </c>
      <c r="D221" s="42">
        <v>212</v>
      </c>
      <c r="E221" s="42">
        <v>625</v>
      </c>
      <c r="F221" s="42">
        <v>582</v>
      </c>
      <c r="G221" s="127">
        <f t="shared" si="3"/>
        <v>43</v>
      </c>
      <c r="H221" s="42">
        <v>120</v>
      </c>
      <c r="I221" s="42">
        <v>128</v>
      </c>
      <c r="J221" s="42">
        <v>122</v>
      </c>
    </row>
    <row r="222" spans="1:10" s="39" customFormat="1" ht="12.75">
      <c r="A222" s="37">
        <v>1435</v>
      </c>
      <c r="B222" s="38" t="s">
        <v>1360</v>
      </c>
      <c r="C222" s="42">
        <v>21</v>
      </c>
      <c r="D222" s="42">
        <v>21</v>
      </c>
      <c r="E222" s="42">
        <v>614</v>
      </c>
      <c r="F222" s="42">
        <v>582</v>
      </c>
      <c r="G222" s="127">
        <f t="shared" si="3"/>
        <v>32</v>
      </c>
      <c r="H222" s="42">
        <v>113</v>
      </c>
      <c r="I222" s="42">
        <v>130</v>
      </c>
      <c r="J222" s="42">
        <v>141</v>
      </c>
    </row>
    <row r="223" spans="1:10" s="39" customFormat="1" ht="12.75">
      <c r="A223" s="37">
        <v>1130</v>
      </c>
      <c r="B223" s="38" t="s">
        <v>1210</v>
      </c>
      <c r="C223" s="42">
        <v>30</v>
      </c>
      <c r="D223" s="42">
        <v>49</v>
      </c>
      <c r="E223" s="42">
        <v>668</v>
      </c>
      <c r="F223" s="42">
        <v>582</v>
      </c>
      <c r="G223" s="127">
        <f t="shared" si="3"/>
        <v>86</v>
      </c>
      <c r="H223" s="42">
        <v>112</v>
      </c>
      <c r="I223" s="42">
        <v>141</v>
      </c>
      <c r="J223" s="42">
        <v>131</v>
      </c>
    </row>
    <row r="224" spans="1:10" s="39" customFormat="1" ht="12.75">
      <c r="A224" s="37">
        <v>1190</v>
      </c>
      <c r="B224" s="38" t="s">
        <v>1632</v>
      </c>
      <c r="C224" s="42">
        <v>4</v>
      </c>
      <c r="D224" s="42">
        <v>4</v>
      </c>
      <c r="E224" s="42">
        <v>609</v>
      </c>
      <c r="F224" s="42">
        <v>582</v>
      </c>
      <c r="G224" s="127">
        <f t="shared" si="3"/>
        <v>27</v>
      </c>
      <c r="H224" s="42">
        <v>116</v>
      </c>
      <c r="I224" s="42">
        <v>131</v>
      </c>
      <c r="J224" s="42">
        <v>118</v>
      </c>
    </row>
    <row r="225" spans="1:10" s="39" customFormat="1" ht="12.75">
      <c r="A225" s="37">
        <v>1220</v>
      </c>
      <c r="B225" s="38" t="s">
        <v>1255</v>
      </c>
      <c r="C225" s="42">
        <v>81</v>
      </c>
      <c r="D225" s="42">
        <v>83</v>
      </c>
      <c r="E225" s="42">
        <v>628</v>
      </c>
      <c r="F225" s="42">
        <v>582</v>
      </c>
      <c r="G225" s="127">
        <f t="shared" si="3"/>
        <v>46</v>
      </c>
      <c r="H225" s="42">
        <v>112</v>
      </c>
      <c r="I225" s="42">
        <v>129</v>
      </c>
      <c r="J225" s="42">
        <v>123</v>
      </c>
    </row>
    <row r="226" spans="1:10" s="39" customFormat="1" ht="12.75">
      <c r="A226" s="37">
        <v>1237</v>
      </c>
      <c r="B226" s="38" t="s">
        <v>1263</v>
      </c>
      <c r="C226" s="42">
        <v>11</v>
      </c>
      <c r="D226" s="42">
        <v>13</v>
      </c>
      <c r="E226" s="42">
        <v>607</v>
      </c>
      <c r="F226" s="42">
        <v>582</v>
      </c>
      <c r="G226" s="127">
        <f t="shared" si="3"/>
        <v>25</v>
      </c>
      <c r="H226" s="42">
        <v>106</v>
      </c>
      <c r="I226" s="42">
        <v>136</v>
      </c>
      <c r="J226" s="42">
        <v>137</v>
      </c>
    </row>
    <row r="227" spans="1:10" s="39" customFormat="1" ht="12.75">
      <c r="A227" s="37">
        <v>1145</v>
      </c>
      <c r="B227" s="38" t="s">
        <v>1216</v>
      </c>
      <c r="C227" s="42">
        <v>402</v>
      </c>
      <c r="D227" s="42">
        <v>423</v>
      </c>
      <c r="E227" s="42">
        <v>620</v>
      </c>
      <c r="F227" s="42">
        <v>582</v>
      </c>
      <c r="G227" s="127">
        <f t="shared" si="3"/>
        <v>38</v>
      </c>
      <c r="H227" s="42">
        <v>118</v>
      </c>
      <c r="I227" s="42">
        <v>131</v>
      </c>
      <c r="J227" s="42">
        <v>126</v>
      </c>
    </row>
    <row r="228" spans="1:10" s="39" customFormat="1" ht="12.75">
      <c r="A228" s="37">
        <v>1185</v>
      </c>
      <c r="B228" s="38" t="s">
        <v>1236</v>
      </c>
      <c r="C228" s="42">
        <v>129</v>
      </c>
      <c r="D228" s="42">
        <v>132</v>
      </c>
      <c r="E228" s="42">
        <v>651</v>
      </c>
      <c r="F228" s="42">
        <v>582</v>
      </c>
      <c r="G228" s="127">
        <f t="shared" si="3"/>
        <v>69</v>
      </c>
      <c r="H228" s="42">
        <v>121</v>
      </c>
      <c r="I228" s="42">
        <v>132</v>
      </c>
      <c r="J228" s="42">
        <v>129</v>
      </c>
    </row>
    <row r="229" spans="1:10" s="39" customFormat="1" ht="12.75">
      <c r="A229" s="37">
        <v>1495</v>
      </c>
      <c r="B229" s="38" t="s">
        <v>1382</v>
      </c>
      <c r="C229" s="42">
        <v>114</v>
      </c>
      <c r="D229" s="42">
        <v>126</v>
      </c>
      <c r="E229" s="42">
        <v>649</v>
      </c>
      <c r="F229" s="42">
        <v>582</v>
      </c>
      <c r="G229" s="127">
        <f t="shared" si="3"/>
        <v>67</v>
      </c>
      <c r="H229" s="42">
        <v>110</v>
      </c>
      <c r="I229" s="42">
        <v>137</v>
      </c>
      <c r="J229" s="42">
        <v>136</v>
      </c>
    </row>
    <row r="230" spans="1:10" s="39" customFormat="1" ht="12.75">
      <c r="A230" s="37">
        <v>1310</v>
      </c>
      <c r="B230" s="38" t="s">
        <v>1303</v>
      </c>
      <c r="C230" s="42">
        <v>129</v>
      </c>
      <c r="D230" s="42">
        <v>146</v>
      </c>
      <c r="E230" s="42">
        <v>653</v>
      </c>
      <c r="F230" s="42">
        <v>582</v>
      </c>
      <c r="G230" s="127">
        <f t="shared" si="3"/>
        <v>71</v>
      </c>
      <c r="H230" s="42">
        <v>111</v>
      </c>
      <c r="I230" s="42">
        <v>144</v>
      </c>
      <c r="J230" s="42">
        <v>118</v>
      </c>
    </row>
    <row r="231" spans="1:10" s="39" customFormat="1" ht="12.75">
      <c r="A231" s="37">
        <v>1455</v>
      </c>
      <c r="B231" s="38" t="s">
        <v>1369</v>
      </c>
      <c r="C231" s="42">
        <v>59</v>
      </c>
      <c r="D231" s="42">
        <v>62</v>
      </c>
      <c r="E231" s="42">
        <v>627</v>
      </c>
      <c r="F231" s="42">
        <v>582</v>
      </c>
      <c r="G231" s="127">
        <f t="shared" si="3"/>
        <v>45</v>
      </c>
      <c r="H231" s="42">
        <v>120</v>
      </c>
      <c r="I231" s="42">
        <v>121</v>
      </c>
      <c r="J231" s="42">
        <v>126</v>
      </c>
    </row>
    <row r="232" spans="1:10" s="39" customFormat="1" ht="12.75">
      <c r="A232" s="37">
        <v>1450</v>
      </c>
      <c r="B232" s="38" t="s">
        <v>1367</v>
      </c>
      <c r="C232" s="42">
        <v>35</v>
      </c>
      <c r="D232" s="42">
        <v>35</v>
      </c>
      <c r="E232" s="42">
        <v>642</v>
      </c>
      <c r="F232" s="42">
        <v>582</v>
      </c>
      <c r="G232" s="127">
        <f t="shared" si="3"/>
        <v>60</v>
      </c>
      <c r="H232" s="42">
        <v>123</v>
      </c>
      <c r="I232" s="42">
        <v>119</v>
      </c>
      <c r="J232" s="42">
        <v>134</v>
      </c>
    </row>
    <row r="233" spans="1:10" s="39" customFormat="1" ht="12.75">
      <c r="A233" s="37">
        <v>1465</v>
      </c>
      <c r="B233" s="38" t="s">
        <v>1373</v>
      </c>
      <c r="C233" s="42">
        <v>43</v>
      </c>
      <c r="D233" s="42">
        <v>44</v>
      </c>
      <c r="E233" s="42">
        <v>633</v>
      </c>
      <c r="F233" s="42">
        <v>582</v>
      </c>
      <c r="G233" s="127">
        <f t="shared" si="3"/>
        <v>51</v>
      </c>
      <c r="H233" s="42">
        <v>122</v>
      </c>
      <c r="I233" s="42">
        <v>126</v>
      </c>
      <c r="J233" s="42">
        <v>118</v>
      </c>
    </row>
    <row r="234" spans="1:10" s="39" customFormat="1" ht="12.75">
      <c r="A234" s="37">
        <v>1496</v>
      </c>
      <c r="B234" s="38" t="s">
        <v>1384</v>
      </c>
      <c r="C234" s="42">
        <v>100</v>
      </c>
      <c r="D234" s="42">
        <v>103</v>
      </c>
      <c r="E234" s="42">
        <v>618</v>
      </c>
      <c r="F234" s="42">
        <v>582</v>
      </c>
      <c r="G234" s="127">
        <f t="shared" si="3"/>
        <v>36</v>
      </c>
      <c r="H234" s="42">
        <v>116</v>
      </c>
      <c r="I234" s="42">
        <v>133</v>
      </c>
      <c r="J234" s="42">
        <v>118</v>
      </c>
    </row>
    <row r="235" spans="1:10" s="39" customFormat="1" ht="12.75">
      <c r="A235" s="37">
        <v>1189</v>
      </c>
      <c r="B235" s="38" t="s">
        <v>1238</v>
      </c>
      <c r="C235" s="42">
        <v>40</v>
      </c>
      <c r="D235" s="42">
        <v>42</v>
      </c>
      <c r="E235" s="42">
        <v>588</v>
      </c>
      <c r="F235" s="42">
        <v>582</v>
      </c>
      <c r="G235" s="127">
        <f t="shared" si="3"/>
        <v>6</v>
      </c>
      <c r="H235" s="42">
        <v>116</v>
      </c>
      <c r="I235" s="42">
        <v>118</v>
      </c>
      <c r="J235" s="42">
        <v>128</v>
      </c>
    </row>
    <row r="236" spans="1:10" s="39" customFormat="1" ht="12.75">
      <c r="A236" s="37">
        <v>1315</v>
      </c>
      <c r="B236" s="38" t="s">
        <v>1308</v>
      </c>
      <c r="C236" s="42">
        <v>349</v>
      </c>
      <c r="D236" s="42">
        <v>353</v>
      </c>
      <c r="E236" s="42">
        <v>620</v>
      </c>
      <c r="F236" s="42">
        <v>582</v>
      </c>
      <c r="G236" s="127">
        <f t="shared" si="3"/>
        <v>38</v>
      </c>
      <c r="H236" s="42">
        <v>109</v>
      </c>
      <c r="I236" s="42">
        <v>134</v>
      </c>
      <c r="J236" s="42">
        <v>116</v>
      </c>
    </row>
    <row r="237" spans="1:10" s="39" customFormat="1" ht="12.75">
      <c r="A237" s="37">
        <v>1170</v>
      </c>
      <c r="B237" s="38" t="s">
        <v>1226</v>
      </c>
      <c r="C237" s="42">
        <v>175</v>
      </c>
      <c r="D237" s="42">
        <v>193</v>
      </c>
      <c r="E237" s="42">
        <v>629</v>
      </c>
      <c r="F237" s="42">
        <v>582</v>
      </c>
      <c r="G237" s="127">
        <f t="shared" si="3"/>
        <v>47</v>
      </c>
      <c r="H237" s="42">
        <v>115</v>
      </c>
      <c r="I237" s="42">
        <v>139</v>
      </c>
      <c r="J237" s="42">
        <v>126</v>
      </c>
    </row>
    <row r="238" spans="1:10" s="39" customFormat="1" ht="12.75">
      <c r="A238" s="37">
        <v>1490</v>
      </c>
      <c r="B238" s="38" t="s">
        <v>1379</v>
      </c>
      <c r="C238" s="42">
        <v>114</v>
      </c>
      <c r="D238" s="42">
        <v>143</v>
      </c>
      <c r="E238" s="42">
        <v>641</v>
      </c>
      <c r="F238" s="42">
        <v>582</v>
      </c>
      <c r="G238" s="127">
        <f t="shared" si="3"/>
        <v>59</v>
      </c>
      <c r="H238" s="42">
        <v>104</v>
      </c>
      <c r="I238" s="42">
        <v>134</v>
      </c>
      <c r="J238" s="42">
        <v>132</v>
      </c>
    </row>
    <row r="239" spans="1:10" s="39" customFormat="1" ht="12.75">
      <c r="A239" s="37">
        <v>2265</v>
      </c>
      <c r="B239" s="38" t="s">
        <v>1527</v>
      </c>
      <c r="C239" s="42">
        <v>42</v>
      </c>
      <c r="D239" s="42">
        <v>42</v>
      </c>
      <c r="E239" s="42">
        <v>604</v>
      </c>
      <c r="F239" s="42">
        <v>582</v>
      </c>
      <c r="G239" s="127">
        <f t="shared" si="3"/>
        <v>22</v>
      </c>
      <c r="H239" s="42">
        <v>99</v>
      </c>
      <c r="I239" s="42">
        <v>144</v>
      </c>
      <c r="J239" s="42">
        <v>107</v>
      </c>
    </row>
    <row r="240" spans="1:10" s="39" customFormat="1" ht="12.75">
      <c r="A240" s="37">
        <v>1115</v>
      </c>
      <c r="B240" s="38" t="s">
        <v>1204</v>
      </c>
      <c r="C240" s="42">
        <v>50</v>
      </c>
      <c r="D240" s="42">
        <v>62</v>
      </c>
      <c r="E240" s="42">
        <v>681</v>
      </c>
      <c r="F240" s="42">
        <v>582</v>
      </c>
      <c r="G240" s="127">
        <f t="shared" si="3"/>
        <v>99</v>
      </c>
      <c r="H240" s="42">
        <v>105</v>
      </c>
      <c r="I240" s="42">
        <v>141</v>
      </c>
      <c r="J240" s="42">
        <v>128</v>
      </c>
    </row>
    <row r="241" spans="1:11" s="39" customFormat="1" ht="12.75">
      <c r="A241" s="37">
        <v>1165</v>
      </c>
      <c r="B241" s="38" t="s">
        <v>1224</v>
      </c>
      <c r="C241" s="42">
        <v>66</v>
      </c>
      <c r="D241" s="42">
        <v>83</v>
      </c>
      <c r="E241" s="42">
        <v>655</v>
      </c>
      <c r="F241" s="42">
        <v>582</v>
      </c>
      <c r="G241" s="127">
        <f t="shared" si="3"/>
        <v>73</v>
      </c>
      <c r="H241" s="42">
        <v>122</v>
      </c>
      <c r="I241" s="42">
        <v>143</v>
      </c>
      <c r="J241" s="42">
        <v>126</v>
      </c>
    </row>
    <row r="242" spans="1:11" s="39" customFormat="1" ht="12.75">
      <c r="A242" s="37">
        <v>1550</v>
      </c>
      <c r="B242" s="38" t="s">
        <v>1398</v>
      </c>
      <c r="C242" s="42">
        <v>55</v>
      </c>
      <c r="D242" s="42">
        <v>66</v>
      </c>
      <c r="E242" s="42">
        <v>599</v>
      </c>
      <c r="F242" s="42">
        <v>582</v>
      </c>
      <c r="G242" s="127">
        <f t="shared" si="3"/>
        <v>17</v>
      </c>
      <c r="H242" s="42">
        <v>109</v>
      </c>
      <c r="I242" s="42">
        <v>130</v>
      </c>
      <c r="J242" s="42">
        <v>123</v>
      </c>
    </row>
    <row r="243" spans="1:11" s="39" customFormat="1" ht="12.75">
      <c r="A243" s="37">
        <v>1200</v>
      </c>
      <c r="B243" s="38" t="s">
        <v>1246</v>
      </c>
      <c r="C243" s="42">
        <v>85</v>
      </c>
      <c r="D243" s="42">
        <v>90</v>
      </c>
      <c r="E243" s="42">
        <v>619</v>
      </c>
      <c r="F243" s="42">
        <v>582</v>
      </c>
      <c r="G243" s="127">
        <f t="shared" si="3"/>
        <v>37</v>
      </c>
      <c r="H243" s="42">
        <v>115</v>
      </c>
      <c r="I243" s="42">
        <v>127</v>
      </c>
      <c r="J243" s="42">
        <v>130</v>
      </c>
    </row>
    <row r="244" spans="1:11" s="39" customFormat="1" ht="30" customHeight="1">
      <c r="A244" s="37">
        <v>1135</v>
      </c>
      <c r="B244" s="38" t="s">
        <v>1212</v>
      </c>
      <c r="C244" s="42">
        <v>230</v>
      </c>
      <c r="D244" s="42">
        <v>242</v>
      </c>
      <c r="E244" s="42">
        <v>624</v>
      </c>
      <c r="F244" s="42">
        <v>582</v>
      </c>
      <c r="G244" s="127">
        <f t="shared" si="3"/>
        <v>42</v>
      </c>
      <c r="H244" s="42">
        <v>111</v>
      </c>
      <c r="I244" s="42">
        <v>131</v>
      </c>
      <c r="J244" s="42">
        <v>136</v>
      </c>
    </row>
    <row r="245" spans="1:11" s="39" customFormat="1" ht="12.75">
      <c r="A245" s="37">
        <v>1295</v>
      </c>
      <c r="B245" s="38" t="s">
        <v>1297</v>
      </c>
      <c r="C245" s="42">
        <v>85</v>
      </c>
      <c r="D245" s="42">
        <v>90</v>
      </c>
      <c r="E245" s="42">
        <v>626</v>
      </c>
      <c r="F245" s="42">
        <v>582</v>
      </c>
      <c r="G245" s="127">
        <f t="shared" si="3"/>
        <v>44</v>
      </c>
      <c r="H245" s="42">
        <v>107</v>
      </c>
      <c r="I245" s="42">
        <v>128</v>
      </c>
      <c r="J245" s="42">
        <v>126</v>
      </c>
    </row>
    <row r="246" spans="1:11" s="39" customFormat="1" ht="12.75">
      <c r="A246" s="37">
        <v>1110</v>
      </c>
      <c r="B246" s="38" t="s">
        <v>1201</v>
      </c>
      <c r="C246" s="42">
        <v>34</v>
      </c>
      <c r="D246" s="42">
        <v>38</v>
      </c>
      <c r="E246" s="42">
        <v>661</v>
      </c>
      <c r="F246" s="42">
        <v>582</v>
      </c>
      <c r="G246" s="127">
        <f t="shared" si="3"/>
        <v>79</v>
      </c>
      <c r="H246" s="42">
        <v>121</v>
      </c>
      <c r="I246" s="42">
        <v>144</v>
      </c>
      <c r="J246" s="42">
        <v>139</v>
      </c>
    </row>
    <row r="247" spans="1:11" s="39" customFormat="1" ht="12.75">
      <c r="A247" s="37">
        <v>1106</v>
      </c>
      <c r="B247" s="38" t="s">
        <v>1198</v>
      </c>
      <c r="C247" s="42">
        <v>22</v>
      </c>
      <c r="D247" s="42">
        <v>33</v>
      </c>
      <c r="E247" s="42">
        <v>671</v>
      </c>
      <c r="F247" s="42">
        <v>582</v>
      </c>
      <c r="G247" s="127">
        <f t="shared" si="3"/>
        <v>89</v>
      </c>
      <c r="H247" s="42">
        <v>116</v>
      </c>
      <c r="I247" s="42">
        <v>141</v>
      </c>
      <c r="J247" s="42">
        <v>131</v>
      </c>
    </row>
    <row r="248" spans="1:11" s="39" customFormat="1" ht="12.75">
      <c r="A248" s="37">
        <v>1120</v>
      </c>
      <c r="B248" s="38" t="s">
        <v>1206</v>
      </c>
      <c r="C248" s="42">
        <v>117</v>
      </c>
      <c r="D248" s="42">
        <v>123</v>
      </c>
      <c r="E248" s="42">
        <v>630</v>
      </c>
      <c r="F248" s="42">
        <v>582</v>
      </c>
      <c r="G248" s="127">
        <f t="shared" si="3"/>
        <v>48</v>
      </c>
      <c r="H248" s="42">
        <v>116</v>
      </c>
      <c r="I248" s="42">
        <v>126</v>
      </c>
      <c r="J248" s="42">
        <v>140</v>
      </c>
    </row>
    <row r="249" spans="1:11" s="39" customFormat="1" ht="12.75">
      <c r="A249" s="147">
        <v>1100</v>
      </c>
      <c r="B249" s="41" t="s">
        <v>1192</v>
      </c>
      <c r="C249" s="40">
        <v>38</v>
      </c>
      <c r="D249" s="40">
        <v>39</v>
      </c>
      <c r="E249" s="40">
        <v>615</v>
      </c>
      <c r="F249" s="42">
        <v>582</v>
      </c>
      <c r="G249" s="127">
        <f t="shared" si="3"/>
        <v>33</v>
      </c>
      <c r="H249" s="40">
        <v>105</v>
      </c>
      <c r="I249" s="40">
        <v>124</v>
      </c>
      <c r="J249" s="40">
        <v>126</v>
      </c>
    </row>
    <row r="250" spans="1:11" s="39" customFormat="1" ht="12.75">
      <c r="A250" s="40"/>
      <c r="B250" s="41"/>
      <c r="C250" s="40"/>
      <c r="D250" s="40"/>
      <c r="E250" s="40"/>
      <c r="F250" s="40"/>
      <c r="G250" s="40"/>
      <c r="H250" s="40"/>
      <c r="I250" s="40"/>
      <c r="J250" s="40"/>
    </row>
    <row r="251" spans="1:11" s="39" customFormat="1">
      <c r="A251" s="28"/>
      <c r="B251" s="36"/>
      <c r="C251" s="28"/>
      <c r="D251" s="28"/>
      <c r="E251" s="28"/>
      <c r="F251" s="40"/>
      <c r="G251" s="40"/>
      <c r="H251" s="28"/>
      <c r="I251" s="28"/>
      <c r="J251" s="28"/>
    </row>
    <row r="252" spans="1:11" s="39" customFormat="1">
      <c r="A252" s="28"/>
      <c r="B252" s="36"/>
      <c r="C252" s="28"/>
      <c r="D252" s="28"/>
      <c r="E252" s="28"/>
      <c r="F252" s="28"/>
      <c r="G252" s="28"/>
      <c r="H252" s="28"/>
      <c r="I252" s="28"/>
      <c r="J252" s="28"/>
    </row>
    <row r="253" spans="1:11" s="39" customFormat="1">
      <c r="A253" s="28"/>
      <c r="B253" s="36"/>
      <c r="C253" s="28"/>
      <c r="D253" s="28"/>
      <c r="E253" s="28"/>
      <c r="F253" s="28"/>
      <c r="G253" s="28"/>
      <c r="H253" s="28"/>
      <c r="I253" s="28"/>
      <c r="J253" s="28"/>
      <c r="K253"/>
    </row>
    <row r="254" spans="1:11" s="39" customFormat="1">
      <c r="A254" s="28"/>
      <c r="B254" s="36"/>
      <c r="C254" s="28"/>
      <c r="D254" s="28"/>
      <c r="E254" s="28"/>
      <c r="F254" s="28"/>
      <c r="G254" s="28"/>
      <c r="H254" s="28"/>
      <c r="I254" s="28"/>
      <c r="J254" s="28"/>
      <c r="K254"/>
    </row>
    <row r="255" spans="1:11" s="39" customFormat="1">
      <c r="A255" s="28"/>
      <c r="B255" s="36"/>
      <c r="C255" s="28"/>
      <c r="D255" s="28"/>
      <c r="E255" s="28"/>
      <c r="F255" s="28"/>
      <c r="G255" s="28"/>
      <c r="H255" s="28"/>
      <c r="I255" s="28"/>
      <c r="J255" s="28"/>
      <c r="K255"/>
    </row>
  </sheetData>
  <phoneticPr fontId="3" type="noConversion"/>
  <pageMargins left="0.7" right="0.7" top="0.75" bottom="0.75" header="0.3" footer="0.3"/>
  <pageSetup paperSize="9" orientation="portrait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I574"/>
  <sheetViews>
    <sheetView workbookViewId="0">
      <selection activeCell="D27" sqref="D27"/>
    </sheetView>
  </sheetViews>
  <sheetFormatPr defaultRowHeight="13.5"/>
  <cols>
    <col min="1" max="1" width="9.5" bestFit="1" customWidth="1"/>
    <col min="2" max="2" width="24.625" customWidth="1"/>
  </cols>
  <sheetData>
    <row r="1" spans="1:9" s="121" customFormat="1" ht="25.5">
      <c r="A1" s="124" t="s">
        <v>1657</v>
      </c>
      <c r="B1" s="124" t="s">
        <v>1</v>
      </c>
      <c r="C1" s="126" t="s">
        <v>1750</v>
      </c>
      <c r="D1" s="20" t="s">
        <v>1653</v>
      </c>
      <c r="E1" s="123" t="s">
        <v>1738</v>
      </c>
      <c r="F1" s="125" t="s">
        <v>5</v>
      </c>
      <c r="G1" s="125" t="s">
        <v>6</v>
      </c>
      <c r="H1" s="125" t="s">
        <v>7</v>
      </c>
      <c r="I1" s="119" t="s">
        <v>1638</v>
      </c>
    </row>
    <row r="2" spans="1:9">
      <c r="A2" s="95">
        <v>3275</v>
      </c>
      <c r="B2" s="95" t="s">
        <v>172</v>
      </c>
      <c r="C2" s="95">
        <v>25</v>
      </c>
      <c r="D2" s="95">
        <v>27</v>
      </c>
      <c r="E2" s="95">
        <v>575</v>
      </c>
      <c r="F2" s="95">
        <v>118</v>
      </c>
      <c r="G2" s="95">
        <v>122</v>
      </c>
      <c r="H2" s="95">
        <v>127</v>
      </c>
      <c r="I2" s="95">
        <f>E2-476</f>
        <v>99</v>
      </c>
    </row>
    <row r="3" spans="1:9">
      <c r="A3" s="95">
        <v>195</v>
      </c>
      <c r="B3" s="95" t="s">
        <v>25</v>
      </c>
      <c r="C3" s="95">
        <v>4</v>
      </c>
      <c r="D3" s="95">
        <v>4</v>
      </c>
      <c r="E3" s="95">
        <v>566</v>
      </c>
      <c r="F3" s="95">
        <v>108</v>
      </c>
      <c r="G3" s="95">
        <v>109</v>
      </c>
      <c r="H3" s="95">
        <v>123</v>
      </c>
      <c r="I3" s="95">
        <f>E3-476</f>
        <v>90</v>
      </c>
    </row>
    <row r="4" spans="1:9">
      <c r="A4" s="95">
        <v>1325</v>
      </c>
      <c r="B4" s="95" t="s">
        <v>27</v>
      </c>
      <c r="C4" s="95">
        <v>50</v>
      </c>
      <c r="D4" s="95">
        <v>58</v>
      </c>
      <c r="E4" s="95">
        <v>563</v>
      </c>
      <c r="F4" s="95">
        <v>95</v>
      </c>
      <c r="G4" s="95">
        <v>126</v>
      </c>
      <c r="H4" s="95">
        <v>103</v>
      </c>
      <c r="I4" s="95">
        <f>E4-476</f>
        <v>87</v>
      </c>
    </row>
    <row r="5" spans="1:9">
      <c r="A5" s="95">
        <v>2335</v>
      </c>
      <c r="B5" s="95" t="s">
        <v>41</v>
      </c>
      <c r="C5" s="95">
        <v>34</v>
      </c>
      <c r="D5" s="95">
        <v>36</v>
      </c>
      <c r="E5" s="95">
        <v>561</v>
      </c>
      <c r="F5" s="95">
        <v>118</v>
      </c>
      <c r="G5" s="95">
        <v>114</v>
      </c>
      <c r="H5" s="95">
        <v>110</v>
      </c>
      <c r="I5" s="95">
        <f>E5-476</f>
        <v>85</v>
      </c>
    </row>
    <row r="6" spans="1:9">
      <c r="A6" s="95">
        <v>2630</v>
      </c>
      <c r="B6" s="95" t="s">
        <v>83</v>
      </c>
      <c r="C6" s="95">
        <v>58</v>
      </c>
      <c r="D6" s="95">
        <v>61</v>
      </c>
      <c r="E6" s="95">
        <v>559</v>
      </c>
      <c r="F6" s="95">
        <v>106</v>
      </c>
      <c r="G6" s="95">
        <v>123</v>
      </c>
      <c r="H6" s="95">
        <v>124</v>
      </c>
      <c r="I6" s="95">
        <f>E6-476</f>
        <v>83</v>
      </c>
    </row>
    <row r="7" spans="1:9">
      <c r="A7" s="95">
        <v>2925</v>
      </c>
      <c r="B7" s="95" t="s">
        <v>121</v>
      </c>
      <c r="C7" s="95">
        <v>43</v>
      </c>
      <c r="D7" s="95">
        <v>45</v>
      </c>
      <c r="E7" s="95">
        <v>558</v>
      </c>
      <c r="F7" s="95">
        <v>106</v>
      </c>
      <c r="G7" s="95">
        <v>125</v>
      </c>
      <c r="H7" s="95">
        <v>131</v>
      </c>
      <c r="I7" s="95">
        <f>E7-476</f>
        <v>82</v>
      </c>
    </row>
    <row r="8" spans="1:9">
      <c r="A8" s="95">
        <v>4060</v>
      </c>
      <c r="B8" s="95" t="s">
        <v>406</v>
      </c>
      <c r="C8" s="95">
        <v>19</v>
      </c>
      <c r="D8" s="95">
        <v>19</v>
      </c>
      <c r="E8" s="95">
        <v>557</v>
      </c>
      <c r="F8" s="95">
        <v>122</v>
      </c>
      <c r="G8" s="95">
        <v>118</v>
      </c>
      <c r="H8" s="95">
        <v>128</v>
      </c>
      <c r="I8" s="95">
        <f>E8-476</f>
        <v>81</v>
      </c>
    </row>
    <row r="9" spans="1:9">
      <c r="A9" s="95">
        <v>4200</v>
      </c>
      <c r="B9" s="95" t="s">
        <v>451</v>
      </c>
      <c r="C9" s="95">
        <v>94</v>
      </c>
      <c r="D9" s="95">
        <v>94</v>
      </c>
      <c r="E9" s="95">
        <v>557</v>
      </c>
      <c r="F9" s="95">
        <v>113</v>
      </c>
      <c r="G9" s="95">
        <v>113</v>
      </c>
      <c r="H9" s="95">
        <v>124</v>
      </c>
      <c r="I9" s="95">
        <f>E9-476</f>
        <v>81</v>
      </c>
    </row>
    <row r="10" spans="1:9">
      <c r="A10" s="95">
        <v>4880</v>
      </c>
      <c r="B10" s="95" t="s">
        <v>1658</v>
      </c>
      <c r="C10" s="95">
        <v>10</v>
      </c>
      <c r="D10" s="95">
        <v>12</v>
      </c>
      <c r="E10" s="95">
        <v>556</v>
      </c>
      <c r="F10" s="95">
        <v>111</v>
      </c>
      <c r="G10" s="95">
        <v>119</v>
      </c>
      <c r="H10" s="95">
        <v>129</v>
      </c>
      <c r="I10" s="95">
        <f>E10-476</f>
        <v>80</v>
      </c>
    </row>
    <row r="11" spans="1:9">
      <c r="A11" s="95">
        <v>5255</v>
      </c>
      <c r="B11" s="95" t="s">
        <v>754</v>
      </c>
      <c r="C11" s="95">
        <v>13</v>
      </c>
      <c r="D11" s="95">
        <v>13</v>
      </c>
      <c r="E11" s="95">
        <v>555</v>
      </c>
      <c r="F11" s="95">
        <v>111</v>
      </c>
      <c r="G11" s="95">
        <v>109</v>
      </c>
      <c r="H11" s="95">
        <v>122</v>
      </c>
      <c r="I11" s="95">
        <f>E11-476</f>
        <v>79</v>
      </c>
    </row>
    <row r="12" spans="1:9">
      <c r="A12" s="95">
        <v>3595</v>
      </c>
      <c r="B12" s="95" t="s">
        <v>274</v>
      </c>
      <c r="C12" s="95">
        <v>29</v>
      </c>
      <c r="D12" s="95">
        <v>29</v>
      </c>
      <c r="E12" s="95">
        <v>554</v>
      </c>
      <c r="F12" s="95">
        <v>117</v>
      </c>
      <c r="G12" s="95">
        <v>119</v>
      </c>
      <c r="H12" s="95">
        <v>126</v>
      </c>
      <c r="I12" s="95">
        <f>E12-476</f>
        <v>78</v>
      </c>
    </row>
    <row r="13" spans="1:9">
      <c r="A13" s="95">
        <v>5620</v>
      </c>
      <c r="B13" s="95" t="s">
        <v>863</v>
      </c>
      <c r="C13" s="95">
        <v>24</v>
      </c>
      <c r="D13" s="95">
        <v>24</v>
      </c>
      <c r="E13" s="95">
        <v>554</v>
      </c>
      <c r="F13" s="95">
        <v>114</v>
      </c>
      <c r="G13" s="95">
        <v>100</v>
      </c>
      <c r="H13" s="95">
        <v>121</v>
      </c>
      <c r="I13" s="95">
        <f>E13-476</f>
        <v>78</v>
      </c>
    </row>
    <row r="14" spans="1:9">
      <c r="A14" s="95">
        <v>3040</v>
      </c>
      <c r="B14" s="95" t="s">
        <v>133</v>
      </c>
      <c r="C14" s="95">
        <v>121</v>
      </c>
      <c r="D14" s="95">
        <v>128</v>
      </c>
      <c r="E14" s="95">
        <v>553</v>
      </c>
      <c r="F14" s="95">
        <v>112</v>
      </c>
      <c r="G14" s="95">
        <v>105</v>
      </c>
      <c r="H14" s="95">
        <v>117</v>
      </c>
      <c r="I14" s="95">
        <f>E14-476</f>
        <v>77</v>
      </c>
    </row>
    <row r="15" spans="1:9">
      <c r="A15" s="95">
        <v>4065</v>
      </c>
      <c r="B15" s="95" t="s">
        <v>408</v>
      </c>
      <c r="C15" s="95">
        <v>13</v>
      </c>
      <c r="D15" s="95">
        <v>13</v>
      </c>
      <c r="E15" s="95">
        <v>553</v>
      </c>
      <c r="F15" s="95">
        <v>108</v>
      </c>
      <c r="G15" s="95">
        <v>112</v>
      </c>
      <c r="H15" s="95">
        <v>123</v>
      </c>
      <c r="I15" s="95">
        <f>E15-476</f>
        <v>77</v>
      </c>
    </row>
    <row r="16" spans="1:9">
      <c r="A16" s="95">
        <v>4350</v>
      </c>
      <c r="B16" s="95" t="s">
        <v>500</v>
      </c>
      <c r="C16" s="95">
        <v>46</v>
      </c>
      <c r="D16" s="95">
        <v>46</v>
      </c>
      <c r="E16" s="95">
        <v>553</v>
      </c>
      <c r="F16" s="95">
        <v>118</v>
      </c>
      <c r="G16" s="95">
        <v>117</v>
      </c>
      <c r="H16" s="95">
        <v>116</v>
      </c>
      <c r="I16" s="95">
        <f>E16-476</f>
        <v>77</v>
      </c>
    </row>
    <row r="17" spans="1:9">
      <c r="A17" s="95">
        <v>2025</v>
      </c>
      <c r="B17" s="95" t="s">
        <v>35</v>
      </c>
      <c r="C17" s="95">
        <v>65</v>
      </c>
      <c r="D17" s="95">
        <v>72</v>
      </c>
      <c r="E17" s="95">
        <v>552</v>
      </c>
      <c r="F17" s="95">
        <v>108</v>
      </c>
      <c r="G17" s="95">
        <v>115</v>
      </c>
      <c r="H17" s="95">
        <v>117</v>
      </c>
      <c r="I17" s="95">
        <f>E17-476</f>
        <v>76</v>
      </c>
    </row>
    <row r="18" spans="1:9">
      <c r="A18" s="95">
        <v>2895</v>
      </c>
      <c r="B18" s="95" t="s">
        <v>108</v>
      </c>
      <c r="C18" s="95">
        <v>13</v>
      </c>
      <c r="D18" s="95">
        <v>16</v>
      </c>
      <c r="E18" s="95">
        <v>552</v>
      </c>
      <c r="F18" s="95">
        <v>107</v>
      </c>
      <c r="G18" s="95">
        <v>111</v>
      </c>
      <c r="H18" s="95">
        <v>130</v>
      </c>
      <c r="I18" s="95">
        <f>E18-476</f>
        <v>76</v>
      </c>
    </row>
    <row r="19" spans="1:9">
      <c r="A19" s="95">
        <v>2450</v>
      </c>
      <c r="B19" s="95" t="s">
        <v>57</v>
      </c>
      <c r="C19" s="95">
        <v>89</v>
      </c>
      <c r="D19" s="95">
        <v>92</v>
      </c>
      <c r="E19" s="95">
        <v>551</v>
      </c>
      <c r="F19" s="95">
        <v>124</v>
      </c>
      <c r="G19" s="95">
        <v>106</v>
      </c>
      <c r="H19" s="95">
        <v>130</v>
      </c>
      <c r="I19" s="95">
        <f>E19-476</f>
        <v>75</v>
      </c>
    </row>
    <row r="20" spans="1:9">
      <c r="A20" s="95">
        <v>3780</v>
      </c>
      <c r="B20" s="95" t="s">
        <v>346</v>
      </c>
      <c r="C20" s="95">
        <v>64</v>
      </c>
      <c r="D20" s="95">
        <v>79</v>
      </c>
      <c r="E20" s="95">
        <v>551</v>
      </c>
      <c r="F20" s="95">
        <v>102</v>
      </c>
      <c r="G20" s="95">
        <v>105</v>
      </c>
      <c r="H20" s="95">
        <v>128</v>
      </c>
      <c r="I20" s="95">
        <f>E20-476</f>
        <v>75</v>
      </c>
    </row>
    <row r="21" spans="1:9">
      <c r="A21" s="95">
        <v>4795</v>
      </c>
      <c r="B21" s="95" t="s">
        <v>618</v>
      </c>
      <c r="C21" s="95">
        <v>37</v>
      </c>
      <c r="D21" s="95">
        <v>37</v>
      </c>
      <c r="E21" s="95">
        <v>551</v>
      </c>
      <c r="F21" s="95">
        <v>115</v>
      </c>
      <c r="G21" s="95">
        <v>98</v>
      </c>
      <c r="H21" s="95">
        <v>115</v>
      </c>
      <c r="I21" s="95">
        <f>E21-476</f>
        <v>75</v>
      </c>
    </row>
    <row r="22" spans="1:9">
      <c r="A22" s="95">
        <v>5390</v>
      </c>
      <c r="B22" s="95" t="s">
        <v>786</v>
      </c>
      <c r="C22" s="95">
        <v>33</v>
      </c>
      <c r="D22" s="95">
        <v>33</v>
      </c>
      <c r="E22" s="95">
        <v>550</v>
      </c>
      <c r="F22" s="95">
        <v>122</v>
      </c>
      <c r="G22" s="95">
        <v>127</v>
      </c>
      <c r="H22" s="95">
        <v>116</v>
      </c>
      <c r="I22" s="95">
        <f>E22-476</f>
        <v>74</v>
      </c>
    </row>
    <row r="23" spans="1:9">
      <c r="A23" s="95">
        <v>1765</v>
      </c>
      <c r="B23" s="95" t="s">
        <v>33</v>
      </c>
      <c r="C23" s="95">
        <v>14</v>
      </c>
      <c r="D23" s="95">
        <v>17</v>
      </c>
      <c r="E23" s="95">
        <v>549</v>
      </c>
      <c r="F23" s="95">
        <v>107</v>
      </c>
      <c r="G23" s="95">
        <v>124</v>
      </c>
      <c r="H23" s="95">
        <v>114</v>
      </c>
      <c r="I23" s="95">
        <f>E23-476</f>
        <v>73</v>
      </c>
    </row>
    <row r="24" spans="1:9">
      <c r="A24" s="95">
        <v>2870</v>
      </c>
      <c r="B24" s="95" t="s">
        <v>97</v>
      </c>
      <c r="C24" s="95">
        <v>107</v>
      </c>
      <c r="D24" s="95">
        <v>113</v>
      </c>
      <c r="E24" s="95">
        <v>549</v>
      </c>
      <c r="F24" s="95">
        <v>110</v>
      </c>
      <c r="G24" s="95">
        <v>96</v>
      </c>
      <c r="H24" s="95">
        <v>123</v>
      </c>
      <c r="I24" s="95">
        <f>E24-476</f>
        <v>73</v>
      </c>
    </row>
    <row r="25" spans="1:9">
      <c r="A25" s="95">
        <v>5570</v>
      </c>
      <c r="B25" s="95" t="s">
        <v>842</v>
      </c>
      <c r="C25" s="95">
        <v>54</v>
      </c>
      <c r="D25" s="95">
        <v>54</v>
      </c>
      <c r="E25" s="95">
        <v>549</v>
      </c>
      <c r="F25" s="95">
        <v>103</v>
      </c>
      <c r="G25" s="95">
        <v>111</v>
      </c>
      <c r="H25" s="95">
        <v>126</v>
      </c>
      <c r="I25" s="95">
        <f>E25-476</f>
        <v>73</v>
      </c>
    </row>
    <row r="26" spans="1:9">
      <c r="A26" s="95">
        <v>5835</v>
      </c>
      <c r="B26" s="95" t="s">
        <v>898</v>
      </c>
      <c r="C26" s="95">
        <v>12</v>
      </c>
      <c r="D26" s="95">
        <v>12</v>
      </c>
      <c r="E26" s="95">
        <v>549</v>
      </c>
      <c r="F26" s="95">
        <v>124</v>
      </c>
      <c r="G26" s="95">
        <v>99</v>
      </c>
      <c r="H26" s="95">
        <v>123</v>
      </c>
      <c r="I26" s="95">
        <f>E26-476</f>
        <v>73</v>
      </c>
    </row>
    <row r="27" spans="1:9">
      <c r="A27" s="95">
        <v>3200</v>
      </c>
      <c r="B27" s="95" t="s">
        <v>151</v>
      </c>
      <c r="C27" s="95">
        <v>273</v>
      </c>
      <c r="D27" s="95">
        <v>284</v>
      </c>
      <c r="E27" s="95">
        <v>548</v>
      </c>
      <c r="F27" s="95">
        <v>107</v>
      </c>
      <c r="G27" s="95">
        <v>121</v>
      </c>
      <c r="H27" s="95">
        <v>111</v>
      </c>
      <c r="I27" s="95">
        <f>E27-476</f>
        <v>72</v>
      </c>
    </row>
    <row r="28" spans="1:9">
      <c r="A28" s="95">
        <v>3900</v>
      </c>
      <c r="B28" s="95" t="s">
        <v>364</v>
      </c>
      <c r="C28" s="95">
        <v>30</v>
      </c>
      <c r="D28" s="95">
        <v>32</v>
      </c>
      <c r="E28" s="95">
        <v>548</v>
      </c>
      <c r="F28" s="95">
        <v>118</v>
      </c>
      <c r="G28" s="95">
        <v>103</v>
      </c>
      <c r="H28" s="95">
        <v>134</v>
      </c>
      <c r="I28" s="95">
        <f>E28-476</f>
        <v>72</v>
      </c>
    </row>
    <row r="29" spans="1:9">
      <c r="A29" s="95">
        <v>3285</v>
      </c>
      <c r="B29" s="95" t="s">
        <v>176</v>
      </c>
      <c r="C29" s="95">
        <v>28</v>
      </c>
      <c r="D29" s="95">
        <v>28</v>
      </c>
      <c r="E29" s="95">
        <v>547</v>
      </c>
      <c r="F29" s="95">
        <v>106</v>
      </c>
      <c r="G29" s="95">
        <v>99</v>
      </c>
      <c r="H29" s="95">
        <v>123</v>
      </c>
      <c r="I29" s="95">
        <f>E29-476</f>
        <v>71</v>
      </c>
    </row>
    <row r="30" spans="1:9">
      <c r="A30" s="95">
        <v>3690</v>
      </c>
      <c r="B30" s="95" t="s">
        <v>308</v>
      </c>
      <c r="C30" s="95">
        <v>50</v>
      </c>
      <c r="D30" s="95">
        <v>53</v>
      </c>
      <c r="E30" s="95">
        <v>547</v>
      </c>
      <c r="F30" s="95">
        <v>112</v>
      </c>
      <c r="G30" s="95">
        <v>109</v>
      </c>
      <c r="H30" s="95">
        <v>126</v>
      </c>
      <c r="I30" s="95">
        <f>E30-476</f>
        <v>71</v>
      </c>
    </row>
    <row r="31" spans="1:9">
      <c r="A31" s="95">
        <v>4050</v>
      </c>
      <c r="B31" s="95" t="s">
        <v>404</v>
      </c>
      <c r="C31" s="95">
        <v>49</v>
      </c>
      <c r="D31" s="95">
        <v>49</v>
      </c>
      <c r="E31" s="95">
        <v>547</v>
      </c>
      <c r="F31" s="95">
        <v>98</v>
      </c>
      <c r="G31" s="95">
        <v>105</v>
      </c>
      <c r="H31" s="95">
        <v>117</v>
      </c>
      <c r="I31" s="95">
        <f>E31-476</f>
        <v>71</v>
      </c>
    </row>
    <row r="32" spans="1:9">
      <c r="A32" s="95">
        <v>2515</v>
      </c>
      <c r="B32" s="95" t="s">
        <v>59</v>
      </c>
      <c r="C32" s="95">
        <v>78</v>
      </c>
      <c r="D32" s="95">
        <v>82</v>
      </c>
      <c r="E32" s="95">
        <v>546</v>
      </c>
      <c r="F32" s="95">
        <v>109</v>
      </c>
      <c r="G32" s="95">
        <v>119</v>
      </c>
      <c r="H32" s="95">
        <v>113</v>
      </c>
      <c r="I32" s="95">
        <f>E32-476</f>
        <v>70</v>
      </c>
    </row>
    <row r="33" spans="1:9">
      <c r="A33" s="95">
        <v>2915</v>
      </c>
      <c r="B33" s="95" t="s">
        <v>117</v>
      </c>
      <c r="C33" s="95">
        <v>59</v>
      </c>
      <c r="D33" s="95">
        <v>60</v>
      </c>
      <c r="E33" s="95">
        <v>546</v>
      </c>
      <c r="F33" s="95">
        <v>119</v>
      </c>
      <c r="G33" s="95">
        <v>115</v>
      </c>
      <c r="H33" s="95">
        <v>133</v>
      </c>
      <c r="I33" s="95">
        <f>E33-476</f>
        <v>70</v>
      </c>
    </row>
    <row r="34" spans="1:9">
      <c r="A34" s="95">
        <v>3705</v>
      </c>
      <c r="B34" s="95" t="s">
        <v>315</v>
      </c>
      <c r="C34" s="95">
        <v>215</v>
      </c>
      <c r="D34" s="95">
        <v>226</v>
      </c>
      <c r="E34" s="95">
        <v>546</v>
      </c>
      <c r="F34" s="95">
        <v>107</v>
      </c>
      <c r="G34" s="95">
        <v>105</v>
      </c>
      <c r="H34" s="95">
        <v>102</v>
      </c>
      <c r="I34" s="95">
        <f>E34-476</f>
        <v>70</v>
      </c>
    </row>
    <row r="35" spans="1:9">
      <c r="A35" s="95">
        <v>4365</v>
      </c>
      <c r="B35" s="95" t="s">
        <v>504</v>
      </c>
      <c r="C35" s="95">
        <v>43</v>
      </c>
      <c r="D35" s="95">
        <v>43</v>
      </c>
      <c r="E35" s="95">
        <v>546</v>
      </c>
      <c r="F35" s="95">
        <v>115</v>
      </c>
      <c r="G35" s="95">
        <v>112</v>
      </c>
      <c r="H35" s="95">
        <v>127</v>
      </c>
      <c r="I35" s="95">
        <f>E35-476</f>
        <v>70</v>
      </c>
    </row>
    <row r="36" spans="1:9">
      <c r="A36" s="95">
        <v>5230</v>
      </c>
      <c r="B36" s="95" t="s">
        <v>743</v>
      </c>
      <c r="C36" s="95">
        <v>72</v>
      </c>
      <c r="D36" s="95">
        <v>72</v>
      </c>
      <c r="E36" s="95">
        <v>546</v>
      </c>
      <c r="F36" s="95">
        <v>112</v>
      </c>
      <c r="G36" s="95">
        <v>120</v>
      </c>
      <c r="H36" s="95">
        <v>121</v>
      </c>
      <c r="I36" s="95">
        <f>E36-476</f>
        <v>70</v>
      </c>
    </row>
    <row r="37" spans="1:9">
      <c r="A37" s="95">
        <v>5610</v>
      </c>
      <c r="B37" s="95" t="s">
        <v>859</v>
      </c>
      <c r="C37" s="95">
        <v>52</v>
      </c>
      <c r="D37" s="95">
        <v>52</v>
      </c>
      <c r="E37" s="95">
        <v>546</v>
      </c>
      <c r="F37" s="95">
        <v>91</v>
      </c>
      <c r="G37" s="95">
        <v>117</v>
      </c>
      <c r="H37" s="95">
        <v>119</v>
      </c>
      <c r="I37" s="95">
        <f>E37-476</f>
        <v>70</v>
      </c>
    </row>
    <row r="38" spans="1:9">
      <c r="A38" s="95">
        <v>2890</v>
      </c>
      <c r="B38" s="95" t="s">
        <v>106</v>
      </c>
      <c r="C38" s="95">
        <v>6</v>
      </c>
      <c r="D38" s="95">
        <v>6</v>
      </c>
      <c r="E38" s="95">
        <v>545</v>
      </c>
      <c r="F38" s="95">
        <v>112</v>
      </c>
      <c r="G38" s="95">
        <v>122</v>
      </c>
      <c r="H38" s="95">
        <v>123</v>
      </c>
      <c r="I38" s="95">
        <f>E38-476</f>
        <v>69</v>
      </c>
    </row>
    <row r="39" spans="1:9">
      <c r="A39" s="95">
        <v>3880</v>
      </c>
      <c r="B39" s="95" t="s">
        <v>360</v>
      </c>
      <c r="C39" s="95">
        <v>135</v>
      </c>
      <c r="D39" s="95">
        <v>138</v>
      </c>
      <c r="E39" s="95">
        <v>545</v>
      </c>
      <c r="F39" s="95">
        <v>107</v>
      </c>
      <c r="G39" s="95">
        <v>128</v>
      </c>
      <c r="H39" s="95">
        <v>98</v>
      </c>
      <c r="I39" s="95">
        <f>E39-476</f>
        <v>69</v>
      </c>
    </row>
    <row r="40" spans="1:9">
      <c r="A40" s="95">
        <v>4010</v>
      </c>
      <c r="B40" s="95" t="s">
        <v>390</v>
      </c>
      <c r="C40" s="95">
        <v>60</v>
      </c>
      <c r="D40" s="95">
        <v>60</v>
      </c>
      <c r="E40" s="95">
        <v>545</v>
      </c>
      <c r="F40" s="95">
        <v>112</v>
      </c>
      <c r="G40" s="95">
        <v>101</v>
      </c>
      <c r="H40" s="95">
        <v>124</v>
      </c>
      <c r="I40" s="95">
        <f>E40-476</f>
        <v>69</v>
      </c>
    </row>
    <row r="41" spans="1:9">
      <c r="A41" s="95">
        <v>5415</v>
      </c>
      <c r="B41" s="95" t="s">
        <v>796</v>
      </c>
      <c r="C41" s="95">
        <v>136</v>
      </c>
      <c r="D41" s="95">
        <v>143</v>
      </c>
      <c r="E41" s="95">
        <v>545</v>
      </c>
      <c r="F41" s="95">
        <v>108</v>
      </c>
      <c r="G41" s="95">
        <v>108</v>
      </c>
      <c r="H41" s="95">
        <v>120</v>
      </c>
      <c r="I41" s="95">
        <f>E41-476</f>
        <v>69</v>
      </c>
    </row>
    <row r="42" spans="1:9">
      <c r="A42" s="95">
        <v>2620</v>
      </c>
      <c r="B42" s="95" t="s">
        <v>79</v>
      </c>
      <c r="C42" s="95">
        <v>18</v>
      </c>
      <c r="D42" s="95">
        <v>18</v>
      </c>
      <c r="E42" s="95">
        <v>544</v>
      </c>
      <c r="F42" s="95">
        <v>117</v>
      </c>
      <c r="G42" s="95">
        <v>103</v>
      </c>
      <c r="H42" s="95">
        <v>118</v>
      </c>
      <c r="I42" s="95">
        <f>E42-476</f>
        <v>68</v>
      </c>
    </row>
    <row r="43" spans="1:9">
      <c r="A43" s="95">
        <v>3165</v>
      </c>
      <c r="B43" s="95" t="s">
        <v>145</v>
      </c>
      <c r="C43" s="95">
        <v>46</v>
      </c>
      <c r="D43" s="95">
        <v>48</v>
      </c>
      <c r="E43" s="95">
        <v>544</v>
      </c>
      <c r="F43" s="95">
        <v>118</v>
      </c>
      <c r="G43" s="95">
        <v>112</v>
      </c>
      <c r="H43" s="95">
        <v>104</v>
      </c>
      <c r="I43" s="95">
        <f>E43-476</f>
        <v>68</v>
      </c>
    </row>
    <row r="44" spans="1:9">
      <c r="A44" s="95">
        <v>4370</v>
      </c>
      <c r="B44" s="95" t="s">
        <v>506</v>
      </c>
      <c r="C44" s="95">
        <v>126</v>
      </c>
      <c r="D44" s="95">
        <v>126</v>
      </c>
      <c r="E44" s="95">
        <v>544</v>
      </c>
      <c r="F44" s="95">
        <v>119</v>
      </c>
      <c r="G44" s="95">
        <v>119</v>
      </c>
      <c r="H44" s="95">
        <v>118</v>
      </c>
      <c r="I44" s="95">
        <f>E44-476</f>
        <v>68</v>
      </c>
    </row>
    <row r="45" spans="1:9">
      <c r="A45" s="95">
        <v>4390</v>
      </c>
      <c r="B45" s="95" t="s">
        <v>514</v>
      </c>
      <c r="C45" s="95">
        <v>8</v>
      </c>
      <c r="D45" s="95">
        <v>8</v>
      </c>
      <c r="E45" s="95">
        <v>544</v>
      </c>
      <c r="F45" s="95">
        <v>99</v>
      </c>
      <c r="G45" s="95">
        <v>112</v>
      </c>
      <c r="H45" s="95">
        <v>116</v>
      </c>
      <c r="I45" s="95">
        <f>E45-476</f>
        <v>68</v>
      </c>
    </row>
    <row r="46" spans="1:9">
      <c r="A46" s="95">
        <v>4450</v>
      </c>
      <c r="B46" s="95" t="s">
        <v>536</v>
      </c>
      <c r="C46" s="95">
        <v>63</v>
      </c>
      <c r="D46" s="95">
        <v>63</v>
      </c>
      <c r="E46" s="95">
        <v>544</v>
      </c>
      <c r="F46" s="95">
        <v>115</v>
      </c>
      <c r="G46" s="95">
        <v>104</v>
      </c>
      <c r="H46" s="95">
        <v>115</v>
      </c>
      <c r="I46" s="95">
        <f>E46-476</f>
        <v>68</v>
      </c>
    </row>
    <row r="47" spans="1:9">
      <c r="A47" s="95">
        <v>4615</v>
      </c>
      <c r="B47" s="95" t="s">
        <v>582</v>
      </c>
      <c r="C47" s="95">
        <v>40</v>
      </c>
      <c r="D47" s="95">
        <v>40</v>
      </c>
      <c r="E47" s="95">
        <v>544</v>
      </c>
      <c r="F47" s="95">
        <v>99</v>
      </c>
      <c r="G47" s="95">
        <v>124</v>
      </c>
      <c r="H47" s="95">
        <v>106</v>
      </c>
      <c r="I47" s="95">
        <f>E47-476</f>
        <v>68</v>
      </c>
    </row>
    <row r="48" spans="1:9">
      <c r="A48" s="95">
        <v>4830</v>
      </c>
      <c r="B48" s="95" t="s">
        <v>630</v>
      </c>
      <c r="C48" s="95">
        <v>68</v>
      </c>
      <c r="D48" s="95">
        <v>68</v>
      </c>
      <c r="E48" s="95">
        <v>544</v>
      </c>
      <c r="F48" s="95">
        <v>120</v>
      </c>
      <c r="G48" s="95">
        <v>107</v>
      </c>
      <c r="H48" s="95">
        <v>122</v>
      </c>
      <c r="I48" s="95">
        <f>E48-476</f>
        <v>68</v>
      </c>
    </row>
    <row r="49" spans="1:9">
      <c r="A49" s="95">
        <v>5605</v>
      </c>
      <c r="B49" s="95" t="s">
        <v>857</v>
      </c>
      <c r="C49" s="95">
        <v>33</v>
      </c>
      <c r="D49" s="95">
        <v>35</v>
      </c>
      <c r="E49" s="95">
        <v>544</v>
      </c>
      <c r="F49" s="95">
        <v>111</v>
      </c>
      <c r="G49" s="95">
        <v>99</v>
      </c>
      <c r="H49" s="95">
        <v>117</v>
      </c>
      <c r="I49" s="95">
        <f>E49-476</f>
        <v>68</v>
      </c>
    </row>
    <row r="50" spans="1:9">
      <c r="A50" s="95">
        <v>2520</v>
      </c>
      <c r="B50" s="95" t="s">
        <v>61</v>
      </c>
      <c r="C50" s="95">
        <v>87</v>
      </c>
      <c r="D50" s="95">
        <v>92</v>
      </c>
      <c r="E50" s="95">
        <v>542</v>
      </c>
      <c r="F50" s="95">
        <v>101</v>
      </c>
      <c r="G50" s="95">
        <v>110</v>
      </c>
      <c r="H50" s="95">
        <v>132</v>
      </c>
      <c r="I50" s="95">
        <f>E50-476</f>
        <v>66</v>
      </c>
    </row>
    <row r="51" spans="1:9">
      <c r="A51" s="95">
        <v>2550</v>
      </c>
      <c r="B51" s="95" t="s">
        <v>67</v>
      </c>
      <c r="C51" s="95">
        <v>40</v>
      </c>
      <c r="D51" s="95">
        <v>40</v>
      </c>
      <c r="E51" s="95">
        <v>542</v>
      </c>
      <c r="F51" s="95">
        <v>111</v>
      </c>
      <c r="G51" s="95">
        <v>97</v>
      </c>
      <c r="H51" s="95">
        <v>126</v>
      </c>
      <c r="I51" s="95">
        <f>E51-476</f>
        <v>66</v>
      </c>
    </row>
    <row r="52" spans="1:9">
      <c r="A52" s="95">
        <v>3580</v>
      </c>
      <c r="B52" s="95" t="s">
        <v>268</v>
      </c>
      <c r="C52" s="95">
        <v>55</v>
      </c>
      <c r="D52" s="95">
        <v>55</v>
      </c>
      <c r="E52" s="95">
        <v>542</v>
      </c>
      <c r="F52" s="95">
        <v>115</v>
      </c>
      <c r="G52" s="95">
        <v>106</v>
      </c>
      <c r="H52" s="95">
        <v>130</v>
      </c>
      <c r="I52" s="95">
        <f>E52-476</f>
        <v>66</v>
      </c>
    </row>
    <row r="53" spans="1:9">
      <c r="A53" s="95">
        <v>4130</v>
      </c>
      <c r="B53" s="95" t="s">
        <v>426</v>
      </c>
      <c r="C53" s="95">
        <v>20</v>
      </c>
      <c r="D53" s="95">
        <v>20</v>
      </c>
      <c r="E53" s="95">
        <v>542</v>
      </c>
      <c r="F53" s="95">
        <v>109</v>
      </c>
      <c r="G53" s="95">
        <v>112</v>
      </c>
      <c r="H53" s="95">
        <v>128</v>
      </c>
      <c r="I53" s="95">
        <f>E53-476</f>
        <v>66</v>
      </c>
    </row>
    <row r="54" spans="1:9">
      <c r="A54" s="95">
        <v>4460</v>
      </c>
      <c r="B54" s="95" t="s">
        <v>540</v>
      </c>
      <c r="C54" s="95">
        <v>46</v>
      </c>
      <c r="D54" s="95">
        <v>46</v>
      </c>
      <c r="E54" s="95">
        <v>542</v>
      </c>
      <c r="F54" s="95">
        <v>97</v>
      </c>
      <c r="G54" s="95">
        <v>105</v>
      </c>
      <c r="H54" s="95">
        <v>118</v>
      </c>
      <c r="I54" s="95">
        <f>E54-476</f>
        <v>66</v>
      </c>
    </row>
    <row r="55" spans="1:9">
      <c r="A55" s="95">
        <v>4925</v>
      </c>
      <c r="B55" s="95" t="s">
        <v>658</v>
      </c>
      <c r="C55" s="95">
        <v>65</v>
      </c>
      <c r="D55" s="95">
        <v>69</v>
      </c>
      <c r="E55" s="95">
        <v>542</v>
      </c>
      <c r="F55" s="95">
        <v>104</v>
      </c>
      <c r="G55" s="95">
        <v>109</v>
      </c>
      <c r="H55" s="95">
        <v>114</v>
      </c>
      <c r="I55" s="95">
        <f>E55-476</f>
        <v>66</v>
      </c>
    </row>
    <row r="56" spans="1:9">
      <c r="A56" s="95">
        <v>2565</v>
      </c>
      <c r="B56" s="95" t="s">
        <v>71</v>
      </c>
      <c r="C56" s="95">
        <v>68</v>
      </c>
      <c r="D56" s="95">
        <v>72</v>
      </c>
      <c r="E56" s="95">
        <v>541</v>
      </c>
      <c r="F56" s="95">
        <v>100</v>
      </c>
      <c r="G56" s="95">
        <v>132</v>
      </c>
      <c r="H56" s="95">
        <v>101</v>
      </c>
      <c r="I56" s="95">
        <f>E56-476</f>
        <v>65</v>
      </c>
    </row>
    <row r="57" spans="1:9">
      <c r="A57" s="95">
        <v>2885</v>
      </c>
      <c r="B57" s="95" t="s">
        <v>102</v>
      </c>
      <c r="C57" s="95">
        <v>93</v>
      </c>
      <c r="D57" s="95">
        <v>98</v>
      </c>
      <c r="E57" s="95">
        <v>541</v>
      </c>
      <c r="F57" s="95">
        <v>116</v>
      </c>
      <c r="G57" s="95">
        <v>102</v>
      </c>
      <c r="H57" s="95">
        <v>120</v>
      </c>
      <c r="I57" s="95">
        <f>E57-476</f>
        <v>65</v>
      </c>
    </row>
    <row r="58" spans="1:9">
      <c r="A58" s="95">
        <v>2910</v>
      </c>
      <c r="B58" s="95" t="s">
        <v>115</v>
      </c>
      <c r="C58" s="95">
        <v>16</v>
      </c>
      <c r="D58" s="95">
        <v>16</v>
      </c>
      <c r="E58" s="95">
        <v>541</v>
      </c>
      <c r="F58" s="95">
        <v>130</v>
      </c>
      <c r="G58" s="95">
        <v>123</v>
      </c>
      <c r="H58" s="95">
        <v>130</v>
      </c>
      <c r="I58" s="95">
        <f>E58-476</f>
        <v>65</v>
      </c>
    </row>
    <row r="59" spans="1:9">
      <c r="A59" s="95">
        <v>3060</v>
      </c>
      <c r="B59" s="95" t="s">
        <v>135</v>
      </c>
      <c r="C59" s="95">
        <v>37</v>
      </c>
      <c r="D59" s="95">
        <v>37</v>
      </c>
      <c r="E59" s="95">
        <v>541</v>
      </c>
      <c r="F59" s="95">
        <v>103</v>
      </c>
      <c r="G59" s="95">
        <v>116</v>
      </c>
      <c r="H59" s="95">
        <v>110</v>
      </c>
      <c r="I59" s="95">
        <f>E59-476</f>
        <v>65</v>
      </c>
    </row>
    <row r="60" spans="1:9">
      <c r="A60" s="95">
        <v>3490</v>
      </c>
      <c r="B60" s="95" t="s">
        <v>240</v>
      </c>
      <c r="C60" s="95">
        <v>129</v>
      </c>
      <c r="D60" s="95">
        <v>129</v>
      </c>
      <c r="E60" s="95">
        <v>541</v>
      </c>
      <c r="F60" s="95">
        <v>98</v>
      </c>
      <c r="G60" s="95">
        <v>106</v>
      </c>
      <c r="H60" s="95">
        <v>107</v>
      </c>
      <c r="I60" s="95">
        <f>E60-476</f>
        <v>65</v>
      </c>
    </row>
    <row r="61" spans="1:9">
      <c r="A61" s="95">
        <v>4415</v>
      </c>
      <c r="B61" s="95" t="s">
        <v>524</v>
      </c>
      <c r="C61" s="95">
        <v>60</v>
      </c>
      <c r="D61" s="95">
        <v>60</v>
      </c>
      <c r="E61" s="95">
        <v>541</v>
      </c>
      <c r="F61" s="95">
        <v>101</v>
      </c>
      <c r="G61" s="95">
        <v>115</v>
      </c>
      <c r="H61" s="95">
        <v>114</v>
      </c>
      <c r="I61" s="95">
        <f>E61-476</f>
        <v>65</v>
      </c>
    </row>
    <row r="62" spans="1:9">
      <c r="A62" s="95">
        <v>6020</v>
      </c>
      <c r="B62" s="95" t="s">
        <v>923</v>
      </c>
      <c r="C62" s="95">
        <v>1319</v>
      </c>
      <c r="D62" s="95">
        <v>1451</v>
      </c>
      <c r="E62" s="95">
        <v>541</v>
      </c>
      <c r="F62" s="95">
        <v>114</v>
      </c>
      <c r="G62" s="95">
        <v>111</v>
      </c>
      <c r="H62" s="95">
        <v>115</v>
      </c>
      <c r="I62" s="95">
        <f>E62-476</f>
        <v>65</v>
      </c>
    </row>
    <row r="63" spans="1:9">
      <c r="A63" s="95">
        <v>2430</v>
      </c>
      <c r="B63" s="95" t="s">
        <v>49</v>
      </c>
      <c r="C63" s="95">
        <v>50</v>
      </c>
      <c r="D63" s="95">
        <v>53</v>
      </c>
      <c r="E63" s="95">
        <v>540</v>
      </c>
      <c r="F63" s="95">
        <v>109</v>
      </c>
      <c r="G63" s="95">
        <v>104</v>
      </c>
      <c r="H63" s="95">
        <v>123</v>
      </c>
      <c r="I63" s="95">
        <f>E63-476</f>
        <v>64</v>
      </c>
    </row>
    <row r="64" spans="1:9">
      <c r="A64" s="95">
        <v>5035</v>
      </c>
      <c r="B64" s="95" t="s">
        <v>684</v>
      </c>
      <c r="C64" s="95">
        <v>95</v>
      </c>
      <c r="D64" s="95">
        <v>95</v>
      </c>
      <c r="E64" s="95">
        <v>540</v>
      </c>
      <c r="F64" s="95">
        <v>110</v>
      </c>
      <c r="G64" s="95">
        <v>93</v>
      </c>
      <c r="H64" s="95">
        <v>139</v>
      </c>
      <c r="I64" s="95">
        <f>E64-476</f>
        <v>64</v>
      </c>
    </row>
    <row r="65" spans="1:9">
      <c r="A65" s="95">
        <v>5180</v>
      </c>
      <c r="B65" s="95" t="s">
        <v>725</v>
      </c>
      <c r="C65" s="95">
        <v>10</v>
      </c>
      <c r="D65" s="95">
        <v>10</v>
      </c>
      <c r="E65" s="95">
        <v>540</v>
      </c>
      <c r="F65" s="95">
        <v>113</v>
      </c>
      <c r="G65" s="95">
        <v>126</v>
      </c>
      <c r="H65" s="95">
        <v>120</v>
      </c>
      <c r="I65" s="95">
        <f>E65-476</f>
        <v>64</v>
      </c>
    </row>
    <row r="66" spans="1:9">
      <c r="A66" s="95">
        <v>2440</v>
      </c>
      <c r="B66" s="95" t="s">
        <v>55</v>
      </c>
      <c r="C66" s="95">
        <v>216</v>
      </c>
      <c r="D66" s="95">
        <v>227</v>
      </c>
      <c r="E66" s="95">
        <v>539</v>
      </c>
      <c r="F66" s="95">
        <v>113</v>
      </c>
      <c r="G66" s="95">
        <v>105</v>
      </c>
      <c r="H66" s="95">
        <v>121</v>
      </c>
      <c r="I66" s="95">
        <f>E66-476</f>
        <v>63</v>
      </c>
    </row>
    <row r="67" spans="1:9">
      <c r="A67" s="95">
        <v>3325</v>
      </c>
      <c r="B67" s="95" t="s">
        <v>190</v>
      </c>
      <c r="C67" s="95">
        <v>11</v>
      </c>
      <c r="D67" s="95">
        <v>11</v>
      </c>
      <c r="E67" s="95">
        <v>539</v>
      </c>
      <c r="F67" s="95">
        <v>104</v>
      </c>
      <c r="G67" s="95">
        <v>113</v>
      </c>
      <c r="H67" s="95">
        <v>106</v>
      </c>
      <c r="I67" s="95">
        <f>E67-476</f>
        <v>63</v>
      </c>
    </row>
    <row r="68" spans="1:9">
      <c r="A68" s="95">
        <v>3570</v>
      </c>
      <c r="B68" s="95" t="s">
        <v>264</v>
      </c>
      <c r="C68" s="95">
        <v>68</v>
      </c>
      <c r="D68" s="95">
        <v>72</v>
      </c>
      <c r="E68" s="95">
        <v>539</v>
      </c>
      <c r="F68" s="95">
        <v>122</v>
      </c>
      <c r="G68" s="95">
        <v>101</v>
      </c>
      <c r="H68" s="95">
        <v>126</v>
      </c>
      <c r="I68" s="95">
        <f>E68-476</f>
        <v>63</v>
      </c>
    </row>
    <row r="69" spans="1:9">
      <c r="A69" s="95">
        <v>4135</v>
      </c>
      <c r="B69" s="95" t="s">
        <v>428</v>
      </c>
      <c r="C69" s="95">
        <v>10</v>
      </c>
      <c r="D69" s="95">
        <v>10</v>
      </c>
      <c r="E69" s="95">
        <v>539</v>
      </c>
      <c r="F69" s="95">
        <v>109</v>
      </c>
      <c r="G69" s="95">
        <v>104</v>
      </c>
      <c r="H69" s="95">
        <v>131</v>
      </c>
      <c r="I69" s="95">
        <f>E69-476</f>
        <v>63</v>
      </c>
    </row>
    <row r="70" spans="1:9">
      <c r="A70" s="95">
        <v>4140</v>
      </c>
      <c r="B70" s="95" t="s">
        <v>430</v>
      </c>
      <c r="C70" s="95">
        <v>10</v>
      </c>
      <c r="D70" s="95">
        <v>10</v>
      </c>
      <c r="E70" s="95">
        <v>539</v>
      </c>
      <c r="F70" s="95">
        <v>119</v>
      </c>
      <c r="G70" s="95">
        <v>119</v>
      </c>
      <c r="H70" s="95">
        <v>128</v>
      </c>
      <c r="I70" s="95">
        <f>E70-476</f>
        <v>63</v>
      </c>
    </row>
    <row r="71" spans="1:9">
      <c r="A71" s="95">
        <v>4565</v>
      </c>
      <c r="B71" s="95" t="s">
        <v>569</v>
      </c>
      <c r="C71" s="95">
        <v>73</v>
      </c>
      <c r="D71" s="95">
        <v>95</v>
      </c>
      <c r="E71" s="95">
        <v>539</v>
      </c>
      <c r="F71" s="95">
        <v>109</v>
      </c>
      <c r="G71" s="95">
        <v>107</v>
      </c>
      <c r="H71" s="95">
        <v>123</v>
      </c>
      <c r="I71" s="95">
        <f>E71-476</f>
        <v>63</v>
      </c>
    </row>
    <row r="72" spans="1:9">
      <c r="A72" s="95">
        <v>5115</v>
      </c>
      <c r="B72" s="95" t="s">
        <v>707</v>
      </c>
      <c r="C72" s="95">
        <v>14</v>
      </c>
      <c r="D72" s="95">
        <v>14</v>
      </c>
      <c r="E72" s="95">
        <v>539</v>
      </c>
      <c r="F72" s="95">
        <v>105</v>
      </c>
      <c r="G72" s="95">
        <v>106</v>
      </c>
      <c r="H72" s="95">
        <v>114</v>
      </c>
      <c r="I72" s="95">
        <f>E72-476</f>
        <v>63</v>
      </c>
    </row>
    <row r="73" spans="1:9">
      <c r="A73" s="95">
        <v>5400</v>
      </c>
      <c r="B73" s="95" t="s">
        <v>790</v>
      </c>
      <c r="C73" s="95">
        <v>148</v>
      </c>
      <c r="D73" s="95">
        <v>153</v>
      </c>
      <c r="E73" s="95">
        <v>539</v>
      </c>
      <c r="F73" s="95">
        <v>104</v>
      </c>
      <c r="G73" s="95">
        <v>108</v>
      </c>
      <c r="H73" s="95">
        <v>123</v>
      </c>
      <c r="I73" s="95">
        <f>E73-476</f>
        <v>63</v>
      </c>
    </row>
    <row r="74" spans="1:9">
      <c r="A74" s="95">
        <v>6095</v>
      </c>
      <c r="B74" s="95" t="s">
        <v>973</v>
      </c>
      <c r="C74" s="95">
        <v>2046</v>
      </c>
      <c r="D74" s="95">
        <v>2149</v>
      </c>
      <c r="E74" s="95">
        <v>539</v>
      </c>
      <c r="F74" s="95">
        <v>123</v>
      </c>
      <c r="G74" s="95">
        <v>99</v>
      </c>
      <c r="H74" s="95">
        <v>120</v>
      </c>
      <c r="I74" s="95">
        <f>E74-476</f>
        <v>63</v>
      </c>
    </row>
    <row r="75" spans="1:9">
      <c r="A75" s="95">
        <v>2795</v>
      </c>
      <c r="B75" s="95" t="s">
        <v>94</v>
      </c>
      <c r="C75" s="95">
        <v>48</v>
      </c>
      <c r="D75" s="95">
        <v>58</v>
      </c>
      <c r="E75" s="95">
        <v>538</v>
      </c>
      <c r="F75" s="95">
        <v>114</v>
      </c>
      <c r="G75" s="95">
        <v>108</v>
      </c>
      <c r="H75" s="95">
        <v>114</v>
      </c>
      <c r="I75" s="95">
        <f>E75-476</f>
        <v>62</v>
      </c>
    </row>
    <row r="76" spans="1:9">
      <c r="A76" s="95">
        <v>2880</v>
      </c>
      <c r="B76" s="95" t="s">
        <v>100</v>
      </c>
      <c r="C76" s="95">
        <v>93</v>
      </c>
      <c r="D76" s="95">
        <v>103</v>
      </c>
      <c r="E76" s="95">
        <v>538</v>
      </c>
      <c r="F76" s="95">
        <v>104</v>
      </c>
      <c r="G76" s="95">
        <v>105</v>
      </c>
      <c r="H76" s="95">
        <v>126</v>
      </c>
      <c r="I76" s="95">
        <f>E76-476</f>
        <v>62</v>
      </c>
    </row>
    <row r="77" spans="1:9">
      <c r="A77" s="95">
        <v>2890</v>
      </c>
      <c r="B77" s="95" t="s">
        <v>105</v>
      </c>
      <c r="C77" s="95">
        <v>63</v>
      </c>
      <c r="D77" s="95">
        <v>63</v>
      </c>
      <c r="E77" s="95">
        <v>538</v>
      </c>
      <c r="F77" s="95">
        <v>105</v>
      </c>
      <c r="G77" s="95">
        <v>119</v>
      </c>
      <c r="H77" s="95">
        <v>129</v>
      </c>
      <c r="I77" s="95">
        <f>E77-476</f>
        <v>62</v>
      </c>
    </row>
    <row r="78" spans="1:9">
      <c r="A78" s="95">
        <v>2580</v>
      </c>
      <c r="B78" s="95" t="s">
        <v>73</v>
      </c>
      <c r="C78" s="95">
        <v>46</v>
      </c>
      <c r="D78" s="95">
        <v>46</v>
      </c>
      <c r="E78" s="95">
        <v>537</v>
      </c>
      <c r="F78" s="95">
        <v>115</v>
      </c>
      <c r="G78" s="95">
        <v>117</v>
      </c>
      <c r="H78" s="95">
        <v>113</v>
      </c>
      <c r="I78" s="95">
        <f>E78-476</f>
        <v>61</v>
      </c>
    </row>
    <row r="79" spans="1:9">
      <c r="A79" s="95">
        <v>2600</v>
      </c>
      <c r="B79" s="95" t="s">
        <v>75</v>
      </c>
      <c r="C79" s="95">
        <v>76</v>
      </c>
      <c r="D79" s="95">
        <v>80</v>
      </c>
      <c r="E79" s="95">
        <v>537</v>
      </c>
      <c r="F79" s="95">
        <v>102</v>
      </c>
      <c r="G79" s="95">
        <v>115</v>
      </c>
      <c r="H79" s="95">
        <v>107</v>
      </c>
      <c r="I79" s="95">
        <f>E79-476</f>
        <v>61</v>
      </c>
    </row>
    <row r="80" spans="1:9">
      <c r="A80" s="95">
        <v>3280</v>
      </c>
      <c r="B80" s="95" t="s">
        <v>174</v>
      </c>
      <c r="C80" s="95">
        <v>35</v>
      </c>
      <c r="D80" s="95">
        <v>39</v>
      </c>
      <c r="E80" s="95">
        <v>537</v>
      </c>
      <c r="F80" s="95">
        <v>108</v>
      </c>
      <c r="G80" s="95">
        <v>117</v>
      </c>
      <c r="H80" s="95">
        <v>108</v>
      </c>
      <c r="I80" s="95">
        <f>E80-476</f>
        <v>61</v>
      </c>
    </row>
    <row r="81" spans="1:9">
      <c r="A81" s="95">
        <v>4030</v>
      </c>
      <c r="B81" s="95" t="s">
        <v>396</v>
      </c>
      <c r="C81" s="95">
        <v>50</v>
      </c>
      <c r="D81" s="95">
        <v>52</v>
      </c>
      <c r="E81" s="95">
        <v>537</v>
      </c>
      <c r="F81" s="95">
        <v>107</v>
      </c>
      <c r="G81" s="95">
        <v>109</v>
      </c>
      <c r="H81" s="95">
        <v>114</v>
      </c>
      <c r="I81" s="95">
        <f>E81-476</f>
        <v>61</v>
      </c>
    </row>
    <row r="82" spans="1:9">
      <c r="A82" s="95">
        <v>4125</v>
      </c>
      <c r="B82" s="95" t="s">
        <v>424</v>
      </c>
      <c r="C82" s="95">
        <v>32</v>
      </c>
      <c r="D82" s="95">
        <v>36</v>
      </c>
      <c r="E82" s="95">
        <v>537</v>
      </c>
      <c r="F82" s="95">
        <v>110</v>
      </c>
      <c r="G82" s="95">
        <v>109</v>
      </c>
      <c r="H82" s="95">
        <v>98</v>
      </c>
      <c r="I82" s="95">
        <f>E82-476</f>
        <v>61</v>
      </c>
    </row>
    <row r="83" spans="1:9">
      <c r="A83" s="95">
        <v>5280</v>
      </c>
      <c r="B83" s="95" t="s">
        <v>764</v>
      </c>
      <c r="C83" s="95">
        <v>52</v>
      </c>
      <c r="D83" s="95">
        <v>52</v>
      </c>
      <c r="E83" s="95">
        <v>537</v>
      </c>
      <c r="F83" s="95">
        <v>101</v>
      </c>
      <c r="G83" s="95">
        <v>107</v>
      </c>
      <c r="H83" s="95">
        <v>136</v>
      </c>
      <c r="I83" s="95">
        <f>E83-476</f>
        <v>61</v>
      </c>
    </row>
    <row r="84" spans="1:9">
      <c r="A84" s="95">
        <v>7501</v>
      </c>
      <c r="B84" s="95" t="s">
        <v>1077</v>
      </c>
      <c r="C84" s="95">
        <v>129</v>
      </c>
      <c r="D84" s="95">
        <v>133</v>
      </c>
      <c r="E84" s="95">
        <v>537</v>
      </c>
      <c r="F84" s="95">
        <v>92</v>
      </c>
      <c r="G84" s="95">
        <v>90</v>
      </c>
      <c r="H84" s="95">
        <v>128</v>
      </c>
      <c r="I84" s="95">
        <f>E84-476</f>
        <v>61</v>
      </c>
    </row>
    <row r="85" spans="1:9">
      <c r="A85" s="95">
        <v>2435</v>
      </c>
      <c r="B85" s="95" t="s">
        <v>52</v>
      </c>
      <c r="C85" s="95">
        <v>78</v>
      </c>
      <c r="D85" s="95">
        <v>94</v>
      </c>
      <c r="E85" s="95">
        <v>536</v>
      </c>
      <c r="F85" s="95">
        <v>106</v>
      </c>
      <c r="G85" s="95">
        <v>109</v>
      </c>
      <c r="H85" s="95">
        <v>104</v>
      </c>
      <c r="I85" s="95">
        <f>E85-476</f>
        <v>60</v>
      </c>
    </row>
    <row r="86" spans="1:9">
      <c r="A86" s="95">
        <v>2555</v>
      </c>
      <c r="B86" s="95" t="s">
        <v>1091</v>
      </c>
      <c r="C86" s="95">
        <v>35</v>
      </c>
      <c r="D86" s="95">
        <v>35</v>
      </c>
      <c r="E86" s="95">
        <v>536</v>
      </c>
      <c r="F86" s="95">
        <v>107</v>
      </c>
      <c r="G86" s="95">
        <v>116</v>
      </c>
      <c r="H86" s="95">
        <v>114</v>
      </c>
      <c r="I86" s="95">
        <f>E86-476</f>
        <v>60</v>
      </c>
    </row>
    <row r="87" spans="1:9">
      <c r="A87" s="95">
        <v>2625</v>
      </c>
      <c r="B87" s="95" t="s">
        <v>81</v>
      </c>
      <c r="C87" s="95">
        <v>23</v>
      </c>
      <c r="D87" s="95">
        <v>23</v>
      </c>
      <c r="E87" s="95">
        <v>536</v>
      </c>
      <c r="F87" s="95">
        <v>112</v>
      </c>
      <c r="G87" s="95">
        <v>111</v>
      </c>
      <c r="H87" s="95">
        <v>116</v>
      </c>
      <c r="I87" s="95">
        <f>E87-476</f>
        <v>60</v>
      </c>
    </row>
    <row r="88" spans="1:9">
      <c r="A88" s="95">
        <v>3530</v>
      </c>
      <c r="B88" s="95" t="s">
        <v>252</v>
      </c>
      <c r="C88" s="95">
        <v>117</v>
      </c>
      <c r="D88" s="95">
        <v>123</v>
      </c>
      <c r="E88" s="95">
        <v>536</v>
      </c>
      <c r="F88" s="95">
        <v>114</v>
      </c>
      <c r="G88" s="95">
        <v>100</v>
      </c>
      <c r="H88" s="95">
        <v>119</v>
      </c>
      <c r="I88" s="95">
        <f>E88-476</f>
        <v>60</v>
      </c>
    </row>
    <row r="89" spans="1:9">
      <c r="A89" s="95">
        <v>3550</v>
      </c>
      <c r="B89" s="95" t="s">
        <v>258</v>
      </c>
      <c r="C89" s="95">
        <v>180</v>
      </c>
      <c r="D89" s="95">
        <v>180</v>
      </c>
      <c r="E89" s="95">
        <v>536</v>
      </c>
      <c r="F89" s="95">
        <v>98</v>
      </c>
      <c r="G89" s="95">
        <v>128</v>
      </c>
      <c r="H89" s="95">
        <v>98</v>
      </c>
      <c r="I89" s="95">
        <f>E89-476</f>
        <v>60</v>
      </c>
    </row>
    <row r="90" spans="1:9">
      <c r="A90" s="95">
        <v>5095</v>
      </c>
      <c r="B90" s="95" t="s">
        <v>699</v>
      </c>
      <c r="C90" s="95">
        <v>59</v>
      </c>
      <c r="D90" s="95">
        <v>62</v>
      </c>
      <c r="E90" s="95">
        <v>536</v>
      </c>
      <c r="F90" s="95">
        <v>105</v>
      </c>
      <c r="G90" s="95">
        <v>100</v>
      </c>
      <c r="H90" s="95">
        <v>113</v>
      </c>
      <c r="I90" s="95">
        <f>E90-476</f>
        <v>60</v>
      </c>
    </row>
    <row r="91" spans="1:9">
      <c r="A91" s="95">
        <v>5100</v>
      </c>
      <c r="B91" s="95" t="s">
        <v>701</v>
      </c>
      <c r="C91" s="95">
        <v>20</v>
      </c>
      <c r="D91" s="95">
        <v>20</v>
      </c>
      <c r="E91" s="95">
        <v>536</v>
      </c>
      <c r="F91" s="95">
        <v>100</v>
      </c>
      <c r="G91" s="95">
        <v>121</v>
      </c>
      <c r="H91" s="95">
        <v>100</v>
      </c>
      <c r="I91" s="95">
        <f>E91-476</f>
        <v>60</v>
      </c>
    </row>
    <row r="92" spans="1:9">
      <c r="A92" s="95">
        <v>5190</v>
      </c>
      <c r="B92" s="95" t="s">
        <v>729</v>
      </c>
      <c r="C92" s="95">
        <v>10</v>
      </c>
      <c r="D92" s="95">
        <v>10</v>
      </c>
      <c r="E92" s="95">
        <v>536</v>
      </c>
      <c r="F92" s="95">
        <v>102</v>
      </c>
      <c r="G92" s="95">
        <v>107</v>
      </c>
      <c r="H92" s="95">
        <v>113</v>
      </c>
      <c r="I92" s="95">
        <f>E92-476</f>
        <v>60</v>
      </c>
    </row>
    <row r="93" spans="1:9">
      <c r="A93" s="95">
        <v>2920</v>
      </c>
      <c r="B93" s="95" t="s">
        <v>119</v>
      </c>
      <c r="C93" s="95">
        <v>18</v>
      </c>
      <c r="D93" s="95">
        <v>18</v>
      </c>
      <c r="E93" s="95">
        <v>535</v>
      </c>
      <c r="F93" s="95">
        <v>102</v>
      </c>
      <c r="G93" s="95">
        <v>110</v>
      </c>
      <c r="H93" s="95">
        <v>124</v>
      </c>
      <c r="I93" s="95">
        <f>E93-476</f>
        <v>59</v>
      </c>
    </row>
    <row r="94" spans="1:9">
      <c r="A94" s="95">
        <v>3150</v>
      </c>
      <c r="B94" s="95" t="s">
        <v>143</v>
      </c>
      <c r="C94" s="95">
        <v>43</v>
      </c>
      <c r="D94" s="95">
        <v>48</v>
      </c>
      <c r="E94" s="95">
        <v>535</v>
      </c>
      <c r="F94" s="95">
        <v>106</v>
      </c>
      <c r="G94" s="95">
        <v>121</v>
      </c>
      <c r="H94" s="95">
        <v>108</v>
      </c>
      <c r="I94" s="95">
        <f>E94-476</f>
        <v>59</v>
      </c>
    </row>
    <row r="95" spans="1:9">
      <c r="A95" s="95">
        <v>3240</v>
      </c>
      <c r="B95" s="95" t="s">
        <v>161</v>
      </c>
      <c r="C95" s="95">
        <v>311</v>
      </c>
      <c r="D95" s="95">
        <v>311</v>
      </c>
      <c r="E95" s="95">
        <v>535</v>
      </c>
      <c r="F95" s="95">
        <v>114</v>
      </c>
      <c r="G95" s="95">
        <v>103</v>
      </c>
      <c r="H95" s="95">
        <v>137</v>
      </c>
      <c r="I95" s="95">
        <f>E95-476</f>
        <v>59</v>
      </c>
    </row>
    <row r="96" spans="1:9">
      <c r="A96" s="95">
        <v>4835</v>
      </c>
      <c r="B96" s="95" t="s">
        <v>632</v>
      </c>
      <c r="C96" s="95">
        <v>33</v>
      </c>
      <c r="D96" s="95">
        <v>33</v>
      </c>
      <c r="E96" s="95">
        <v>535</v>
      </c>
      <c r="F96" s="95">
        <v>117</v>
      </c>
      <c r="G96" s="95">
        <v>101</v>
      </c>
      <c r="H96" s="95">
        <v>124</v>
      </c>
      <c r="I96" s="95">
        <f>E96-476</f>
        <v>59</v>
      </c>
    </row>
    <row r="97" spans="1:9">
      <c r="A97" s="95">
        <v>6080</v>
      </c>
      <c r="B97" s="95" t="s">
        <v>956</v>
      </c>
      <c r="C97" s="95">
        <v>1237</v>
      </c>
      <c r="D97" s="95">
        <v>1287</v>
      </c>
      <c r="E97" s="95">
        <v>535</v>
      </c>
      <c r="F97" s="95">
        <v>114</v>
      </c>
      <c r="G97" s="95">
        <v>98</v>
      </c>
      <c r="H97" s="95">
        <v>135</v>
      </c>
      <c r="I97" s="95">
        <f>E97-476</f>
        <v>59</v>
      </c>
    </row>
    <row r="98" spans="1:9">
      <c r="A98" s="95">
        <v>3565</v>
      </c>
      <c r="B98" s="95" t="s">
        <v>262</v>
      </c>
      <c r="C98" s="95">
        <v>119</v>
      </c>
      <c r="D98" s="95">
        <v>119</v>
      </c>
      <c r="E98" s="95">
        <v>534</v>
      </c>
      <c r="F98" s="95">
        <v>102</v>
      </c>
      <c r="G98" s="95">
        <v>116</v>
      </c>
      <c r="H98" s="95">
        <v>119</v>
      </c>
      <c r="I98" s="95">
        <f>E98-476</f>
        <v>58</v>
      </c>
    </row>
    <row r="99" spans="1:9">
      <c r="A99" s="95">
        <v>3690</v>
      </c>
      <c r="B99" s="95" t="s">
        <v>309</v>
      </c>
      <c r="C99" s="95">
        <v>2</v>
      </c>
      <c r="D99" s="95">
        <v>2</v>
      </c>
      <c r="E99" s="95">
        <v>534</v>
      </c>
      <c r="F99" s="95">
        <v>104</v>
      </c>
      <c r="G99" s="95">
        <v>105</v>
      </c>
      <c r="H99" s="95">
        <v>119</v>
      </c>
      <c r="I99" s="95">
        <f>E99-476</f>
        <v>58</v>
      </c>
    </row>
    <row r="100" spans="1:9">
      <c r="A100" s="95">
        <v>3815</v>
      </c>
      <c r="B100" s="95" t="s">
        <v>349</v>
      </c>
      <c r="C100" s="95">
        <v>149</v>
      </c>
      <c r="D100" s="95">
        <v>149</v>
      </c>
      <c r="E100" s="95">
        <v>534</v>
      </c>
      <c r="F100" s="95">
        <v>110</v>
      </c>
      <c r="G100" s="95">
        <v>104</v>
      </c>
      <c r="H100" s="95">
        <v>117</v>
      </c>
      <c r="I100" s="95">
        <f>E100-476</f>
        <v>58</v>
      </c>
    </row>
    <row r="101" spans="1:9">
      <c r="A101" s="95">
        <v>4525</v>
      </c>
      <c r="B101" s="95" t="s">
        <v>558</v>
      </c>
      <c r="C101" s="95">
        <v>77</v>
      </c>
      <c r="D101" s="95">
        <v>77</v>
      </c>
      <c r="E101" s="95">
        <v>534</v>
      </c>
      <c r="F101" s="95">
        <v>114</v>
      </c>
      <c r="G101" s="95">
        <v>83</v>
      </c>
      <c r="H101" s="95">
        <v>113</v>
      </c>
      <c r="I101" s="95">
        <f>E101-476</f>
        <v>58</v>
      </c>
    </row>
    <row r="102" spans="1:9">
      <c r="A102" s="95">
        <v>5110</v>
      </c>
      <c r="B102" s="95" t="s">
        <v>705</v>
      </c>
      <c r="C102" s="95">
        <v>20</v>
      </c>
      <c r="D102" s="95">
        <v>24</v>
      </c>
      <c r="E102" s="95">
        <v>534</v>
      </c>
      <c r="F102" s="95">
        <v>119</v>
      </c>
      <c r="G102" s="95">
        <v>104</v>
      </c>
      <c r="H102" s="95">
        <v>128</v>
      </c>
      <c r="I102" s="95">
        <f>E102-476</f>
        <v>58</v>
      </c>
    </row>
    <row r="103" spans="1:9">
      <c r="A103" s="95">
        <v>5485</v>
      </c>
      <c r="B103" s="95" t="s">
        <v>812</v>
      </c>
      <c r="C103" s="95">
        <v>6</v>
      </c>
      <c r="D103" s="95">
        <v>9</v>
      </c>
      <c r="E103" s="95">
        <v>534</v>
      </c>
      <c r="F103" s="95">
        <v>117</v>
      </c>
      <c r="G103" s="95">
        <v>102</v>
      </c>
      <c r="H103" s="95">
        <v>128</v>
      </c>
      <c r="I103" s="95">
        <f>E103-476</f>
        <v>58</v>
      </c>
    </row>
    <row r="104" spans="1:9">
      <c r="A104" s="95">
        <v>7208</v>
      </c>
      <c r="B104" s="95" t="s">
        <v>1057</v>
      </c>
      <c r="C104" s="95">
        <v>14</v>
      </c>
      <c r="D104" s="95">
        <v>14</v>
      </c>
      <c r="E104" s="95">
        <v>534</v>
      </c>
      <c r="F104" s="95">
        <v>116</v>
      </c>
      <c r="G104" s="95">
        <v>110</v>
      </c>
      <c r="H104" s="95">
        <v>129</v>
      </c>
      <c r="I104" s="95">
        <f>E104-476</f>
        <v>58</v>
      </c>
    </row>
    <row r="105" spans="1:9">
      <c r="A105" s="95">
        <v>2655</v>
      </c>
      <c r="B105" s="95" t="s">
        <v>87</v>
      </c>
      <c r="C105" s="95">
        <v>56</v>
      </c>
      <c r="D105" s="95">
        <v>56</v>
      </c>
      <c r="E105" s="95">
        <v>533</v>
      </c>
      <c r="F105" s="95">
        <v>120</v>
      </c>
      <c r="G105" s="95">
        <v>96</v>
      </c>
      <c r="H105" s="95">
        <v>114</v>
      </c>
      <c r="I105" s="95">
        <f>E105-476</f>
        <v>57</v>
      </c>
    </row>
    <row r="106" spans="1:9">
      <c r="A106" s="95">
        <v>3965</v>
      </c>
      <c r="B106" s="95" t="s">
        <v>382</v>
      </c>
      <c r="C106" s="95">
        <v>43</v>
      </c>
      <c r="D106" s="95">
        <v>43</v>
      </c>
      <c r="E106" s="95">
        <v>533</v>
      </c>
      <c r="F106" s="95">
        <v>102</v>
      </c>
      <c r="G106" s="95">
        <v>121</v>
      </c>
      <c r="H106" s="95">
        <v>108</v>
      </c>
      <c r="I106" s="95">
        <f>E106-476</f>
        <v>57</v>
      </c>
    </row>
    <row r="107" spans="1:9">
      <c r="A107" s="95">
        <v>4455</v>
      </c>
      <c r="B107" s="95" t="s">
        <v>538</v>
      </c>
      <c r="C107" s="95">
        <v>100</v>
      </c>
      <c r="D107" s="95">
        <v>100</v>
      </c>
      <c r="E107" s="95">
        <v>533</v>
      </c>
      <c r="F107" s="95">
        <v>112</v>
      </c>
      <c r="G107" s="95">
        <v>110</v>
      </c>
      <c r="H107" s="95">
        <v>130</v>
      </c>
      <c r="I107" s="95">
        <f>E107-476</f>
        <v>57</v>
      </c>
    </row>
    <row r="108" spans="1:9">
      <c r="A108" s="95">
        <v>4590</v>
      </c>
      <c r="B108" s="95" t="s">
        <v>574</v>
      </c>
      <c r="C108" s="95">
        <v>82</v>
      </c>
      <c r="D108" s="95">
        <v>87</v>
      </c>
      <c r="E108" s="95">
        <v>533</v>
      </c>
      <c r="F108" s="95">
        <v>124</v>
      </c>
      <c r="G108" s="95">
        <v>103</v>
      </c>
      <c r="H108" s="95">
        <v>118</v>
      </c>
      <c r="I108" s="95">
        <f>E108-476</f>
        <v>57</v>
      </c>
    </row>
    <row r="109" spans="1:9">
      <c r="A109" s="95">
        <v>4945</v>
      </c>
      <c r="B109" s="95" t="s">
        <v>664</v>
      </c>
      <c r="C109" s="95">
        <v>18</v>
      </c>
      <c r="D109" s="95">
        <v>18</v>
      </c>
      <c r="E109" s="95">
        <v>533</v>
      </c>
      <c r="F109" s="95">
        <v>116</v>
      </c>
      <c r="G109" s="95">
        <v>78</v>
      </c>
      <c r="H109" s="95">
        <v>132</v>
      </c>
      <c r="I109" s="95">
        <f>E109-476</f>
        <v>57</v>
      </c>
    </row>
    <row r="110" spans="1:9">
      <c r="A110" s="95">
        <v>6088</v>
      </c>
      <c r="B110" s="95" t="s">
        <v>1659</v>
      </c>
      <c r="C110" s="95">
        <v>467</v>
      </c>
      <c r="D110" s="95">
        <v>491</v>
      </c>
      <c r="E110" s="95">
        <v>533</v>
      </c>
      <c r="F110" s="95">
        <v>118</v>
      </c>
      <c r="G110" s="95">
        <v>104</v>
      </c>
      <c r="H110" s="95">
        <v>109</v>
      </c>
      <c r="I110" s="95">
        <f>E110-476</f>
        <v>57</v>
      </c>
    </row>
    <row r="111" spans="1:9">
      <c r="A111" s="95">
        <v>4225</v>
      </c>
      <c r="B111" s="95" t="s">
        <v>463</v>
      </c>
      <c r="C111" s="95">
        <v>74</v>
      </c>
      <c r="D111" s="95">
        <v>74</v>
      </c>
      <c r="E111" s="95">
        <v>532</v>
      </c>
      <c r="F111" s="95">
        <v>114</v>
      </c>
      <c r="G111" s="95">
        <v>106</v>
      </c>
      <c r="H111" s="95">
        <v>119</v>
      </c>
      <c r="I111" s="95">
        <f>E111-476</f>
        <v>56</v>
      </c>
    </row>
    <row r="112" spans="1:9">
      <c r="A112" s="95">
        <v>4495</v>
      </c>
      <c r="B112" s="95" t="s">
        <v>552</v>
      </c>
      <c r="C112" s="95">
        <v>94</v>
      </c>
      <c r="D112" s="95">
        <v>94</v>
      </c>
      <c r="E112" s="95">
        <v>532</v>
      </c>
      <c r="F112" s="95">
        <v>107</v>
      </c>
      <c r="G112" s="95">
        <v>112</v>
      </c>
      <c r="H112" s="95">
        <v>106</v>
      </c>
      <c r="I112" s="95">
        <f>E112-476</f>
        <v>56</v>
      </c>
    </row>
    <row r="113" spans="1:9">
      <c r="A113" s="95">
        <v>4735</v>
      </c>
      <c r="B113" s="95" t="s">
        <v>599</v>
      </c>
      <c r="C113" s="95">
        <v>154</v>
      </c>
      <c r="D113" s="95">
        <v>162</v>
      </c>
      <c r="E113" s="95">
        <v>532</v>
      </c>
      <c r="F113" s="95">
        <v>120</v>
      </c>
      <c r="G113" s="95">
        <v>89</v>
      </c>
      <c r="H113" s="95">
        <v>118</v>
      </c>
      <c r="I113" s="95">
        <f>E113-476</f>
        <v>56</v>
      </c>
    </row>
    <row r="114" spans="1:9">
      <c r="A114" s="95">
        <v>6105</v>
      </c>
      <c r="B114" s="95" t="s">
        <v>981</v>
      </c>
      <c r="C114" s="95">
        <v>1563</v>
      </c>
      <c r="D114" s="95">
        <v>1626</v>
      </c>
      <c r="E114" s="95">
        <v>532</v>
      </c>
      <c r="F114" s="95">
        <v>101</v>
      </c>
      <c r="G114" s="95">
        <v>128</v>
      </c>
      <c r="H114" s="95">
        <v>68</v>
      </c>
      <c r="I114" s="95">
        <f>E114-476</f>
        <v>56</v>
      </c>
    </row>
    <row r="115" spans="1:9">
      <c r="A115" s="95">
        <v>3395</v>
      </c>
      <c r="B115" s="95" t="s">
        <v>204</v>
      </c>
      <c r="C115" s="95">
        <v>51</v>
      </c>
      <c r="D115" s="95">
        <v>51</v>
      </c>
      <c r="E115" s="95">
        <v>531</v>
      </c>
      <c r="F115" s="95">
        <v>106</v>
      </c>
      <c r="G115" s="95">
        <v>107</v>
      </c>
      <c r="H115" s="95">
        <v>97</v>
      </c>
      <c r="I115" s="95">
        <f>E115-476</f>
        <v>55</v>
      </c>
    </row>
    <row r="116" spans="1:9">
      <c r="A116" s="95">
        <v>3545</v>
      </c>
      <c r="B116" s="95" t="s">
        <v>256</v>
      </c>
      <c r="C116" s="95">
        <v>130</v>
      </c>
      <c r="D116" s="95">
        <v>143</v>
      </c>
      <c r="E116" s="95">
        <v>531</v>
      </c>
      <c r="F116" s="95">
        <v>118</v>
      </c>
      <c r="G116" s="95">
        <v>118</v>
      </c>
      <c r="H116" s="95">
        <v>124</v>
      </c>
      <c r="I116" s="95">
        <f>E116-476</f>
        <v>55</v>
      </c>
    </row>
    <row r="117" spans="1:9">
      <c r="A117" s="95">
        <v>4295</v>
      </c>
      <c r="B117" s="95" t="s">
        <v>484</v>
      </c>
      <c r="C117" s="95">
        <v>32</v>
      </c>
      <c r="D117" s="95">
        <v>32</v>
      </c>
      <c r="E117" s="95">
        <v>531</v>
      </c>
      <c r="F117" s="95">
        <v>103</v>
      </c>
      <c r="G117" s="95">
        <v>108</v>
      </c>
      <c r="H117" s="95">
        <v>117</v>
      </c>
      <c r="I117" s="95">
        <f>E117-476</f>
        <v>55</v>
      </c>
    </row>
    <row r="118" spans="1:9">
      <c r="A118" s="95">
        <v>4575</v>
      </c>
      <c r="B118" s="95" t="s">
        <v>1114</v>
      </c>
      <c r="C118" s="95">
        <v>82</v>
      </c>
      <c r="D118" s="95">
        <v>82</v>
      </c>
      <c r="E118" s="95">
        <v>531</v>
      </c>
      <c r="F118" s="95">
        <v>110</v>
      </c>
      <c r="G118" s="95">
        <v>112</v>
      </c>
      <c r="H118" s="95">
        <v>112</v>
      </c>
      <c r="I118" s="95">
        <f>E118-476</f>
        <v>55</v>
      </c>
    </row>
    <row r="119" spans="1:9">
      <c r="A119" s="95">
        <v>4775</v>
      </c>
      <c r="B119" s="95" t="s">
        <v>609</v>
      </c>
      <c r="C119" s="95">
        <v>9</v>
      </c>
      <c r="D119" s="95">
        <v>9</v>
      </c>
      <c r="E119" s="95">
        <v>531</v>
      </c>
      <c r="F119" s="95">
        <v>114</v>
      </c>
      <c r="G119" s="95">
        <v>113</v>
      </c>
      <c r="H119" s="95">
        <v>103</v>
      </c>
      <c r="I119" s="95">
        <f>E119-476</f>
        <v>55</v>
      </c>
    </row>
    <row r="120" spans="1:9">
      <c r="A120" s="95">
        <v>4815</v>
      </c>
      <c r="B120" s="95" t="s">
        <v>624</v>
      </c>
      <c r="C120" s="95">
        <v>29</v>
      </c>
      <c r="D120" s="95">
        <v>35</v>
      </c>
      <c r="E120" s="95">
        <v>531</v>
      </c>
      <c r="F120" s="95">
        <v>101</v>
      </c>
      <c r="G120" s="95">
        <v>106</v>
      </c>
      <c r="H120" s="95">
        <v>113</v>
      </c>
      <c r="I120" s="95">
        <f>E120-476</f>
        <v>55</v>
      </c>
    </row>
    <row r="121" spans="1:9">
      <c r="A121" s="95">
        <v>4950</v>
      </c>
      <c r="B121" s="95" t="s">
        <v>666</v>
      </c>
      <c r="C121" s="95">
        <v>6</v>
      </c>
      <c r="D121" s="95">
        <v>6</v>
      </c>
      <c r="E121" s="95">
        <v>531</v>
      </c>
      <c r="F121" s="95">
        <v>107</v>
      </c>
      <c r="G121" s="95">
        <v>116</v>
      </c>
      <c r="H121" s="95">
        <v>116</v>
      </c>
      <c r="I121" s="95">
        <f>E121-476</f>
        <v>55</v>
      </c>
    </row>
    <row r="122" spans="1:9">
      <c r="A122" s="95">
        <v>5635</v>
      </c>
      <c r="B122" s="95" t="s">
        <v>869</v>
      </c>
      <c r="C122" s="95">
        <v>50</v>
      </c>
      <c r="D122" s="95">
        <v>50</v>
      </c>
      <c r="E122" s="95">
        <v>531</v>
      </c>
      <c r="F122" s="95">
        <v>114</v>
      </c>
      <c r="G122" s="95">
        <v>102</v>
      </c>
      <c r="H122" s="95">
        <v>114</v>
      </c>
      <c r="I122" s="95">
        <f>E122-476</f>
        <v>55</v>
      </c>
    </row>
    <row r="123" spans="1:9">
      <c r="A123" s="95">
        <v>2355</v>
      </c>
      <c r="B123" s="95" t="s">
        <v>45</v>
      </c>
      <c r="C123" s="95">
        <v>40</v>
      </c>
      <c r="D123" s="95">
        <v>44</v>
      </c>
      <c r="E123" s="95">
        <v>530</v>
      </c>
      <c r="F123" s="95">
        <v>110</v>
      </c>
      <c r="G123" s="95">
        <v>106</v>
      </c>
      <c r="H123" s="95">
        <v>124</v>
      </c>
      <c r="I123" s="95">
        <f>E123-476</f>
        <v>54</v>
      </c>
    </row>
    <row r="124" spans="1:9">
      <c r="A124" s="95">
        <v>2905</v>
      </c>
      <c r="B124" s="95" t="s">
        <v>113</v>
      </c>
      <c r="C124" s="95">
        <v>57</v>
      </c>
      <c r="D124" s="95">
        <v>60</v>
      </c>
      <c r="E124" s="95">
        <v>530</v>
      </c>
      <c r="F124" s="95">
        <v>106</v>
      </c>
      <c r="G124" s="95">
        <v>108</v>
      </c>
      <c r="H124" s="95">
        <v>114</v>
      </c>
      <c r="I124" s="95">
        <f>E124-476</f>
        <v>54</v>
      </c>
    </row>
    <row r="125" spans="1:9">
      <c r="A125" s="95">
        <v>2935</v>
      </c>
      <c r="B125" s="95" t="s">
        <v>123</v>
      </c>
      <c r="C125" s="95">
        <v>120</v>
      </c>
      <c r="D125" s="95">
        <v>126</v>
      </c>
      <c r="E125" s="95">
        <v>530</v>
      </c>
      <c r="F125" s="95">
        <v>119</v>
      </c>
      <c r="G125" s="95">
        <v>102</v>
      </c>
      <c r="H125" s="95">
        <v>106</v>
      </c>
      <c r="I125" s="95">
        <f>E125-476</f>
        <v>54</v>
      </c>
    </row>
    <row r="126" spans="1:9">
      <c r="A126" s="95">
        <v>3540</v>
      </c>
      <c r="B126" s="95" t="s">
        <v>254</v>
      </c>
      <c r="C126" s="95">
        <v>158</v>
      </c>
      <c r="D126" s="95">
        <v>158</v>
      </c>
      <c r="E126" s="95">
        <v>530</v>
      </c>
      <c r="F126" s="95">
        <v>111</v>
      </c>
      <c r="G126" s="95">
        <v>99</v>
      </c>
      <c r="H126" s="95">
        <v>130</v>
      </c>
      <c r="I126" s="95">
        <f>E126-476</f>
        <v>54</v>
      </c>
    </row>
    <row r="127" spans="1:9">
      <c r="A127" s="95">
        <v>3630</v>
      </c>
      <c r="B127" s="95" t="s">
        <v>285</v>
      </c>
      <c r="C127" s="95">
        <v>88</v>
      </c>
      <c r="D127" s="95">
        <v>88</v>
      </c>
      <c r="E127" s="95">
        <v>530</v>
      </c>
      <c r="F127" s="95">
        <v>115</v>
      </c>
      <c r="G127" s="95">
        <v>105</v>
      </c>
      <c r="H127" s="95">
        <v>100</v>
      </c>
      <c r="I127" s="95">
        <f>E127-476</f>
        <v>54</v>
      </c>
    </row>
    <row r="128" spans="1:9">
      <c r="A128" s="95">
        <v>3960</v>
      </c>
      <c r="B128" s="95" t="s">
        <v>380</v>
      </c>
      <c r="C128" s="95">
        <v>57</v>
      </c>
      <c r="D128" s="95">
        <v>57</v>
      </c>
      <c r="E128" s="95">
        <v>530</v>
      </c>
      <c r="F128" s="95">
        <v>113</v>
      </c>
      <c r="G128" s="95">
        <v>114</v>
      </c>
      <c r="H128" s="95">
        <v>104</v>
      </c>
      <c r="I128" s="95">
        <f>E128-476</f>
        <v>54</v>
      </c>
    </row>
    <row r="129" spans="1:9">
      <c r="A129" s="95">
        <v>4275</v>
      </c>
      <c r="B129" s="95" t="s">
        <v>479</v>
      </c>
      <c r="C129" s="95">
        <v>50</v>
      </c>
      <c r="D129" s="95">
        <v>50</v>
      </c>
      <c r="E129" s="95">
        <v>530</v>
      </c>
      <c r="F129" s="95">
        <v>98</v>
      </c>
      <c r="G129" s="95">
        <v>106</v>
      </c>
      <c r="H129" s="95">
        <v>108</v>
      </c>
      <c r="I129" s="95">
        <f>E129-476</f>
        <v>54</v>
      </c>
    </row>
    <row r="130" spans="1:9">
      <c r="A130" s="95">
        <v>4465</v>
      </c>
      <c r="B130" s="95" t="s">
        <v>542</v>
      </c>
      <c r="C130" s="95">
        <v>60</v>
      </c>
      <c r="D130" s="95">
        <v>60</v>
      </c>
      <c r="E130" s="95">
        <v>530</v>
      </c>
      <c r="F130" s="95">
        <v>100</v>
      </c>
      <c r="G130" s="95">
        <v>115</v>
      </c>
      <c r="H130" s="95">
        <v>111</v>
      </c>
      <c r="I130" s="95">
        <f>E130-476</f>
        <v>54</v>
      </c>
    </row>
    <row r="131" spans="1:9">
      <c r="A131" s="95">
        <v>4930</v>
      </c>
      <c r="B131" s="95" t="s">
        <v>660</v>
      </c>
      <c r="C131" s="95">
        <v>51</v>
      </c>
      <c r="D131" s="95">
        <v>51</v>
      </c>
      <c r="E131" s="95">
        <v>530</v>
      </c>
      <c r="F131" s="95">
        <v>108</v>
      </c>
      <c r="G131" s="95">
        <v>116</v>
      </c>
      <c r="H131" s="95">
        <v>107</v>
      </c>
      <c r="I131" s="95">
        <f>E131-476</f>
        <v>54</v>
      </c>
    </row>
    <row r="132" spans="1:9">
      <c r="A132" s="95">
        <v>5205</v>
      </c>
      <c r="B132" s="95" t="s">
        <v>735</v>
      </c>
      <c r="C132" s="95">
        <v>8</v>
      </c>
      <c r="D132" s="95">
        <v>8</v>
      </c>
      <c r="E132" s="95">
        <v>530</v>
      </c>
      <c r="F132" s="95">
        <v>107</v>
      </c>
      <c r="G132" s="95">
        <v>108</v>
      </c>
      <c r="H132" s="95">
        <v>109</v>
      </c>
      <c r="I132" s="95">
        <f>E132-476</f>
        <v>54</v>
      </c>
    </row>
    <row r="133" spans="1:9">
      <c r="A133" s="95">
        <v>2900</v>
      </c>
      <c r="B133" s="95" t="s">
        <v>110</v>
      </c>
      <c r="C133" s="95">
        <v>79</v>
      </c>
      <c r="D133" s="95">
        <v>83</v>
      </c>
      <c r="E133" s="95">
        <v>529</v>
      </c>
      <c r="F133" s="95">
        <v>110</v>
      </c>
      <c r="G133" s="95">
        <v>96</v>
      </c>
      <c r="H133" s="95">
        <v>110</v>
      </c>
      <c r="I133" s="95">
        <f>E133-476</f>
        <v>53</v>
      </c>
    </row>
    <row r="134" spans="1:9">
      <c r="A134" s="95">
        <v>3210</v>
      </c>
      <c r="B134" s="95" t="s">
        <v>154</v>
      </c>
      <c r="C134" s="95">
        <v>419</v>
      </c>
      <c r="D134" s="95">
        <v>440</v>
      </c>
      <c r="E134" s="95">
        <v>529</v>
      </c>
      <c r="F134" s="95">
        <v>109</v>
      </c>
      <c r="G134" s="95">
        <v>107</v>
      </c>
      <c r="H134" s="95">
        <v>98</v>
      </c>
      <c r="I134" s="95">
        <f>E134-476</f>
        <v>53</v>
      </c>
    </row>
    <row r="135" spans="1:9">
      <c r="A135" s="95">
        <v>3315</v>
      </c>
      <c r="B135" s="95" t="s">
        <v>186</v>
      </c>
      <c r="C135" s="95">
        <v>30</v>
      </c>
      <c r="D135" s="95">
        <v>30</v>
      </c>
      <c r="E135" s="95">
        <v>529</v>
      </c>
      <c r="F135" s="95">
        <v>108</v>
      </c>
      <c r="G135" s="95">
        <v>121</v>
      </c>
      <c r="H135" s="95">
        <v>119</v>
      </c>
      <c r="I135" s="95">
        <f>E135-476</f>
        <v>53</v>
      </c>
    </row>
    <row r="136" spans="1:9">
      <c r="A136" s="95">
        <v>3780</v>
      </c>
      <c r="B136" s="95" t="s">
        <v>347</v>
      </c>
      <c r="C136" s="95">
        <v>30</v>
      </c>
      <c r="D136" s="95">
        <v>39</v>
      </c>
      <c r="E136" s="95">
        <v>529</v>
      </c>
      <c r="F136" s="95">
        <v>97</v>
      </c>
      <c r="G136" s="95">
        <v>114</v>
      </c>
      <c r="H136" s="95">
        <v>110</v>
      </c>
      <c r="I136" s="95">
        <f>E136-476</f>
        <v>53</v>
      </c>
    </row>
    <row r="137" spans="1:9">
      <c r="A137" s="95">
        <v>4300</v>
      </c>
      <c r="B137" s="95" t="s">
        <v>486</v>
      </c>
      <c r="C137" s="95">
        <v>34</v>
      </c>
      <c r="D137" s="95">
        <v>36</v>
      </c>
      <c r="E137" s="95">
        <v>529</v>
      </c>
      <c r="F137" s="95">
        <v>110</v>
      </c>
      <c r="G137" s="95">
        <v>100</v>
      </c>
      <c r="H137" s="95">
        <v>129</v>
      </c>
      <c r="I137" s="95">
        <f>E137-476</f>
        <v>53</v>
      </c>
    </row>
    <row r="138" spans="1:9">
      <c r="A138" s="95">
        <v>4770</v>
      </c>
      <c r="B138" s="95" t="s">
        <v>607</v>
      </c>
      <c r="C138" s="95">
        <v>20</v>
      </c>
      <c r="D138" s="95">
        <v>20</v>
      </c>
      <c r="E138" s="95">
        <v>529</v>
      </c>
      <c r="F138" s="95">
        <v>102</v>
      </c>
      <c r="G138" s="95">
        <v>99</v>
      </c>
      <c r="H138" s="95">
        <v>121</v>
      </c>
      <c r="I138" s="95">
        <f>E138-476</f>
        <v>53</v>
      </c>
    </row>
    <row r="139" spans="1:9">
      <c r="A139" s="95">
        <v>5330</v>
      </c>
      <c r="B139" s="95" t="s">
        <v>772</v>
      </c>
      <c r="C139" s="95">
        <v>16</v>
      </c>
      <c r="D139" s="95">
        <v>16</v>
      </c>
      <c r="E139" s="95">
        <v>529</v>
      </c>
      <c r="F139" s="95">
        <v>105</v>
      </c>
      <c r="G139" s="95">
        <v>108</v>
      </c>
      <c r="H139" s="95">
        <v>121</v>
      </c>
      <c r="I139" s="95">
        <f>E139-476</f>
        <v>53</v>
      </c>
    </row>
    <row r="140" spans="1:9">
      <c r="A140" s="95">
        <v>3495</v>
      </c>
      <c r="B140" s="95" t="s">
        <v>242</v>
      </c>
      <c r="C140" s="95">
        <v>67</v>
      </c>
      <c r="D140" s="95">
        <v>67</v>
      </c>
      <c r="E140" s="95">
        <v>528</v>
      </c>
      <c r="F140" s="95">
        <v>117</v>
      </c>
      <c r="G140" s="95">
        <v>108</v>
      </c>
      <c r="H140" s="95">
        <v>102</v>
      </c>
      <c r="I140" s="95">
        <f>E140-476</f>
        <v>52</v>
      </c>
    </row>
    <row r="141" spans="1:9">
      <c r="A141" s="95">
        <v>3665</v>
      </c>
      <c r="B141" s="95" t="s">
        <v>298</v>
      </c>
      <c r="C141" s="95">
        <v>40</v>
      </c>
      <c r="D141" s="95">
        <v>40</v>
      </c>
      <c r="E141" s="95">
        <v>528</v>
      </c>
      <c r="F141" s="95">
        <v>113</v>
      </c>
      <c r="G141" s="95">
        <v>96</v>
      </c>
      <c r="H141" s="95">
        <v>117</v>
      </c>
      <c r="I141" s="95">
        <f>E141-476</f>
        <v>52</v>
      </c>
    </row>
    <row r="142" spans="1:9">
      <c r="A142" s="95">
        <v>4355</v>
      </c>
      <c r="B142" s="95" t="s">
        <v>502</v>
      </c>
      <c r="C142" s="95">
        <v>30</v>
      </c>
      <c r="D142" s="95">
        <v>30</v>
      </c>
      <c r="E142" s="95">
        <v>528</v>
      </c>
      <c r="F142" s="95">
        <v>104</v>
      </c>
      <c r="G142" s="95">
        <v>106</v>
      </c>
      <c r="H142" s="95">
        <v>109</v>
      </c>
      <c r="I142" s="95">
        <f>E142-476</f>
        <v>52</v>
      </c>
    </row>
    <row r="143" spans="1:9">
      <c r="A143" s="95">
        <v>5375</v>
      </c>
      <c r="B143" s="95" t="s">
        <v>780</v>
      </c>
      <c r="C143" s="95">
        <v>15</v>
      </c>
      <c r="D143" s="95">
        <v>20</v>
      </c>
      <c r="E143" s="95">
        <v>528</v>
      </c>
      <c r="F143" s="95">
        <v>111</v>
      </c>
      <c r="G143" s="95">
        <v>104</v>
      </c>
      <c r="H143" s="95">
        <v>106</v>
      </c>
      <c r="I143" s="95">
        <f>E143-476</f>
        <v>52</v>
      </c>
    </row>
    <row r="144" spans="1:9">
      <c r="A144" s="95">
        <v>6085</v>
      </c>
      <c r="B144" s="95" t="s">
        <v>963</v>
      </c>
      <c r="C144" s="95">
        <v>940</v>
      </c>
      <c r="D144" s="95">
        <v>959</v>
      </c>
      <c r="E144" s="95">
        <v>528</v>
      </c>
      <c r="F144" s="95">
        <v>108</v>
      </c>
      <c r="G144" s="95">
        <v>116</v>
      </c>
      <c r="H144" s="95">
        <v>121</v>
      </c>
      <c r="I144" s="95">
        <f>E144-476</f>
        <v>52</v>
      </c>
    </row>
    <row r="145" spans="1:9">
      <c r="A145" s="95">
        <v>2525</v>
      </c>
      <c r="B145" s="95" t="s">
        <v>63</v>
      </c>
      <c r="C145" s="95">
        <v>40</v>
      </c>
      <c r="D145" s="95">
        <v>48</v>
      </c>
      <c r="E145" s="95">
        <v>527</v>
      </c>
      <c r="F145" s="95">
        <v>115</v>
      </c>
      <c r="G145" s="95">
        <v>119</v>
      </c>
      <c r="H145" s="95">
        <v>119</v>
      </c>
      <c r="I145" s="95">
        <f>E145-476</f>
        <v>51</v>
      </c>
    </row>
    <row r="146" spans="1:9">
      <c r="A146" s="95">
        <v>2545</v>
      </c>
      <c r="B146" s="95" t="s">
        <v>65</v>
      </c>
      <c r="C146" s="95">
        <v>77</v>
      </c>
      <c r="D146" s="95">
        <v>77</v>
      </c>
      <c r="E146" s="95">
        <v>527</v>
      </c>
      <c r="F146" s="95">
        <v>99</v>
      </c>
      <c r="G146" s="95">
        <v>100</v>
      </c>
      <c r="H146" s="95">
        <v>120</v>
      </c>
      <c r="I146" s="95">
        <f>E146-476</f>
        <v>51</v>
      </c>
    </row>
    <row r="147" spans="1:9">
      <c r="A147" s="95">
        <v>4025</v>
      </c>
      <c r="B147" s="95" t="s">
        <v>394</v>
      </c>
      <c r="C147" s="95">
        <v>70</v>
      </c>
      <c r="D147" s="95">
        <v>70</v>
      </c>
      <c r="E147" s="95">
        <v>527</v>
      </c>
      <c r="F147" s="95">
        <v>129</v>
      </c>
      <c r="G147" s="95">
        <v>103</v>
      </c>
      <c r="H147" s="95">
        <v>116</v>
      </c>
      <c r="I147" s="95">
        <f>E147-476</f>
        <v>51</v>
      </c>
    </row>
    <row r="148" spans="1:9">
      <c r="A148" s="95">
        <v>4480</v>
      </c>
      <c r="B148" s="95" t="s">
        <v>548</v>
      </c>
      <c r="C148" s="95">
        <v>54</v>
      </c>
      <c r="D148" s="95">
        <v>54</v>
      </c>
      <c r="E148" s="95">
        <v>527</v>
      </c>
      <c r="F148" s="95">
        <v>115</v>
      </c>
      <c r="G148" s="95">
        <v>100</v>
      </c>
      <c r="H148" s="95">
        <v>128</v>
      </c>
      <c r="I148" s="95">
        <f>E148-476</f>
        <v>51</v>
      </c>
    </row>
    <row r="149" spans="1:9">
      <c r="A149" s="95">
        <v>6080</v>
      </c>
      <c r="B149" s="95" t="s">
        <v>957</v>
      </c>
      <c r="C149" s="95">
        <v>33</v>
      </c>
      <c r="D149" s="95">
        <v>33</v>
      </c>
      <c r="E149" s="95">
        <v>527</v>
      </c>
      <c r="F149" s="95">
        <v>99</v>
      </c>
      <c r="G149" s="95">
        <v>113</v>
      </c>
      <c r="H149" s="95">
        <v>111</v>
      </c>
      <c r="I149" s="95">
        <f>E149-476</f>
        <v>51</v>
      </c>
    </row>
    <row r="150" spans="1:9">
      <c r="A150" s="95">
        <v>6100</v>
      </c>
      <c r="B150" s="95" t="s">
        <v>977</v>
      </c>
      <c r="C150" s="95">
        <v>1374</v>
      </c>
      <c r="D150" s="95">
        <v>1443</v>
      </c>
      <c r="E150" s="95">
        <v>527</v>
      </c>
      <c r="F150" s="95">
        <v>112</v>
      </c>
      <c r="G150" s="95">
        <v>96</v>
      </c>
      <c r="H150" s="95">
        <v>125</v>
      </c>
      <c r="I150" s="95">
        <f>E150-476</f>
        <v>51</v>
      </c>
    </row>
    <row r="151" spans="1:9">
      <c r="A151" s="95">
        <v>3080</v>
      </c>
      <c r="B151" s="95" t="s">
        <v>137</v>
      </c>
      <c r="C151" s="95">
        <v>148</v>
      </c>
      <c r="D151" s="95">
        <v>148</v>
      </c>
      <c r="E151" s="95">
        <v>526</v>
      </c>
      <c r="F151" s="95">
        <v>110</v>
      </c>
      <c r="G151" s="95">
        <v>95</v>
      </c>
      <c r="H151" s="95">
        <v>131</v>
      </c>
      <c r="I151" s="95">
        <f>E151-476</f>
        <v>50</v>
      </c>
    </row>
    <row r="152" spans="1:9">
      <c r="A152" s="95">
        <v>3555</v>
      </c>
      <c r="B152" s="95" t="s">
        <v>260</v>
      </c>
      <c r="C152" s="95">
        <v>175</v>
      </c>
      <c r="D152" s="95">
        <v>202</v>
      </c>
      <c r="E152" s="95">
        <v>526</v>
      </c>
      <c r="F152" s="95">
        <v>99</v>
      </c>
      <c r="G152" s="95">
        <v>112</v>
      </c>
      <c r="H152" s="95">
        <v>119</v>
      </c>
      <c r="I152" s="95">
        <f>E152-476</f>
        <v>50</v>
      </c>
    </row>
    <row r="153" spans="1:9">
      <c r="A153" s="95">
        <v>3695</v>
      </c>
      <c r="B153" s="95" t="s">
        <v>311</v>
      </c>
      <c r="C153" s="95">
        <v>105</v>
      </c>
      <c r="D153" s="95">
        <v>111</v>
      </c>
      <c r="E153" s="95">
        <v>526</v>
      </c>
      <c r="F153" s="95">
        <v>115</v>
      </c>
      <c r="G153" s="95">
        <v>117</v>
      </c>
      <c r="H153" s="95">
        <v>100</v>
      </c>
      <c r="I153" s="95">
        <f>E153-476</f>
        <v>50</v>
      </c>
    </row>
    <row r="154" spans="1:9">
      <c r="A154" s="95">
        <v>4430</v>
      </c>
      <c r="B154" s="95" t="s">
        <v>528</v>
      </c>
      <c r="C154" s="95">
        <v>72</v>
      </c>
      <c r="D154" s="95">
        <v>72</v>
      </c>
      <c r="E154" s="95">
        <v>526</v>
      </c>
      <c r="F154" s="95">
        <v>106</v>
      </c>
      <c r="G154" s="95">
        <v>99</v>
      </c>
      <c r="H154" s="95">
        <v>114</v>
      </c>
      <c r="I154" s="95">
        <f>E154-476</f>
        <v>50</v>
      </c>
    </row>
    <row r="155" spans="1:9">
      <c r="A155" s="95">
        <v>4510</v>
      </c>
      <c r="B155" s="95" t="s">
        <v>556</v>
      </c>
      <c r="C155" s="95">
        <v>56</v>
      </c>
      <c r="D155" s="95">
        <v>56</v>
      </c>
      <c r="E155" s="95">
        <v>526</v>
      </c>
      <c r="F155" s="95">
        <v>107</v>
      </c>
      <c r="G155" s="95">
        <v>120</v>
      </c>
      <c r="H155" s="95">
        <v>109</v>
      </c>
      <c r="I155" s="95">
        <f>E155-476</f>
        <v>50</v>
      </c>
    </row>
    <row r="156" spans="1:9">
      <c r="A156" s="95">
        <v>4805</v>
      </c>
      <c r="B156" s="95" t="s">
        <v>620</v>
      </c>
      <c r="C156" s="95">
        <v>96</v>
      </c>
      <c r="D156" s="95">
        <v>101</v>
      </c>
      <c r="E156" s="95">
        <v>526</v>
      </c>
      <c r="F156" s="95">
        <v>112</v>
      </c>
      <c r="G156" s="95">
        <v>106</v>
      </c>
      <c r="H156" s="95">
        <v>128</v>
      </c>
      <c r="I156" s="95">
        <f>E156-476</f>
        <v>50</v>
      </c>
    </row>
    <row r="157" spans="1:9">
      <c r="A157" s="95">
        <v>5705</v>
      </c>
      <c r="B157" s="95" t="s">
        <v>891</v>
      </c>
      <c r="C157" s="95">
        <v>17</v>
      </c>
      <c r="D157" s="95">
        <v>17</v>
      </c>
      <c r="E157" s="95">
        <v>526</v>
      </c>
      <c r="F157" s="95">
        <v>121</v>
      </c>
      <c r="G157" s="95">
        <v>110</v>
      </c>
      <c r="H157" s="95">
        <v>117</v>
      </c>
      <c r="I157" s="95">
        <f>E157-476</f>
        <v>50</v>
      </c>
    </row>
    <row r="158" spans="1:9">
      <c r="A158" s="95">
        <v>3100</v>
      </c>
      <c r="B158" s="95" t="s">
        <v>139</v>
      </c>
      <c r="C158" s="95">
        <v>33</v>
      </c>
      <c r="D158" s="95">
        <v>33</v>
      </c>
      <c r="E158" s="95">
        <v>525</v>
      </c>
      <c r="F158" s="95">
        <v>93</v>
      </c>
      <c r="G158" s="95">
        <v>102</v>
      </c>
      <c r="H158" s="95">
        <v>128</v>
      </c>
      <c r="I158" s="95">
        <f>E158-476</f>
        <v>49</v>
      </c>
    </row>
    <row r="159" spans="1:9">
      <c r="A159" s="95">
        <v>3520</v>
      </c>
      <c r="B159" s="95" t="s">
        <v>246</v>
      </c>
      <c r="C159" s="95">
        <v>75</v>
      </c>
      <c r="D159" s="95">
        <v>77</v>
      </c>
      <c r="E159" s="95">
        <v>525</v>
      </c>
      <c r="F159" s="95">
        <v>104</v>
      </c>
      <c r="G159" s="95">
        <v>104</v>
      </c>
      <c r="H159" s="95">
        <v>121</v>
      </c>
      <c r="I159" s="95">
        <f>E159-476</f>
        <v>49</v>
      </c>
    </row>
    <row r="160" spans="1:9">
      <c r="A160" s="95">
        <v>3930</v>
      </c>
      <c r="B160" s="95" t="s">
        <v>374</v>
      </c>
      <c r="C160" s="95">
        <v>62</v>
      </c>
      <c r="D160" s="95">
        <v>62</v>
      </c>
      <c r="E160" s="95">
        <v>525</v>
      </c>
      <c r="F160" s="95">
        <v>118</v>
      </c>
      <c r="G160" s="95">
        <v>106</v>
      </c>
      <c r="H160" s="95">
        <v>125</v>
      </c>
      <c r="I160" s="95">
        <f>E160-476</f>
        <v>49</v>
      </c>
    </row>
    <row r="161" spans="1:9">
      <c r="A161" s="95">
        <v>3945</v>
      </c>
      <c r="B161" s="95" t="s">
        <v>376</v>
      </c>
      <c r="C161" s="95">
        <v>3</v>
      </c>
      <c r="D161" s="95">
        <v>3</v>
      </c>
      <c r="E161" s="95">
        <v>525</v>
      </c>
      <c r="F161" s="95">
        <v>99</v>
      </c>
      <c r="G161" s="95">
        <v>104</v>
      </c>
      <c r="H161" s="95">
        <v>105</v>
      </c>
      <c r="I161" s="95">
        <f>E161-476</f>
        <v>49</v>
      </c>
    </row>
    <row r="162" spans="1:9">
      <c r="A162" s="95">
        <v>4345</v>
      </c>
      <c r="B162" s="95" t="s">
        <v>498</v>
      </c>
      <c r="C162" s="95">
        <v>55</v>
      </c>
      <c r="D162" s="95">
        <v>58</v>
      </c>
      <c r="E162" s="95">
        <v>525</v>
      </c>
      <c r="F162" s="95">
        <v>105</v>
      </c>
      <c r="G162" s="95">
        <v>127</v>
      </c>
      <c r="H162" s="95">
        <v>88</v>
      </c>
      <c r="I162" s="95">
        <f>E162-476</f>
        <v>49</v>
      </c>
    </row>
    <row r="163" spans="1:9">
      <c r="A163" s="95">
        <v>4555</v>
      </c>
      <c r="B163" s="95" t="s">
        <v>567</v>
      </c>
      <c r="C163" s="95">
        <v>103</v>
      </c>
      <c r="D163" s="95">
        <v>114</v>
      </c>
      <c r="E163" s="95">
        <v>525</v>
      </c>
      <c r="F163" s="95">
        <v>106</v>
      </c>
      <c r="G163" s="95">
        <v>105</v>
      </c>
      <c r="H163" s="95">
        <v>111</v>
      </c>
      <c r="I163" s="95">
        <f>E163-476</f>
        <v>49</v>
      </c>
    </row>
    <row r="164" spans="1:9">
      <c r="A164" s="95">
        <v>5595</v>
      </c>
      <c r="B164" s="95" t="s">
        <v>854</v>
      </c>
      <c r="C164" s="95">
        <v>89</v>
      </c>
      <c r="D164" s="95">
        <v>92</v>
      </c>
      <c r="E164" s="95">
        <v>525</v>
      </c>
      <c r="F164" s="95">
        <v>105</v>
      </c>
      <c r="G164" s="95">
        <v>104</v>
      </c>
      <c r="H164" s="95">
        <v>119</v>
      </c>
      <c r="I164" s="95">
        <f>E164-476</f>
        <v>49</v>
      </c>
    </row>
    <row r="165" spans="1:9">
      <c r="A165" s="95">
        <v>6024</v>
      </c>
      <c r="B165" s="95" t="s">
        <v>1687</v>
      </c>
      <c r="C165" s="95">
        <v>50</v>
      </c>
      <c r="D165" s="95">
        <v>50</v>
      </c>
      <c r="E165" s="95">
        <v>525</v>
      </c>
      <c r="F165" s="95">
        <v>116</v>
      </c>
      <c r="G165" s="95">
        <v>106</v>
      </c>
      <c r="H165" s="95">
        <v>83</v>
      </c>
      <c r="I165" s="95">
        <f>E165-476</f>
        <v>49</v>
      </c>
    </row>
    <row r="166" spans="1:9">
      <c r="A166" s="95">
        <v>2205</v>
      </c>
      <c r="B166" s="95" t="s">
        <v>39</v>
      </c>
      <c r="C166" s="95">
        <v>40</v>
      </c>
      <c r="D166" s="95">
        <v>40</v>
      </c>
      <c r="E166" s="95">
        <v>524</v>
      </c>
      <c r="F166" s="95">
        <v>113</v>
      </c>
      <c r="G166" s="95">
        <v>103</v>
      </c>
      <c r="H166" s="95">
        <v>126</v>
      </c>
      <c r="I166" s="95">
        <f>E166-476</f>
        <v>48</v>
      </c>
    </row>
    <row r="167" spans="1:9">
      <c r="A167" s="95">
        <v>2750</v>
      </c>
      <c r="B167" s="95" t="s">
        <v>89</v>
      </c>
      <c r="C167" s="95">
        <v>110</v>
      </c>
      <c r="D167" s="95">
        <v>125</v>
      </c>
      <c r="E167" s="95">
        <v>524</v>
      </c>
      <c r="F167" s="95">
        <v>109</v>
      </c>
      <c r="G167" s="95">
        <v>98</v>
      </c>
      <c r="H167" s="95">
        <v>119</v>
      </c>
      <c r="I167" s="95">
        <f>E167-476</f>
        <v>48</v>
      </c>
    </row>
    <row r="168" spans="1:9">
      <c r="A168" s="95">
        <v>3300</v>
      </c>
      <c r="B168" s="95" t="s">
        <v>182</v>
      </c>
      <c r="C168" s="95">
        <v>20</v>
      </c>
      <c r="D168" s="95">
        <v>21</v>
      </c>
      <c r="E168" s="95">
        <v>524</v>
      </c>
      <c r="F168" s="95">
        <v>106</v>
      </c>
      <c r="G168" s="95">
        <v>106</v>
      </c>
      <c r="H168" s="95">
        <v>107</v>
      </c>
      <c r="I168" s="95">
        <f>E168-476</f>
        <v>48</v>
      </c>
    </row>
    <row r="169" spans="1:9">
      <c r="A169" s="95">
        <v>3310</v>
      </c>
      <c r="B169" s="95" t="s">
        <v>1665</v>
      </c>
      <c r="C169" s="95">
        <v>107</v>
      </c>
      <c r="D169" s="95">
        <v>113</v>
      </c>
      <c r="E169" s="95">
        <v>524</v>
      </c>
      <c r="F169" s="95">
        <v>108</v>
      </c>
      <c r="G169" s="95">
        <v>104</v>
      </c>
      <c r="H169" s="95">
        <v>126</v>
      </c>
      <c r="I169" s="95">
        <f>E169-476</f>
        <v>48</v>
      </c>
    </row>
    <row r="170" spans="1:9">
      <c r="A170" s="95">
        <v>3660</v>
      </c>
      <c r="B170" s="95" t="s">
        <v>296</v>
      </c>
      <c r="C170" s="95">
        <v>91</v>
      </c>
      <c r="D170" s="95">
        <v>96</v>
      </c>
      <c r="E170" s="95">
        <v>524</v>
      </c>
      <c r="F170" s="95">
        <v>113</v>
      </c>
      <c r="G170" s="95">
        <v>112</v>
      </c>
      <c r="H170" s="95">
        <v>106</v>
      </c>
      <c r="I170" s="95">
        <f>E170-476</f>
        <v>48</v>
      </c>
    </row>
    <row r="171" spans="1:9">
      <c r="A171" s="95">
        <v>3705</v>
      </c>
      <c r="B171" s="95" t="s">
        <v>316</v>
      </c>
      <c r="C171" s="95">
        <v>20</v>
      </c>
      <c r="D171" s="95">
        <v>22</v>
      </c>
      <c r="E171" s="95">
        <v>524</v>
      </c>
      <c r="F171" s="95">
        <v>98</v>
      </c>
      <c r="G171" s="95">
        <v>111</v>
      </c>
      <c r="H171" s="95">
        <v>119</v>
      </c>
      <c r="I171" s="95">
        <f>E171-476</f>
        <v>48</v>
      </c>
    </row>
    <row r="172" spans="1:9">
      <c r="A172" s="95">
        <v>3855</v>
      </c>
      <c r="B172" s="95" t="s">
        <v>354</v>
      </c>
      <c r="C172" s="95">
        <v>38</v>
      </c>
      <c r="D172" s="95">
        <v>38</v>
      </c>
      <c r="E172" s="95">
        <v>524</v>
      </c>
      <c r="F172" s="95">
        <v>116</v>
      </c>
      <c r="G172" s="95">
        <v>111</v>
      </c>
      <c r="H172" s="95">
        <v>109</v>
      </c>
      <c r="I172" s="95">
        <f>E172-476</f>
        <v>48</v>
      </c>
    </row>
    <row r="173" spans="1:9">
      <c r="A173" s="95">
        <v>3925</v>
      </c>
      <c r="B173" s="95" t="s">
        <v>372</v>
      </c>
      <c r="C173" s="95">
        <v>58</v>
      </c>
      <c r="D173" s="95">
        <v>58</v>
      </c>
      <c r="E173" s="95">
        <v>524</v>
      </c>
      <c r="F173" s="95">
        <v>105</v>
      </c>
      <c r="G173" s="95">
        <v>122</v>
      </c>
      <c r="H173" s="95">
        <v>95</v>
      </c>
      <c r="I173" s="95">
        <f>E173-476</f>
        <v>48</v>
      </c>
    </row>
    <row r="174" spans="1:9">
      <c r="A174" s="95">
        <v>4020</v>
      </c>
      <c r="B174" s="95" t="s">
        <v>392</v>
      </c>
      <c r="C174" s="95">
        <v>49</v>
      </c>
      <c r="D174" s="95">
        <v>52</v>
      </c>
      <c r="E174" s="95">
        <v>524</v>
      </c>
      <c r="F174" s="95">
        <v>114</v>
      </c>
      <c r="G174" s="95">
        <v>93</v>
      </c>
      <c r="H174" s="95">
        <v>96</v>
      </c>
      <c r="I174" s="95">
        <f>E174-476</f>
        <v>48</v>
      </c>
    </row>
    <row r="175" spans="1:9">
      <c r="A175" s="95">
        <v>4375</v>
      </c>
      <c r="B175" s="95" t="s">
        <v>508</v>
      </c>
      <c r="C175" s="95">
        <v>16</v>
      </c>
      <c r="D175" s="95">
        <v>16</v>
      </c>
      <c r="E175" s="95">
        <v>524</v>
      </c>
      <c r="F175" s="95">
        <v>106</v>
      </c>
      <c r="G175" s="95">
        <v>106</v>
      </c>
      <c r="H175" s="95">
        <v>105</v>
      </c>
      <c r="I175" s="95">
        <f>E175-476</f>
        <v>48</v>
      </c>
    </row>
    <row r="176" spans="1:9">
      <c r="A176" s="95">
        <v>3625</v>
      </c>
      <c r="B176" s="95" t="s">
        <v>282</v>
      </c>
      <c r="C176" s="95">
        <v>59</v>
      </c>
      <c r="D176" s="95">
        <v>59</v>
      </c>
      <c r="E176" s="95">
        <v>523</v>
      </c>
      <c r="F176" s="95">
        <v>105</v>
      </c>
      <c r="G176" s="95">
        <v>109</v>
      </c>
      <c r="H176" s="95">
        <v>84</v>
      </c>
      <c r="I176" s="95">
        <f>E176-476</f>
        <v>47</v>
      </c>
    </row>
    <row r="177" spans="1:9">
      <c r="A177" s="95">
        <v>3995</v>
      </c>
      <c r="B177" s="95" t="s">
        <v>388</v>
      </c>
      <c r="C177" s="95">
        <v>94</v>
      </c>
      <c r="D177" s="95">
        <v>99</v>
      </c>
      <c r="E177" s="95">
        <v>523</v>
      </c>
      <c r="F177" s="95">
        <v>107</v>
      </c>
      <c r="G177" s="95">
        <v>91</v>
      </c>
      <c r="H177" s="95">
        <v>110</v>
      </c>
      <c r="I177" s="95">
        <f>E177-476</f>
        <v>47</v>
      </c>
    </row>
    <row r="178" spans="1:9">
      <c r="A178" s="95">
        <v>4885</v>
      </c>
      <c r="B178" s="95" t="s">
        <v>652</v>
      </c>
      <c r="C178" s="95">
        <v>3</v>
      </c>
      <c r="D178" s="95">
        <v>3</v>
      </c>
      <c r="E178" s="95">
        <v>523</v>
      </c>
      <c r="F178" s="95">
        <v>106</v>
      </c>
      <c r="G178" s="95">
        <v>95</v>
      </c>
      <c r="H178" s="95">
        <v>121</v>
      </c>
      <c r="I178" s="95">
        <f>E178-476</f>
        <v>47</v>
      </c>
    </row>
    <row r="179" spans="1:9">
      <c r="A179" s="95">
        <v>5105</v>
      </c>
      <c r="B179" s="95" t="s">
        <v>703</v>
      </c>
      <c r="C179" s="95">
        <v>39</v>
      </c>
      <c r="D179" s="95">
        <v>39</v>
      </c>
      <c r="E179" s="95">
        <v>523</v>
      </c>
      <c r="F179" s="95">
        <v>118</v>
      </c>
      <c r="G179" s="95">
        <v>118</v>
      </c>
      <c r="H179" s="95">
        <v>51</v>
      </c>
      <c r="I179" s="95">
        <f>E179-476</f>
        <v>47</v>
      </c>
    </row>
    <row r="180" spans="1:9">
      <c r="A180" s="95">
        <v>5420</v>
      </c>
      <c r="B180" s="95" t="s">
        <v>798</v>
      </c>
      <c r="C180" s="95">
        <v>21</v>
      </c>
      <c r="D180" s="95">
        <v>21</v>
      </c>
      <c r="E180" s="95">
        <v>523</v>
      </c>
      <c r="F180" s="95">
        <v>117</v>
      </c>
      <c r="G180" s="95">
        <v>99</v>
      </c>
      <c r="H180" s="95">
        <v>99</v>
      </c>
      <c r="I180" s="95">
        <f>E180-476</f>
        <v>47</v>
      </c>
    </row>
    <row r="181" spans="1:9">
      <c r="A181" s="95">
        <v>5850</v>
      </c>
      <c r="B181" s="95" t="s">
        <v>900</v>
      </c>
      <c r="C181" s="95">
        <v>39</v>
      </c>
      <c r="D181" s="95">
        <v>41</v>
      </c>
      <c r="E181" s="95">
        <v>523</v>
      </c>
      <c r="F181" s="95">
        <v>113</v>
      </c>
      <c r="G181" s="95">
        <v>82</v>
      </c>
      <c r="H181" s="95">
        <v>123</v>
      </c>
      <c r="I181" s="95">
        <f>E181-476</f>
        <v>47</v>
      </c>
    </row>
    <row r="182" spans="1:9">
      <c r="A182" s="95">
        <v>3590</v>
      </c>
      <c r="B182" s="95" t="s">
        <v>272</v>
      </c>
      <c r="C182" s="95">
        <v>115</v>
      </c>
      <c r="D182" s="95">
        <v>121</v>
      </c>
      <c r="E182" s="95">
        <v>522</v>
      </c>
      <c r="F182" s="95">
        <v>111</v>
      </c>
      <c r="G182" s="95">
        <v>114</v>
      </c>
      <c r="H182" s="95">
        <v>93</v>
      </c>
      <c r="I182" s="95">
        <f>E182-476</f>
        <v>46</v>
      </c>
    </row>
    <row r="183" spans="1:9">
      <c r="A183" s="95">
        <v>4435</v>
      </c>
      <c r="B183" s="95" t="s">
        <v>530</v>
      </c>
      <c r="C183" s="95">
        <v>18</v>
      </c>
      <c r="D183" s="95">
        <v>18</v>
      </c>
      <c r="E183" s="95">
        <v>522</v>
      </c>
      <c r="F183" s="95">
        <v>115</v>
      </c>
      <c r="G183" s="95">
        <v>102</v>
      </c>
      <c r="H183" s="95">
        <v>109</v>
      </c>
      <c r="I183" s="95">
        <f>E183-476</f>
        <v>46</v>
      </c>
    </row>
    <row r="184" spans="1:9">
      <c r="A184" s="95">
        <v>4475</v>
      </c>
      <c r="B184" s="95" t="s">
        <v>546</v>
      </c>
      <c r="C184" s="95">
        <v>35</v>
      </c>
      <c r="D184" s="95">
        <v>35</v>
      </c>
      <c r="E184" s="95">
        <v>522</v>
      </c>
      <c r="F184" s="95">
        <v>110</v>
      </c>
      <c r="G184" s="95">
        <v>83</v>
      </c>
      <c r="H184" s="95">
        <v>126</v>
      </c>
      <c r="I184" s="95">
        <f>E184-476</f>
        <v>46</v>
      </c>
    </row>
    <row r="185" spans="1:9">
      <c r="A185" s="95">
        <v>5395</v>
      </c>
      <c r="B185" s="95" t="s">
        <v>788</v>
      </c>
      <c r="C185" s="95">
        <v>8</v>
      </c>
      <c r="D185" s="95">
        <v>9</v>
      </c>
      <c r="E185" s="95">
        <v>522</v>
      </c>
      <c r="F185" s="95">
        <v>111</v>
      </c>
      <c r="G185" s="95">
        <v>115</v>
      </c>
      <c r="H185" s="95">
        <v>86</v>
      </c>
      <c r="I185" s="95">
        <f>E185-476</f>
        <v>46</v>
      </c>
    </row>
    <row r="186" spans="1:9">
      <c r="A186" s="95">
        <v>6090</v>
      </c>
      <c r="B186" s="95" t="s">
        <v>969</v>
      </c>
      <c r="C186" s="95">
        <v>2661</v>
      </c>
      <c r="D186" s="95">
        <v>2741</v>
      </c>
      <c r="E186" s="95">
        <v>522</v>
      </c>
      <c r="F186" s="95">
        <v>116</v>
      </c>
      <c r="G186" s="95">
        <v>112</v>
      </c>
      <c r="H186" s="95">
        <v>121</v>
      </c>
      <c r="I186" s="95">
        <f>E186-476</f>
        <v>46</v>
      </c>
    </row>
    <row r="187" spans="1:9">
      <c r="A187" s="95">
        <v>6110</v>
      </c>
      <c r="B187" s="95" t="s">
        <v>1130</v>
      </c>
      <c r="C187" s="95">
        <v>1383</v>
      </c>
      <c r="D187" s="95">
        <v>1480</v>
      </c>
      <c r="E187" s="95">
        <v>522</v>
      </c>
      <c r="F187" s="95">
        <v>104</v>
      </c>
      <c r="G187" s="95">
        <v>91</v>
      </c>
      <c r="H187" s="95">
        <v>112</v>
      </c>
      <c r="I187" s="95">
        <f>E187-476</f>
        <v>46</v>
      </c>
    </row>
    <row r="188" spans="1:9">
      <c r="A188" s="95">
        <v>7292</v>
      </c>
      <c r="B188" s="95" t="s">
        <v>1069</v>
      </c>
      <c r="C188" s="95">
        <v>20</v>
      </c>
      <c r="D188" s="95">
        <v>20</v>
      </c>
      <c r="E188" s="95">
        <v>522</v>
      </c>
      <c r="F188" s="95">
        <v>116</v>
      </c>
      <c r="G188" s="95">
        <v>105</v>
      </c>
      <c r="H188" s="95">
        <v>108</v>
      </c>
      <c r="I188" s="95">
        <f>E188-476</f>
        <v>46</v>
      </c>
    </row>
    <row r="189" spans="1:9">
      <c r="A189" s="95">
        <v>3180</v>
      </c>
      <c r="B189" s="95" t="s">
        <v>149</v>
      </c>
      <c r="C189" s="95">
        <v>36</v>
      </c>
      <c r="D189" s="95">
        <v>36</v>
      </c>
      <c r="E189" s="95">
        <v>521</v>
      </c>
      <c r="F189" s="95">
        <v>87</v>
      </c>
      <c r="G189" s="95">
        <v>106</v>
      </c>
      <c r="H189" s="95">
        <v>124</v>
      </c>
      <c r="I189" s="95">
        <f>E189-476</f>
        <v>45</v>
      </c>
    </row>
    <row r="190" spans="1:9">
      <c r="A190" s="95">
        <v>3620</v>
      </c>
      <c r="B190" s="95" t="s">
        <v>280</v>
      </c>
      <c r="C190" s="95">
        <v>145</v>
      </c>
      <c r="D190" s="95">
        <v>145</v>
      </c>
      <c r="E190" s="95">
        <v>521</v>
      </c>
      <c r="F190" s="95">
        <v>104</v>
      </c>
      <c r="G190" s="95">
        <v>99</v>
      </c>
      <c r="H190" s="95">
        <v>106</v>
      </c>
      <c r="I190" s="95">
        <f>E190-476</f>
        <v>45</v>
      </c>
    </row>
    <row r="191" spans="1:9">
      <c r="A191" s="95">
        <v>4420</v>
      </c>
      <c r="B191" s="95" t="s">
        <v>526</v>
      </c>
      <c r="C191" s="95">
        <v>88</v>
      </c>
      <c r="D191" s="95">
        <v>88</v>
      </c>
      <c r="E191" s="95">
        <v>521</v>
      </c>
      <c r="F191" s="95">
        <v>102</v>
      </c>
      <c r="G191" s="95">
        <v>103</v>
      </c>
      <c r="H191" s="95">
        <v>112</v>
      </c>
      <c r="I191" s="95">
        <f>E191-476</f>
        <v>45</v>
      </c>
    </row>
    <row r="192" spans="1:9">
      <c r="A192" s="95">
        <v>4975</v>
      </c>
      <c r="B192" s="95" t="s">
        <v>674</v>
      </c>
      <c r="C192" s="95">
        <v>11</v>
      </c>
      <c r="D192" s="95">
        <v>11</v>
      </c>
      <c r="E192" s="95">
        <v>521</v>
      </c>
      <c r="F192" s="95">
        <v>112</v>
      </c>
      <c r="G192" s="95">
        <v>124</v>
      </c>
      <c r="H192" s="95">
        <v>128</v>
      </c>
      <c r="I192" s="95">
        <f>E192-476</f>
        <v>45</v>
      </c>
    </row>
    <row r="193" spans="1:9">
      <c r="A193" s="95">
        <v>5055</v>
      </c>
      <c r="B193" s="95" t="s">
        <v>693</v>
      </c>
      <c r="C193" s="95">
        <v>60</v>
      </c>
      <c r="D193" s="95">
        <v>72</v>
      </c>
      <c r="E193" s="95">
        <v>521</v>
      </c>
      <c r="F193" s="95">
        <v>127</v>
      </c>
      <c r="G193" s="95">
        <v>98</v>
      </c>
      <c r="H193" s="95">
        <v>126</v>
      </c>
      <c r="I193" s="95">
        <f>E193-476</f>
        <v>45</v>
      </c>
    </row>
    <row r="194" spans="1:9">
      <c r="A194" s="95">
        <v>5655</v>
      </c>
      <c r="B194" s="95" t="s">
        <v>875</v>
      </c>
      <c r="C194" s="95">
        <v>105</v>
      </c>
      <c r="D194" s="95">
        <v>107</v>
      </c>
      <c r="E194" s="95">
        <v>521</v>
      </c>
      <c r="F194" s="95">
        <v>97</v>
      </c>
      <c r="G194" s="95">
        <v>112</v>
      </c>
      <c r="H194" s="95">
        <v>107</v>
      </c>
      <c r="I194" s="95">
        <f>E194-476</f>
        <v>45</v>
      </c>
    </row>
    <row r="195" spans="1:9">
      <c r="A195" s="95">
        <v>6007</v>
      </c>
      <c r="B195" s="95" t="s">
        <v>1684</v>
      </c>
      <c r="C195" s="95">
        <v>60</v>
      </c>
      <c r="D195" s="95">
        <v>60</v>
      </c>
      <c r="E195" s="95">
        <v>521</v>
      </c>
      <c r="F195" s="95">
        <v>109</v>
      </c>
      <c r="G195" s="95">
        <v>112</v>
      </c>
      <c r="H195" s="95">
        <v>112</v>
      </c>
      <c r="I195" s="95">
        <f>E195-476</f>
        <v>45</v>
      </c>
    </row>
    <row r="196" spans="1:9">
      <c r="A196" s="95">
        <v>3035</v>
      </c>
      <c r="B196" s="95" t="s">
        <v>131</v>
      </c>
      <c r="C196" s="95">
        <v>32</v>
      </c>
      <c r="D196" s="95">
        <v>32</v>
      </c>
      <c r="E196" s="95">
        <v>520</v>
      </c>
      <c r="F196" s="95">
        <v>107</v>
      </c>
      <c r="G196" s="95">
        <v>117</v>
      </c>
      <c r="H196" s="95">
        <v>124</v>
      </c>
      <c r="I196" s="95">
        <f>E196-476</f>
        <v>44</v>
      </c>
    </row>
    <row r="197" spans="1:9">
      <c r="A197" s="95">
        <v>3464</v>
      </c>
      <c r="B197" s="95" t="s">
        <v>232</v>
      </c>
      <c r="C197" s="95">
        <v>15</v>
      </c>
      <c r="D197" s="95">
        <v>15</v>
      </c>
      <c r="E197" s="95">
        <v>520</v>
      </c>
      <c r="F197" s="95">
        <v>89</v>
      </c>
      <c r="G197" s="95">
        <v>120</v>
      </c>
      <c r="H197" s="95">
        <v>119</v>
      </c>
      <c r="I197" s="95">
        <f>E197-476</f>
        <v>44</v>
      </c>
    </row>
    <row r="198" spans="1:9">
      <c r="A198" s="95">
        <v>3750</v>
      </c>
      <c r="B198" s="95" t="s">
        <v>334</v>
      </c>
      <c r="C198" s="95">
        <v>81</v>
      </c>
      <c r="D198" s="95">
        <v>86</v>
      </c>
      <c r="E198" s="95">
        <v>520</v>
      </c>
      <c r="F198" s="95">
        <v>111</v>
      </c>
      <c r="G198" s="95">
        <v>103</v>
      </c>
      <c r="H198" s="95">
        <v>109</v>
      </c>
      <c r="I198" s="95">
        <f>E198-476</f>
        <v>44</v>
      </c>
    </row>
    <row r="199" spans="1:9">
      <c r="A199" s="95">
        <v>3860</v>
      </c>
      <c r="B199" s="95" t="s">
        <v>356</v>
      </c>
      <c r="C199" s="95">
        <v>70</v>
      </c>
      <c r="D199" s="95">
        <v>74</v>
      </c>
      <c r="E199" s="95">
        <v>520</v>
      </c>
      <c r="F199" s="95">
        <v>115</v>
      </c>
      <c r="G199" s="95">
        <v>97</v>
      </c>
      <c r="H199" s="95">
        <v>121</v>
      </c>
      <c r="I199" s="95">
        <f>E199-476</f>
        <v>44</v>
      </c>
    </row>
    <row r="200" spans="1:9">
      <c r="A200" s="95">
        <v>4220</v>
      </c>
      <c r="B200" s="95" t="s">
        <v>460</v>
      </c>
      <c r="C200" s="95">
        <v>201</v>
      </c>
      <c r="D200" s="95">
        <v>201</v>
      </c>
      <c r="E200" s="95">
        <v>520</v>
      </c>
      <c r="F200" s="95">
        <v>116</v>
      </c>
      <c r="G200" s="95">
        <v>106</v>
      </c>
      <c r="H200" s="95">
        <v>95</v>
      </c>
      <c r="I200" s="95">
        <f>E200-476</f>
        <v>44</v>
      </c>
    </row>
    <row r="201" spans="1:9">
      <c r="A201" s="95">
        <v>5230</v>
      </c>
      <c r="B201" s="95" t="s">
        <v>744</v>
      </c>
      <c r="C201" s="95">
        <v>16</v>
      </c>
      <c r="D201" s="95">
        <v>16</v>
      </c>
      <c r="E201" s="95">
        <v>520</v>
      </c>
      <c r="F201" s="95">
        <v>96</v>
      </c>
      <c r="G201" s="95">
        <v>107</v>
      </c>
      <c r="H201" s="95">
        <v>117</v>
      </c>
      <c r="I201" s="95">
        <f>E201-476</f>
        <v>44</v>
      </c>
    </row>
    <row r="202" spans="1:9">
      <c r="A202" s="95">
        <v>5345</v>
      </c>
      <c r="B202" s="95" t="s">
        <v>778</v>
      </c>
      <c r="C202" s="95">
        <v>22</v>
      </c>
      <c r="D202" s="95">
        <v>22</v>
      </c>
      <c r="E202" s="95">
        <v>520</v>
      </c>
      <c r="F202" s="95">
        <v>110</v>
      </c>
      <c r="G202" s="95">
        <v>113</v>
      </c>
      <c r="H202" s="95">
        <v>87</v>
      </c>
      <c r="I202" s="95">
        <f>E202-476</f>
        <v>44</v>
      </c>
    </row>
    <row r="203" spans="1:9">
      <c r="A203" s="95">
        <v>2350</v>
      </c>
      <c r="B203" s="95" t="s">
        <v>43</v>
      </c>
      <c r="C203" s="95">
        <v>43</v>
      </c>
      <c r="D203" s="95">
        <v>43</v>
      </c>
      <c r="E203" s="95">
        <v>519</v>
      </c>
      <c r="F203" s="95">
        <v>105</v>
      </c>
      <c r="G203" s="95">
        <v>115</v>
      </c>
      <c r="H203" s="95">
        <v>120</v>
      </c>
      <c r="I203" s="95">
        <f>E203-476</f>
        <v>43</v>
      </c>
    </row>
    <row r="204" spans="1:9">
      <c r="A204" s="95">
        <v>3350</v>
      </c>
      <c r="B204" s="95" t="s">
        <v>1666</v>
      </c>
      <c r="C204" s="95">
        <v>66</v>
      </c>
      <c r="D204" s="95">
        <v>70</v>
      </c>
      <c r="E204" s="95">
        <v>519</v>
      </c>
      <c r="F204" s="95">
        <v>115</v>
      </c>
      <c r="G204" s="95">
        <v>98</v>
      </c>
      <c r="H204" s="95">
        <v>115</v>
      </c>
      <c r="I204" s="95">
        <f>E204-476</f>
        <v>43</v>
      </c>
    </row>
    <row r="205" spans="1:9">
      <c r="A205" s="95">
        <v>3745</v>
      </c>
      <c r="B205" s="95" t="s">
        <v>332</v>
      </c>
      <c r="C205" s="95">
        <v>120</v>
      </c>
      <c r="D205" s="95">
        <v>126</v>
      </c>
      <c r="E205" s="95">
        <v>519</v>
      </c>
      <c r="F205" s="95">
        <v>106</v>
      </c>
      <c r="G205" s="95">
        <v>92</v>
      </c>
      <c r="H205" s="95">
        <v>119</v>
      </c>
      <c r="I205" s="95">
        <f>E205-476</f>
        <v>43</v>
      </c>
    </row>
    <row r="206" spans="1:9">
      <c r="A206" s="95">
        <v>3755</v>
      </c>
      <c r="B206" s="95" t="s">
        <v>336</v>
      </c>
      <c r="C206" s="95">
        <v>60</v>
      </c>
      <c r="D206" s="95">
        <v>66</v>
      </c>
      <c r="E206" s="95">
        <v>519</v>
      </c>
      <c r="F206" s="95">
        <v>102</v>
      </c>
      <c r="G206" s="95">
        <v>114</v>
      </c>
      <c r="H206" s="95">
        <v>91</v>
      </c>
      <c r="I206" s="95">
        <f>E206-476</f>
        <v>43</v>
      </c>
    </row>
    <row r="207" spans="1:9">
      <c r="A207" s="95">
        <v>4540</v>
      </c>
      <c r="B207" s="95" t="s">
        <v>560</v>
      </c>
      <c r="C207" s="95">
        <v>84</v>
      </c>
      <c r="D207" s="95">
        <v>101</v>
      </c>
      <c r="E207" s="95">
        <v>519</v>
      </c>
      <c r="F207" s="95">
        <v>109</v>
      </c>
      <c r="G207" s="95">
        <v>117</v>
      </c>
      <c r="H207" s="95">
        <v>117</v>
      </c>
      <c r="I207" s="95">
        <f>E207-476</f>
        <v>43</v>
      </c>
    </row>
    <row r="208" spans="1:9">
      <c r="A208" s="95">
        <v>2405</v>
      </c>
      <c r="B208" s="95" t="s">
        <v>47</v>
      </c>
      <c r="C208" s="95">
        <v>20</v>
      </c>
      <c r="D208" s="95">
        <v>21</v>
      </c>
      <c r="E208" s="95">
        <v>518</v>
      </c>
      <c r="F208" s="95">
        <v>107</v>
      </c>
      <c r="G208" s="95">
        <v>95</v>
      </c>
      <c r="H208" s="95">
        <v>114</v>
      </c>
      <c r="I208" s="95">
        <f>E208-476</f>
        <v>42</v>
      </c>
    </row>
    <row r="209" spans="1:9">
      <c r="A209" s="95">
        <v>3465</v>
      </c>
      <c r="B209" s="95" t="s">
        <v>234</v>
      </c>
      <c r="C209" s="95">
        <v>12</v>
      </c>
      <c r="D209" s="95">
        <v>12</v>
      </c>
      <c r="E209" s="95">
        <v>518</v>
      </c>
      <c r="F209" s="95">
        <v>106</v>
      </c>
      <c r="G209" s="95">
        <v>97</v>
      </c>
      <c r="H209" s="95">
        <v>107</v>
      </c>
      <c r="I209" s="95">
        <f>E209-476</f>
        <v>42</v>
      </c>
    </row>
    <row r="210" spans="1:9">
      <c r="A210" s="95">
        <v>3850</v>
      </c>
      <c r="B210" s="95" t="s">
        <v>352</v>
      </c>
      <c r="C210" s="95">
        <v>64</v>
      </c>
      <c r="D210" s="95">
        <v>64</v>
      </c>
      <c r="E210" s="95">
        <v>518</v>
      </c>
      <c r="F210" s="95">
        <v>109</v>
      </c>
      <c r="G210" s="95">
        <v>108</v>
      </c>
      <c r="H210" s="95">
        <v>103</v>
      </c>
      <c r="I210" s="95">
        <f>E210-476</f>
        <v>42</v>
      </c>
    </row>
    <row r="211" spans="1:9">
      <c r="A211" s="95">
        <v>4610</v>
      </c>
      <c r="B211" s="95" t="s">
        <v>580</v>
      </c>
      <c r="C211" s="95">
        <v>82</v>
      </c>
      <c r="D211" s="95">
        <v>82</v>
      </c>
      <c r="E211" s="95">
        <v>518</v>
      </c>
      <c r="F211" s="95">
        <v>112</v>
      </c>
      <c r="G211" s="95">
        <v>112</v>
      </c>
      <c r="H211" s="95">
        <v>119</v>
      </c>
      <c r="I211" s="95">
        <f>E211-476</f>
        <v>42</v>
      </c>
    </row>
    <row r="212" spans="1:9">
      <c r="A212" s="95">
        <v>4725</v>
      </c>
      <c r="B212" s="95" t="s">
        <v>597</v>
      </c>
      <c r="C212" s="95">
        <v>26</v>
      </c>
      <c r="D212" s="95">
        <v>26</v>
      </c>
      <c r="E212" s="95">
        <v>518</v>
      </c>
      <c r="F212" s="95">
        <v>102</v>
      </c>
      <c r="G212" s="95">
        <v>102</v>
      </c>
      <c r="H212" s="95">
        <v>123</v>
      </c>
      <c r="I212" s="95">
        <f>E212-476</f>
        <v>42</v>
      </c>
    </row>
    <row r="213" spans="1:9">
      <c r="A213" s="95">
        <v>5080</v>
      </c>
      <c r="B213" s="95" t="s">
        <v>695</v>
      </c>
      <c r="C213" s="95">
        <v>23</v>
      </c>
      <c r="D213" s="95">
        <v>23</v>
      </c>
      <c r="E213" s="95">
        <v>518</v>
      </c>
      <c r="F213" s="95">
        <v>105</v>
      </c>
      <c r="G213" s="95">
        <v>91</v>
      </c>
      <c r="H213" s="95">
        <v>106</v>
      </c>
      <c r="I213" s="95">
        <f>E213-476</f>
        <v>42</v>
      </c>
    </row>
    <row r="214" spans="1:9">
      <c r="A214" s="95">
        <v>3270</v>
      </c>
      <c r="B214" s="95" t="s">
        <v>170</v>
      </c>
      <c r="C214" s="95">
        <v>30</v>
      </c>
      <c r="D214" s="95">
        <v>30</v>
      </c>
      <c r="E214" s="95">
        <v>517</v>
      </c>
      <c r="F214" s="95">
        <v>114</v>
      </c>
      <c r="G214" s="95">
        <v>104</v>
      </c>
      <c r="H214" s="95">
        <v>126</v>
      </c>
      <c r="I214" s="95">
        <f>E214-476</f>
        <v>41</v>
      </c>
    </row>
    <row r="215" spans="1:9">
      <c r="A215" s="95">
        <v>4810</v>
      </c>
      <c r="B215" s="95" t="s">
        <v>622</v>
      </c>
      <c r="C215" s="95">
        <v>128</v>
      </c>
      <c r="D215" s="95">
        <v>135</v>
      </c>
      <c r="E215" s="95">
        <v>517</v>
      </c>
      <c r="F215" s="95">
        <v>110</v>
      </c>
      <c r="G215" s="95">
        <v>104</v>
      </c>
      <c r="H215" s="95">
        <v>135</v>
      </c>
      <c r="I215" s="95">
        <f>E215-476</f>
        <v>41</v>
      </c>
    </row>
    <row r="216" spans="1:9">
      <c r="A216" s="95">
        <v>4920</v>
      </c>
      <c r="B216" s="95" t="s">
        <v>656</v>
      </c>
      <c r="C216" s="95">
        <v>17</v>
      </c>
      <c r="D216" s="95">
        <v>17</v>
      </c>
      <c r="E216" s="95">
        <v>517</v>
      </c>
      <c r="F216" s="95">
        <v>118</v>
      </c>
      <c r="G216" s="95">
        <v>105</v>
      </c>
      <c r="H216" s="95">
        <v>118</v>
      </c>
      <c r="I216" s="95">
        <f>E216-476</f>
        <v>41</v>
      </c>
    </row>
    <row r="217" spans="1:9">
      <c r="A217" s="95">
        <v>4940</v>
      </c>
      <c r="B217" s="95" t="s">
        <v>662</v>
      </c>
      <c r="C217" s="95">
        <v>10</v>
      </c>
      <c r="D217" s="95">
        <v>10</v>
      </c>
      <c r="E217" s="95">
        <v>517</v>
      </c>
      <c r="F217" s="95">
        <v>125</v>
      </c>
      <c r="G217" s="95">
        <v>103</v>
      </c>
      <c r="H217" s="95">
        <v>121</v>
      </c>
      <c r="I217" s="95">
        <f>E217-476</f>
        <v>41</v>
      </c>
    </row>
    <row r="218" spans="1:9">
      <c r="A218" s="95">
        <v>5005</v>
      </c>
      <c r="B218" s="95" t="s">
        <v>678</v>
      </c>
      <c r="C218" s="95">
        <v>47</v>
      </c>
      <c r="D218" s="95">
        <v>47</v>
      </c>
      <c r="E218" s="95">
        <v>517</v>
      </c>
      <c r="F218" s="95">
        <v>111</v>
      </c>
      <c r="G218" s="95">
        <v>91</v>
      </c>
      <c r="H218" s="95">
        <v>114</v>
      </c>
      <c r="I218" s="95">
        <f>E218-476</f>
        <v>41</v>
      </c>
    </row>
    <row r="219" spans="1:9">
      <c r="A219" s="95">
        <v>5995</v>
      </c>
      <c r="B219" s="95" t="s">
        <v>1125</v>
      </c>
      <c r="C219" s="95">
        <v>428</v>
      </c>
      <c r="D219" s="95">
        <v>450</v>
      </c>
      <c r="E219" s="95">
        <v>517</v>
      </c>
      <c r="F219" s="95">
        <v>105</v>
      </c>
      <c r="G219" s="95">
        <v>101</v>
      </c>
      <c r="H219" s="95">
        <v>113</v>
      </c>
      <c r="I219" s="95">
        <f>E219-476</f>
        <v>41</v>
      </c>
    </row>
    <row r="220" spans="1:9">
      <c r="A220" s="95">
        <v>6115</v>
      </c>
      <c r="B220" s="95" t="s">
        <v>990</v>
      </c>
      <c r="C220" s="95">
        <v>1557</v>
      </c>
      <c r="D220" s="95">
        <v>1635</v>
      </c>
      <c r="E220" s="95">
        <v>517</v>
      </c>
      <c r="F220" s="95">
        <v>101</v>
      </c>
      <c r="G220" s="95">
        <v>110</v>
      </c>
      <c r="H220" s="95">
        <v>116</v>
      </c>
      <c r="I220" s="95">
        <f>E220-476</f>
        <v>41</v>
      </c>
    </row>
    <row r="221" spans="1:9">
      <c r="A221" s="95">
        <v>7106</v>
      </c>
      <c r="B221" s="95" t="s">
        <v>1037</v>
      </c>
      <c r="C221" s="95">
        <v>16</v>
      </c>
      <c r="D221" s="95">
        <v>16</v>
      </c>
      <c r="E221" s="95">
        <v>517</v>
      </c>
      <c r="F221" s="95">
        <v>116</v>
      </c>
      <c r="G221" s="95">
        <v>93</v>
      </c>
      <c r="H221" s="95">
        <v>118</v>
      </c>
      <c r="I221" s="95">
        <f>E221-476</f>
        <v>41</v>
      </c>
    </row>
    <row r="222" spans="1:9">
      <c r="A222" s="95">
        <v>2755</v>
      </c>
      <c r="B222" s="95" t="s">
        <v>91</v>
      </c>
      <c r="C222" s="95">
        <v>13</v>
      </c>
      <c r="D222" s="95">
        <v>13</v>
      </c>
      <c r="E222" s="95">
        <v>516</v>
      </c>
      <c r="F222" s="95">
        <v>107</v>
      </c>
      <c r="G222" s="95">
        <v>98</v>
      </c>
      <c r="H222" s="95">
        <v>116</v>
      </c>
      <c r="I222" s="95">
        <f>E222-476</f>
        <v>40</v>
      </c>
    </row>
    <row r="223" spans="1:9">
      <c r="A223" s="95">
        <v>4790</v>
      </c>
      <c r="B223" s="95" t="s">
        <v>615</v>
      </c>
      <c r="C223" s="95">
        <v>17</v>
      </c>
      <c r="D223" s="95">
        <v>17</v>
      </c>
      <c r="E223" s="95">
        <v>516</v>
      </c>
      <c r="F223" s="95">
        <v>105</v>
      </c>
      <c r="G223" s="95">
        <v>104</v>
      </c>
      <c r="H223" s="95">
        <v>116</v>
      </c>
      <c r="I223" s="95">
        <f>E223-476</f>
        <v>40</v>
      </c>
    </row>
    <row r="224" spans="1:9">
      <c r="A224" s="95">
        <v>1427</v>
      </c>
      <c r="B224" s="95" t="s">
        <v>29</v>
      </c>
      <c r="C224" s="95">
        <v>35</v>
      </c>
      <c r="D224" s="95">
        <v>39</v>
      </c>
      <c r="E224" s="95">
        <v>515</v>
      </c>
      <c r="F224" s="95">
        <v>117</v>
      </c>
      <c r="G224" s="95">
        <v>100</v>
      </c>
      <c r="H224" s="95">
        <v>122</v>
      </c>
      <c r="I224" s="95">
        <f>E224-476</f>
        <v>39</v>
      </c>
    </row>
    <row r="225" spans="1:9">
      <c r="A225" s="95">
        <v>3415</v>
      </c>
      <c r="B225" s="95" t="s">
        <v>212</v>
      </c>
      <c r="C225" s="95">
        <v>29</v>
      </c>
      <c r="D225" s="95">
        <v>31</v>
      </c>
      <c r="E225" s="95">
        <v>515</v>
      </c>
      <c r="F225" s="95">
        <v>110</v>
      </c>
      <c r="G225" s="95">
        <v>87</v>
      </c>
      <c r="H225" s="95">
        <v>100</v>
      </c>
      <c r="I225" s="95">
        <f>E225-476</f>
        <v>39</v>
      </c>
    </row>
    <row r="226" spans="1:9">
      <c r="A226" s="95">
        <v>4385</v>
      </c>
      <c r="B226" s="95" t="s">
        <v>512</v>
      </c>
      <c r="C226" s="95">
        <v>89</v>
      </c>
      <c r="D226" s="95">
        <v>89</v>
      </c>
      <c r="E226" s="95">
        <v>515</v>
      </c>
      <c r="F226" s="95">
        <v>118</v>
      </c>
      <c r="G226" s="95">
        <v>115</v>
      </c>
      <c r="H226" s="95">
        <v>123</v>
      </c>
      <c r="I226" s="95">
        <f>E226-476</f>
        <v>39</v>
      </c>
    </row>
    <row r="227" spans="1:9">
      <c r="A227" s="95">
        <v>5450</v>
      </c>
      <c r="B227" s="95" t="s">
        <v>804</v>
      </c>
      <c r="C227" s="95">
        <v>68</v>
      </c>
      <c r="D227" s="95">
        <v>68</v>
      </c>
      <c r="E227" s="95">
        <v>515</v>
      </c>
      <c r="F227" s="95">
        <v>117</v>
      </c>
      <c r="G227" s="95">
        <v>83</v>
      </c>
      <c r="H227" s="95">
        <v>107</v>
      </c>
      <c r="I227" s="95">
        <f>E227-476</f>
        <v>39</v>
      </c>
    </row>
    <row r="228" spans="1:9">
      <c r="A228" s="95">
        <v>3440</v>
      </c>
      <c r="B228" s="95" t="s">
        <v>220</v>
      </c>
      <c r="C228" s="95">
        <v>80</v>
      </c>
      <c r="D228" s="95">
        <v>80</v>
      </c>
      <c r="E228" s="95">
        <v>514</v>
      </c>
      <c r="F228" s="95">
        <v>105</v>
      </c>
      <c r="G228" s="95">
        <v>107</v>
      </c>
      <c r="H228" s="95">
        <v>127</v>
      </c>
      <c r="I228" s="95">
        <f>E228-476</f>
        <v>38</v>
      </c>
    </row>
    <row r="229" spans="1:9">
      <c r="A229" s="95">
        <v>3645</v>
      </c>
      <c r="B229" s="95" t="s">
        <v>291</v>
      </c>
      <c r="C229" s="95">
        <v>107</v>
      </c>
      <c r="D229" s="95">
        <v>113</v>
      </c>
      <c r="E229" s="95">
        <v>514</v>
      </c>
      <c r="F229" s="95">
        <v>115</v>
      </c>
      <c r="G229" s="95">
        <v>104</v>
      </c>
      <c r="H229" s="95">
        <v>128</v>
      </c>
      <c r="I229" s="95">
        <f>E229-476</f>
        <v>38</v>
      </c>
    </row>
    <row r="230" spans="1:9">
      <c r="A230" s="95">
        <v>3980</v>
      </c>
      <c r="B230" s="95" t="s">
        <v>384</v>
      </c>
      <c r="C230" s="95">
        <v>50</v>
      </c>
      <c r="D230" s="95">
        <v>50</v>
      </c>
      <c r="E230" s="95">
        <v>514</v>
      </c>
      <c r="F230" s="95">
        <v>95</v>
      </c>
      <c r="G230" s="95">
        <v>90</v>
      </c>
      <c r="H230" s="95">
        <v>122</v>
      </c>
      <c r="I230" s="95">
        <f>E230-476</f>
        <v>38</v>
      </c>
    </row>
    <row r="231" spans="1:9">
      <c r="A231" s="95">
        <v>4260</v>
      </c>
      <c r="B231" s="95" t="s">
        <v>472</v>
      </c>
      <c r="C231" s="95">
        <v>82</v>
      </c>
      <c r="D231" s="95">
        <v>88</v>
      </c>
      <c r="E231" s="95">
        <v>514</v>
      </c>
      <c r="F231" s="95">
        <v>108</v>
      </c>
      <c r="G231" s="95">
        <v>117</v>
      </c>
      <c r="H231" s="95">
        <v>98</v>
      </c>
      <c r="I231" s="95">
        <f>E231-476</f>
        <v>38</v>
      </c>
    </row>
    <row r="232" spans="1:9">
      <c r="A232" s="95">
        <v>4400</v>
      </c>
      <c r="B232" s="95" t="s">
        <v>518</v>
      </c>
      <c r="C232" s="95">
        <v>42</v>
      </c>
      <c r="D232" s="95">
        <v>42</v>
      </c>
      <c r="E232" s="95">
        <v>514</v>
      </c>
      <c r="F232" s="95">
        <v>89</v>
      </c>
      <c r="G232" s="95">
        <v>101</v>
      </c>
      <c r="H232" s="95">
        <v>110</v>
      </c>
      <c r="I232" s="95">
        <f>E232-476</f>
        <v>38</v>
      </c>
    </row>
    <row r="233" spans="1:9">
      <c r="A233" s="95">
        <v>4785</v>
      </c>
      <c r="B233" s="95" t="s">
        <v>613</v>
      </c>
      <c r="C233" s="95">
        <v>79</v>
      </c>
      <c r="D233" s="95">
        <v>87</v>
      </c>
      <c r="E233" s="95">
        <v>514</v>
      </c>
      <c r="F233" s="95">
        <v>101</v>
      </c>
      <c r="G233" s="95">
        <v>102</v>
      </c>
      <c r="H233" s="95">
        <v>112</v>
      </c>
      <c r="I233" s="95">
        <f>E233-476</f>
        <v>38</v>
      </c>
    </row>
    <row r="234" spans="1:9">
      <c r="A234" s="95">
        <v>5260</v>
      </c>
      <c r="B234" s="95" t="s">
        <v>756</v>
      </c>
      <c r="C234" s="95">
        <v>16</v>
      </c>
      <c r="D234" s="95">
        <v>16</v>
      </c>
      <c r="E234" s="95">
        <v>514</v>
      </c>
      <c r="F234" s="95">
        <v>106</v>
      </c>
      <c r="G234" s="95">
        <v>84</v>
      </c>
      <c r="H234" s="95">
        <v>111</v>
      </c>
      <c r="I234" s="95">
        <f>E234-476</f>
        <v>38</v>
      </c>
    </row>
    <row r="235" spans="1:9">
      <c r="A235" s="95">
        <v>5595</v>
      </c>
      <c r="B235" s="95" t="s">
        <v>855</v>
      </c>
      <c r="C235" s="95">
        <v>2</v>
      </c>
      <c r="D235" s="95">
        <v>2</v>
      </c>
      <c r="E235" s="95">
        <v>514</v>
      </c>
      <c r="F235" s="95">
        <v>104</v>
      </c>
      <c r="G235" s="95">
        <v>108</v>
      </c>
      <c r="H235" s="95">
        <v>122</v>
      </c>
      <c r="I235" s="95">
        <f>E235-476</f>
        <v>38</v>
      </c>
    </row>
    <row r="236" spans="1:9">
      <c r="A236" s="95">
        <v>5640</v>
      </c>
      <c r="B236" s="95" t="s">
        <v>871</v>
      </c>
      <c r="C236" s="95">
        <v>71</v>
      </c>
      <c r="D236" s="95">
        <v>75</v>
      </c>
      <c r="E236" s="95">
        <v>514</v>
      </c>
      <c r="F236" s="95">
        <v>105</v>
      </c>
      <c r="G236" s="95">
        <v>114</v>
      </c>
      <c r="H236" s="95">
        <v>101</v>
      </c>
      <c r="I236" s="95">
        <f>E236-476</f>
        <v>38</v>
      </c>
    </row>
    <row r="237" spans="1:9">
      <c r="A237" s="95">
        <v>6215</v>
      </c>
      <c r="B237" s="95" t="s">
        <v>1695</v>
      </c>
      <c r="C237" s="95">
        <v>25</v>
      </c>
      <c r="D237" s="95">
        <v>25</v>
      </c>
      <c r="E237" s="95">
        <v>514</v>
      </c>
      <c r="F237" s="95">
        <v>109</v>
      </c>
      <c r="G237" s="95">
        <v>104</v>
      </c>
      <c r="H237" s="95">
        <v>111</v>
      </c>
      <c r="I237" s="95">
        <f>E237-476</f>
        <v>38</v>
      </c>
    </row>
    <row r="238" spans="1:9">
      <c r="A238" s="95">
        <v>2610</v>
      </c>
      <c r="B238" s="95" t="s">
        <v>77</v>
      </c>
      <c r="C238" s="95">
        <v>46</v>
      </c>
      <c r="D238" s="95">
        <v>56</v>
      </c>
      <c r="E238" s="95">
        <v>513</v>
      </c>
      <c r="F238" s="95">
        <v>113</v>
      </c>
      <c r="G238" s="95">
        <v>92</v>
      </c>
      <c r="H238" s="95">
        <v>128</v>
      </c>
      <c r="I238" s="95">
        <f>E238-476</f>
        <v>37</v>
      </c>
    </row>
    <row r="239" spans="1:9">
      <c r="A239" s="95">
        <v>3400</v>
      </c>
      <c r="B239" s="95" t="s">
        <v>206</v>
      </c>
      <c r="C239" s="95">
        <v>31</v>
      </c>
      <c r="D239" s="95">
        <v>31</v>
      </c>
      <c r="E239" s="95">
        <v>513</v>
      </c>
      <c r="F239" s="95">
        <v>117</v>
      </c>
      <c r="G239" s="95">
        <v>89</v>
      </c>
      <c r="H239" s="95">
        <v>123</v>
      </c>
      <c r="I239" s="95">
        <f>E239-476</f>
        <v>37</v>
      </c>
    </row>
    <row r="240" spans="1:9">
      <c r="A240" s="95">
        <v>3420</v>
      </c>
      <c r="B240" s="95" t="s">
        <v>214</v>
      </c>
      <c r="C240" s="95">
        <v>50</v>
      </c>
      <c r="D240" s="95">
        <v>52</v>
      </c>
      <c r="E240" s="95">
        <v>513</v>
      </c>
      <c r="F240" s="95">
        <v>121</v>
      </c>
      <c r="G240" s="95">
        <v>97</v>
      </c>
      <c r="H240" s="95">
        <v>111</v>
      </c>
      <c r="I240" s="95">
        <f>E240-476</f>
        <v>37</v>
      </c>
    </row>
    <row r="241" spans="1:9">
      <c r="A241" s="95">
        <v>4210</v>
      </c>
      <c r="B241" s="95" t="s">
        <v>455</v>
      </c>
      <c r="C241" s="95">
        <v>104</v>
      </c>
      <c r="D241" s="95">
        <v>104</v>
      </c>
      <c r="E241" s="95">
        <v>513</v>
      </c>
      <c r="F241" s="95">
        <v>109</v>
      </c>
      <c r="G241" s="95">
        <v>105</v>
      </c>
      <c r="H241" s="95">
        <v>103</v>
      </c>
      <c r="I241" s="95">
        <f>E241-476</f>
        <v>37</v>
      </c>
    </row>
    <row r="242" spans="1:9">
      <c r="A242" s="95">
        <v>5285</v>
      </c>
      <c r="B242" s="95" t="s">
        <v>766</v>
      </c>
      <c r="C242" s="95">
        <v>11</v>
      </c>
      <c r="D242" s="95">
        <v>11</v>
      </c>
      <c r="E242" s="95">
        <v>513</v>
      </c>
      <c r="F242" s="95">
        <v>97</v>
      </c>
      <c r="G242" s="95">
        <v>105</v>
      </c>
      <c r="H242" s="95">
        <v>110</v>
      </c>
      <c r="I242" s="95">
        <f>E242-476</f>
        <v>37</v>
      </c>
    </row>
    <row r="243" spans="1:9">
      <c r="A243" s="95">
        <v>5715</v>
      </c>
      <c r="B243" s="95" t="s">
        <v>896</v>
      </c>
      <c r="C243" s="95">
        <v>40</v>
      </c>
      <c r="D243" s="95">
        <v>40</v>
      </c>
      <c r="E243" s="95">
        <v>513</v>
      </c>
      <c r="F243" s="95">
        <v>87</v>
      </c>
      <c r="G243" s="95">
        <v>117</v>
      </c>
      <c r="H243" s="95">
        <v>91</v>
      </c>
      <c r="I243" s="95">
        <f>E243-476</f>
        <v>37</v>
      </c>
    </row>
    <row r="244" spans="1:9">
      <c r="A244" s="95">
        <v>6030</v>
      </c>
      <c r="B244" s="95" t="s">
        <v>931</v>
      </c>
      <c r="C244" s="95">
        <v>2355</v>
      </c>
      <c r="D244" s="95">
        <v>2450</v>
      </c>
      <c r="E244" s="95">
        <v>513</v>
      </c>
      <c r="F244" s="95">
        <v>105</v>
      </c>
      <c r="G244" s="95">
        <v>112</v>
      </c>
      <c r="H244" s="95">
        <v>116</v>
      </c>
      <c r="I244" s="95">
        <f>E244-476</f>
        <v>37</v>
      </c>
    </row>
    <row r="245" spans="1:9">
      <c r="A245" s="95">
        <v>3610</v>
      </c>
      <c r="B245" s="95" t="s">
        <v>276</v>
      </c>
      <c r="C245" s="95">
        <v>104</v>
      </c>
      <c r="D245" s="95">
        <v>104</v>
      </c>
      <c r="E245" s="95">
        <v>512</v>
      </c>
      <c r="F245" s="95">
        <v>104</v>
      </c>
      <c r="G245" s="95">
        <v>103</v>
      </c>
      <c r="H245" s="95">
        <v>120</v>
      </c>
      <c r="I245" s="95">
        <f>E245-476</f>
        <v>36</v>
      </c>
    </row>
    <row r="246" spans="1:9">
      <c r="A246" s="95">
        <v>3815</v>
      </c>
      <c r="B246" s="95" t="s">
        <v>350</v>
      </c>
      <c r="C246" s="95">
        <v>12</v>
      </c>
      <c r="D246" s="95">
        <v>12</v>
      </c>
      <c r="E246" s="95">
        <v>512</v>
      </c>
      <c r="F246" s="95">
        <v>124</v>
      </c>
      <c r="G246" s="95">
        <v>93</v>
      </c>
      <c r="H246" s="95">
        <v>116</v>
      </c>
      <c r="I246" s="95">
        <f>E246-476</f>
        <v>36</v>
      </c>
    </row>
    <row r="247" spans="1:9">
      <c r="A247" s="95">
        <v>3870</v>
      </c>
      <c r="B247" s="95" t="s">
        <v>358</v>
      </c>
      <c r="C247" s="95">
        <v>48</v>
      </c>
      <c r="D247" s="95">
        <v>48</v>
      </c>
      <c r="E247" s="95">
        <v>512</v>
      </c>
      <c r="F247" s="95">
        <v>106</v>
      </c>
      <c r="G247" s="95">
        <v>100</v>
      </c>
      <c r="H247" s="95">
        <v>118</v>
      </c>
      <c r="I247" s="95">
        <f>E247-476</f>
        <v>36</v>
      </c>
    </row>
    <row r="248" spans="1:9">
      <c r="A248" s="95">
        <v>3890</v>
      </c>
      <c r="B248" s="95" t="s">
        <v>362</v>
      </c>
      <c r="C248" s="95">
        <v>17</v>
      </c>
      <c r="D248" s="95">
        <v>19</v>
      </c>
      <c r="E248" s="95">
        <v>512</v>
      </c>
      <c r="F248" s="95">
        <v>106</v>
      </c>
      <c r="G248" s="95">
        <v>103</v>
      </c>
      <c r="H248" s="95">
        <v>93</v>
      </c>
      <c r="I248" s="95">
        <f>E248-476</f>
        <v>36</v>
      </c>
    </row>
    <row r="249" spans="1:9">
      <c r="A249" s="95">
        <v>3950</v>
      </c>
      <c r="B249" s="95" t="s">
        <v>378</v>
      </c>
      <c r="C249" s="95">
        <v>62</v>
      </c>
      <c r="D249" s="95">
        <v>62</v>
      </c>
      <c r="E249" s="95">
        <v>512</v>
      </c>
      <c r="F249" s="95">
        <v>97</v>
      </c>
      <c r="G249" s="95">
        <v>92</v>
      </c>
      <c r="H249" s="95">
        <v>121</v>
      </c>
      <c r="I249" s="95">
        <f>E249-476</f>
        <v>36</v>
      </c>
    </row>
    <row r="250" spans="1:9">
      <c r="A250" s="95">
        <v>4100</v>
      </c>
      <c r="B250" s="95" t="s">
        <v>416</v>
      </c>
      <c r="C250" s="95">
        <v>15</v>
      </c>
      <c r="D250" s="95">
        <v>18</v>
      </c>
      <c r="E250" s="95">
        <v>512</v>
      </c>
      <c r="F250" s="95">
        <v>115</v>
      </c>
      <c r="G250" s="95">
        <v>92</v>
      </c>
      <c r="H250" s="95">
        <v>112</v>
      </c>
      <c r="I250" s="95">
        <f>E250-476</f>
        <v>36</v>
      </c>
    </row>
    <row r="251" spans="1:9">
      <c r="A251" s="95">
        <v>4105</v>
      </c>
      <c r="B251" s="95" t="s">
        <v>418</v>
      </c>
      <c r="C251" s="95">
        <v>30</v>
      </c>
      <c r="D251" s="95">
        <v>33</v>
      </c>
      <c r="E251" s="95">
        <v>512</v>
      </c>
      <c r="F251" s="95">
        <v>110</v>
      </c>
      <c r="G251" s="95">
        <v>97</v>
      </c>
      <c r="H251" s="95">
        <v>106</v>
      </c>
      <c r="I251" s="95">
        <f>E251-476</f>
        <v>36</v>
      </c>
    </row>
    <row r="252" spans="1:9">
      <c r="A252" s="95">
        <v>4155</v>
      </c>
      <c r="B252" s="95" t="s">
        <v>436</v>
      </c>
      <c r="C252" s="95">
        <v>15</v>
      </c>
      <c r="D252" s="95">
        <v>16</v>
      </c>
      <c r="E252" s="95">
        <v>512</v>
      </c>
      <c r="F252" s="95">
        <v>104</v>
      </c>
      <c r="G252" s="95">
        <v>99</v>
      </c>
      <c r="H252" s="95">
        <v>98</v>
      </c>
      <c r="I252" s="95">
        <f>E252-476</f>
        <v>36</v>
      </c>
    </row>
    <row r="253" spans="1:9">
      <c r="A253" s="95">
        <v>4275</v>
      </c>
      <c r="B253" s="95" t="s">
        <v>480</v>
      </c>
      <c r="C253" s="95">
        <v>6</v>
      </c>
      <c r="D253" s="95">
        <v>6</v>
      </c>
      <c r="E253" s="95">
        <v>512</v>
      </c>
      <c r="F253" s="95">
        <v>105</v>
      </c>
      <c r="G253" s="95">
        <v>117</v>
      </c>
      <c r="H253" s="95">
        <v>102</v>
      </c>
      <c r="I253" s="95">
        <f>E253-476</f>
        <v>36</v>
      </c>
    </row>
    <row r="254" spans="1:9">
      <c r="A254" s="95">
        <v>3575</v>
      </c>
      <c r="B254" s="95" t="s">
        <v>266</v>
      </c>
      <c r="C254" s="95">
        <v>28</v>
      </c>
      <c r="D254" s="95">
        <v>28</v>
      </c>
      <c r="E254" s="95">
        <v>511</v>
      </c>
      <c r="F254" s="95">
        <v>95</v>
      </c>
      <c r="G254" s="95">
        <v>94</v>
      </c>
      <c r="H254" s="95">
        <v>107</v>
      </c>
      <c r="I254" s="95">
        <f>E254-476</f>
        <v>35</v>
      </c>
    </row>
    <row r="255" spans="1:9">
      <c r="A255" s="95">
        <v>6160</v>
      </c>
      <c r="B255" s="95" t="s">
        <v>1015</v>
      </c>
      <c r="C255" s="95">
        <v>1579</v>
      </c>
      <c r="D255" s="95">
        <v>1674</v>
      </c>
      <c r="E255" s="95">
        <v>511</v>
      </c>
      <c r="F255" s="95">
        <v>107</v>
      </c>
      <c r="G255" s="95">
        <v>96</v>
      </c>
      <c r="H255" s="95">
        <v>124</v>
      </c>
      <c r="I255" s="95">
        <f>E255-476</f>
        <v>35</v>
      </c>
    </row>
    <row r="256" spans="1:9">
      <c r="A256" s="95">
        <v>7205</v>
      </c>
      <c r="B256" s="95" t="s">
        <v>1055</v>
      </c>
      <c r="C256" s="95">
        <v>9</v>
      </c>
      <c r="D256" s="95">
        <v>9</v>
      </c>
      <c r="E256" s="95">
        <v>511</v>
      </c>
      <c r="F256" s="95">
        <v>105</v>
      </c>
      <c r="G256" s="95">
        <v>92</v>
      </c>
      <c r="H256" s="95">
        <v>124</v>
      </c>
      <c r="I256" s="95">
        <f>E256-476</f>
        <v>35</v>
      </c>
    </row>
    <row r="257" spans="1:9">
      <c r="A257" s="95">
        <v>3740</v>
      </c>
      <c r="B257" s="95" t="s">
        <v>330</v>
      </c>
      <c r="C257" s="95">
        <v>58</v>
      </c>
      <c r="D257" s="95">
        <v>58</v>
      </c>
      <c r="E257" s="95">
        <v>510</v>
      </c>
      <c r="F257" s="95">
        <v>111</v>
      </c>
      <c r="G257" s="95">
        <v>85</v>
      </c>
      <c r="H257" s="95">
        <v>126</v>
      </c>
      <c r="I257" s="95">
        <f>E257-476</f>
        <v>34</v>
      </c>
    </row>
    <row r="258" spans="1:9">
      <c r="A258" s="95">
        <v>4715</v>
      </c>
      <c r="B258" s="95" t="s">
        <v>595</v>
      </c>
      <c r="C258" s="95">
        <v>14</v>
      </c>
      <c r="D258" s="95">
        <v>14</v>
      </c>
      <c r="E258" s="95">
        <v>510</v>
      </c>
      <c r="F258" s="95">
        <v>106</v>
      </c>
      <c r="G258" s="95">
        <v>104</v>
      </c>
      <c r="H258" s="95">
        <v>114</v>
      </c>
      <c r="I258" s="95">
        <f>E258-476</f>
        <v>34</v>
      </c>
    </row>
    <row r="259" spans="1:9">
      <c r="A259" s="95">
        <v>5030</v>
      </c>
      <c r="B259" s="95" t="s">
        <v>682</v>
      </c>
      <c r="C259" s="95">
        <v>37</v>
      </c>
      <c r="D259" s="95">
        <v>37</v>
      </c>
      <c r="E259" s="95">
        <v>510</v>
      </c>
      <c r="F259" s="95">
        <v>98</v>
      </c>
      <c r="G259" s="95">
        <v>117</v>
      </c>
      <c r="H259" s="95">
        <v>94</v>
      </c>
      <c r="I259" s="95">
        <f>E259-476</f>
        <v>34</v>
      </c>
    </row>
    <row r="260" spans="1:9">
      <c r="A260" s="95">
        <v>5050</v>
      </c>
      <c r="B260" s="95" t="s">
        <v>690</v>
      </c>
      <c r="C260" s="95">
        <v>27</v>
      </c>
      <c r="D260" s="95">
        <v>30</v>
      </c>
      <c r="E260" s="95">
        <v>510</v>
      </c>
      <c r="F260" s="95">
        <v>115</v>
      </c>
      <c r="G260" s="95">
        <v>83</v>
      </c>
      <c r="H260" s="95">
        <v>101</v>
      </c>
      <c r="I260" s="95">
        <f>E260-476</f>
        <v>34</v>
      </c>
    </row>
    <row r="261" spans="1:9">
      <c r="A261" s="95">
        <v>5185</v>
      </c>
      <c r="B261" s="95" t="s">
        <v>727</v>
      </c>
      <c r="C261" s="95">
        <v>14</v>
      </c>
      <c r="D261" s="95">
        <v>14</v>
      </c>
      <c r="E261" s="95">
        <v>510</v>
      </c>
      <c r="F261" s="95">
        <v>93</v>
      </c>
      <c r="G261" s="95">
        <v>93</v>
      </c>
      <c r="H261" s="95">
        <v>129</v>
      </c>
      <c r="I261" s="95">
        <f>E261-476</f>
        <v>34</v>
      </c>
    </row>
    <row r="262" spans="1:9">
      <c r="A262" s="95">
        <v>6010</v>
      </c>
      <c r="B262" s="95" t="s">
        <v>915</v>
      </c>
      <c r="C262" s="95">
        <v>2939</v>
      </c>
      <c r="D262" s="95">
        <v>3057</v>
      </c>
      <c r="E262" s="95">
        <v>510</v>
      </c>
      <c r="F262" s="95">
        <v>107</v>
      </c>
      <c r="G262" s="95">
        <v>91</v>
      </c>
      <c r="H262" s="95">
        <v>123</v>
      </c>
      <c r="I262" s="95">
        <f>E262-476</f>
        <v>34</v>
      </c>
    </row>
    <row r="263" spans="1:9">
      <c r="A263" s="95">
        <v>6015</v>
      </c>
      <c r="B263" s="95" t="s">
        <v>921</v>
      </c>
      <c r="C263" s="95">
        <v>1448</v>
      </c>
      <c r="D263" s="95">
        <v>1521</v>
      </c>
      <c r="E263" s="95">
        <v>510</v>
      </c>
      <c r="F263" s="95">
        <v>118</v>
      </c>
      <c r="G263" s="95">
        <v>103</v>
      </c>
      <c r="H263" s="95">
        <v>89</v>
      </c>
      <c r="I263" s="95">
        <f>E263-476</f>
        <v>34</v>
      </c>
    </row>
    <row r="264" spans="1:9">
      <c r="A264" s="95">
        <v>7252</v>
      </c>
      <c r="B264" s="95" t="s">
        <v>1061</v>
      </c>
      <c r="C264" s="95">
        <v>16</v>
      </c>
      <c r="D264" s="95">
        <v>18</v>
      </c>
      <c r="E264" s="95">
        <v>510</v>
      </c>
      <c r="F264" s="95">
        <v>89</v>
      </c>
      <c r="G264" s="95">
        <v>108</v>
      </c>
      <c r="H264" s="95">
        <v>115</v>
      </c>
      <c r="I264" s="95">
        <f>E264-476</f>
        <v>34</v>
      </c>
    </row>
    <row r="265" spans="1:9">
      <c r="A265" s="95">
        <v>5</v>
      </c>
      <c r="B265" s="95" t="s">
        <v>9</v>
      </c>
      <c r="C265" s="95">
        <v>8</v>
      </c>
      <c r="D265" s="95">
        <v>9</v>
      </c>
      <c r="E265" s="95">
        <v>509</v>
      </c>
      <c r="F265" s="95">
        <v>122</v>
      </c>
      <c r="G265" s="95">
        <v>107</v>
      </c>
      <c r="H265" s="95">
        <v>124</v>
      </c>
      <c r="I265" s="95">
        <f>E265-476</f>
        <v>33</v>
      </c>
    </row>
    <row r="266" spans="1:9">
      <c r="A266" s="95">
        <v>4550</v>
      </c>
      <c r="B266" s="95" t="s">
        <v>565</v>
      </c>
      <c r="C266" s="95">
        <v>15</v>
      </c>
      <c r="D266" s="95">
        <v>25</v>
      </c>
      <c r="E266" s="95">
        <v>509</v>
      </c>
      <c r="F266" s="95">
        <v>108</v>
      </c>
      <c r="G266" s="95">
        <v>102</v>
      </c>
      <c r="H266" s="95">
        <v>129</v>
      </c>
      <c r="I266" s="95">
        <f>E266-476</f>
        <v>33</v>
      </c>
    </row>
    <row r="267" spans="1:9">
      <c r="A267" s="95">
        <v>5240</v>
      </c>
      <c r="B267" s="95" t="s">
        <v>748</v>
      </c>
      <c r="C267" s="95">
        <v>9</v>
      </c>
      <c r="D267" s="95">
        <v>9</v>
      </c>
      <c r="E267" s="95">
        <v>509</v>
      </c>
      <c r="F267" s="95">
        <v>100</v>
      </c>
      <c r="G267" s="95">
        <v>104</v>
      </c>
      <c r="H267" s="95">
        <v>111</v>
      </c>
      <c r="I267" s="95">
        <f>E267-476</f>
        <v>33</v>
      </c>
    </row>
    <row r="268" spans="1:9">
      <c r="A268" s="95">
        <v>5245</v>
      </c>
      <c r="B268" s="95" t="s">
        <v>750</v>
      </c>
      <c r="C268" s="95">
        <v>37</v>
      </c>
      <c r="D268" s="95">
        <v>37</v>
      </c>
      <c r="E268" s="95">
        <v>509</v>
      </c>
      <c r="F268" s="95">
        <v>102</v>
      </c>
      <c r="G268" s="95">
        <v>105</v>
      </c>
      <c r="H268" s="95">
        <v>99</v>
      </c>
      <c r="I268" s="95">
        <f>E268-476</f>
        <v>33</v>
      </c>
    </row>
    <row r="269" spans="1:9">
      <c r="A269" s="95">
        <v>5525</v>
      </c>
      <c r="B269" s="95" t="s">
        <v>828</v>
      </c>
      <c r="C269" s="95">
        <v>6</v>
      </c>
      <c r="D269" s="95">
        <v>6</v>
      </c>
      <c r="E269" s="95">
        <v>509</v>
      </c>
      <c r="F269" s="95">
        <v>98</v>
      </c>
      <c r="G269" s="95">
        <v>98</v>
      </c>
      <c r="H269" s="95">
        <v>114</v>
      </c>
      <c r="I269" s="95">
        <f>E269-476</f>
        <v>33</v>
      </c>
    </row>
    <row r="270" spans="1:9">
      <c r="A270" s="95">
        <v>6005</v>
      </c>
      <c r="B270" s="95" t="s">
        <v>908</v>
      </c>
      <c r="C270" s="95">
        <v>150</v>
      </c>
      <c r="D270" s="95">
        <v>158</v>
      </c>
      <c r="E270" s="95">
        <v>509</v>
      </c>
      <c r="F270" s="95">
        <v>101</v>
      </c>
      <c r="G270" s="95">
        <v>107</v>
      </c>
      <c r="H270" s="95">
        <v>116</v>
      </c>
      <c r="I270" s="95">
        <f>E270-476</f>
        <v>33</v>
      </c>
    </row>
    <row r="271" spans="1:9">
      <c r="A271" s="95">
        <v>7132</v>
      </c>
      <c r="B271" s="95" t="s">
        <v>1699</v>
      </c>
      <c r="C271" s="95">
        <v>10</v>
      </c>
      <c r="D271" s="95">
        <v>10</v>
      </c>
      <c r="E271" s="95">
        <v>509</v>
      </c>
      <c r="F271" s="95">
        <v>113</v>
      </c>
      <c r="G271" s="95">
        <v>88</v>
      </c>
      <c r="H271" s="95">
        <v>120</v>
      </c>
      <c r="I271" s="95">
        <f>E271-476</f>
        <v>33</v>
      </c>
    </row>
    <row r="272" spans="1:9">
      <c r="A272" s="95">
        <v>2755</v>
      </c>
      <c r="B272" s="95" t="s">
        <v>92</v>
      </c>
      <c r="C272" s="95">
        <v>3</v>
      </c>
      <c r="D272" s="95">
        <v>3</v>
      </c>
      <c r="E272" s="95">
        <v>508</v>
      </c>
      <c r="F272" s="95">
        <v>116</v>
      </c>
      <c r="G272" s="95">
        <v>76</v>
      </c>
      <c r="H272" s="95">
        <v>115</v>
      </c>
      <c r="I272" s="95">
        <f>E272-476</f>
        <v>32</v>
      </c>
    </row>
    <row r="273" spans="1:9">
      <c r="A273" s="95">
        <v>3920</v>
      </c>
      <c r="B273" s="95" t="s">
        <v>370</v>
      </c>
      <c r="C273" s="95">
        <v>30</v>
      </c>
      <c r="D273" s="95">
        <v>30</v>
      </c>
      <c r="E273" s="95">
        <v>508</v>
      </c>
      <c r="F273" s="95">
        <v>116</v>
      </c>
      <c r="G273" s="95">
        <v>109</v>
      </c>
      <c r="H273" s="95">
        <v>106</v>
      </c>
      <c r="I273" s="95">
        <f>E273-476</f>
        <v>32</v>
      </c>
    </row>
    <row r="274" spans="1:9">
      <c r="A274" s="95">
        <v>4545</v>
      </c>
      <c r="B274" s="95" t="s">
        <v>562</v>
      </c>
      <c r="C274" s="95">
        <v>51</v>
      </c>
      <c r="D274" s="95">
        <v>51</v>
      </c>
      <c r="E274" s="95">
        <v>508</v>
      </c>
      <c r="F274" s="95">
        <v>114</v>
      </c>
      <c r="G274" s="95">
        <v>92</v>
      </c>
      <c r="H274" s="95">
        <v>116</v>
      </c>
      <c r="I274" s="95">
        <f>E274-476</f>
        <v>32</v>
      </c>
    </row>
    <row r="275" spans="1:9">
      <c r="A275" s="95">
        <v>6075</v>
      </c>
      <c r="B275" s="95" t="s">
        <v>954</v>
      </c>
      <c r="C275" s="95">
        <v>727</v>
      </c>
      <c r="D275" s="95">
        <v>764</v>
      </c>
      <c r="E275" s="95">
        <v>508</v>
      </c>
      <c r="F275" s="95">
        <v>110</v>
      </c>
      <c r="G275" s="95">
        <v>111</v>
      </c>
      <c r="H275" s="95">
        <v>106</v>
      </c>
      <c r="I275" s="95">
        <f>E275-476</f>
        <v>32</v>
      </c>
    </row>
    <row r="276" spans="1:9">
      <c r="A276" s="95">
        <v>7221</v>
      </c>
      <c r="B276" s="95" t="s">
        <v>1059</v>
      </c>
      <c r="C276" s="95">
        <v>35</v>
      </c>
      <c r="D276" s="95">
        <v>35</v>
      </c>
      <c r="E276" s="95">
        <v>508</v>
      </c>
      <c r="F276" s="95">
        <v>97</v>
      </c>
      <c r="G276" s="95">
        <v>103</v>
      </c>
      <c r="H276" s="95">
        <v>103</v>
      </c>
      <c r="I276" s="95">
        <f>E276-476</f>
        <v>32</v>
      </c>
    </row>
    <row r="277" spans="1:9">
      <c r="A277" s="95">
        <v>7461</v>
      </c>
      <c r="B277" s="95" t="s">
        <v>1075</v>
      </c>
      <c r="C277" s="95">
        <v>54</v>
      </c>
      <c r="D277" s="95">
        <v>54</v>
      </c>
      <c r="E277" s="95">
        <v>508</v>
      </c>
      <c r="F277" s="95">
        <v>103</v>
      </c>
      <c r="G277" s="95">
        <v>111</v>
      </c>
      <c r="H277" s="95">
        <v>118</v>
      </c>
      <c r="I277" s="95">
        <f>E277-476</f>
        <v>32</v>
      </c>
    </row>
    <row r="278" spans="1:9">
      <c r="A278" s="95">
        <v>3460</v>
      </c>
      <c r="B278" s="95" t="s">
        <v>228</v>
      </c>
      <c r="C278" s="95">
        <v>140</v>
      </c>
      <c r="D278" s="95">
        <v>140</v>
      </c>
      <c r="E278" s="95">
        <v>507</v>
      </c>
      <c r="F278" s="95">
        <v>108</v>
      </c>
      <c r="G278" s="95">
        <v>102</v>
      </c>
      <c r="H278" s="95">
        <v>111</v>
      </c>
      <c r="I278" s="95">
        <f>E278-476</f>
        <v>31</v>
      </c>
    </row>
    <row r="279" spans="1:9">
      <c r="A279" s="95">
        <v>3985</v>
      </c>
      <c r="B279" s="95" t="s">
        <v>386</v>
      </c>
      <c r="C279" s="95">
        <v>43</v>
      </c>
      <c r="D279" s="95">
        <v>43</v>
      </c>
      <c r="E279" s="95">
        <v>507</v>
      </c>
      <c r="F279" s="95">
        <v>104</v>
      </c>
      <c r="G279" s="95">
        <v>102</v>
      </c>
      <c r="H279" s="95">
        <v>105</v>
      </c>
      <c r="I279" s="95">
        <f>E279-476</f>
        <v>31</v>
      </c>
    </row>
    <row r="280" spans="1:9">
      <c r="A280" s="95">
        <v>4120</v>
      </c>
      <c r="B280" s="95" t="s">
        <v>422</v>
      </c>
      <c r="C280" s="95">
        <v>17</v>
      </c>
      <c r="D280" s="95">
        <v>17</v>
      </c>
      <c r="E280" s="95">
        <v>507</v>
      </c>
      <c r="F280" s="95">
        <v>113</v>
      </c>
      <c r="G280" s="95">
        <v>104</v>
      </c>
      <c r="H280" s="95">
        <v>104</v>
      </c>
      <c r="I280" s="95">
        <f>E280-476</f>
        <v>31</v>
      </c>
    </row>
    <row r="281" spans="1:9">
      <c r="A281" s="95">
        <v>4205</v>
      </c>
      <c r="B281" s="95" t="s">
        <v>453</v>
      </c>
      <c r="C281" s="95">
        <v>121</v>
      </c>
      <c r="D281" s="95">
        <v>128</v>
      </c>
      <c r="E281" s="95">
        <v>507</v>
      </c>
      <c r="F281" s="95">
        <v>107</v>
      </c>
      <c r="G281" s="95">
        <v>91</v>
      </c>
      <c r="H281" s="95">
        <v>118</v>
      </c>
      <c r="I281" s="95">
        <f>E281-476</f>
        <v>31</v>
      </c>
    </row>
    <row r="282" spans="1:9">
      <c r="A282" s="95">
        <v>4270</v>
      </c>
      <c r="B282" s="95" t="s">
        <v>476</v>
      </c>
      <c r="C282" s="95">
        <v>47</v>
      </c>
      <c r="D282" s="95">
        <v>50</v>
      </c>
      <c r="E282" s="95">
        <v>507</v>
      </c>
      <c r="F282" s="95">
        <v>128</v>
      </c>
      <c r="G282" s="95">
        <v>82</v>
      </c>
      <c r="H282" s="95">
        <v>124</v>
      </c>
      <c r="I282" s="95">
        <f>E282-476</f>
        <v>31</v>
      </c>
    </row>
    <row r="283" spans="1:9">
      <c r="A283" s="95">
        <v>5410</v>
      </c>
      <c r="B283" s="95" t="s">
        <v>794</v>
      </c>
      <c r="C283" s="95">
        <v>38</v>
      </c>
      <c r="D283" s="95">
        <v>38</v>
      </c>
      <c r="E283" s="95">
        <v>507</v>
      </c>
      <c r="F283" s="95">
        <v>104</v>
      </c>
      <c r="G283" s="95">
        <v>87</v>
      </c>
      <c r="H283" s="95">
        <v>120</v>
      </c>
      <c r="I283" s="95">
        <f>E283-476</f>
        <v>31</v>
      </c>
    </row>
    <row r="284" spans="1:9">
      <c r="A284" s="95">
        <v>2130</v>
      </c>
      <c r="B284" s="95" t="s">
        <v>37</v>
      </c>
      <c r="C284" s="95">
        <v>49</v>
      </c>
      <c r="D284" s="95">
        <v>52</v>
      </c>
      <c r="E284" s="95">
        <v>506</v>
      </c>
      <c r="F284" s="95">
        <v>103</v>
      </c>
      <c r="G284" s="95">
        <v>81</v>
      </c>
      <c r="H284" s="95">
        <v>131</v>
      </c>
      <c r="I284" s="95">
        <f>E284-476</f>
        <v>30</v>
      </c>
    </row>
    <row r="285" spans="1:9">
      <c r="A285" s="95">
        <v>3265</v>
      </c>
      <c r="B285" s="95" t="s">
        <v>1664</v>
      </c>
      <c r="C285" s="95">
        <v>12</v>
      </c>
      <c r="D285" s="95">
        <v>13</v>
      </c>
      <c r="E285" s="95">
        <v>506</v>
      </c>
      <c r="F285" s="95">
        <v>113</v>
      </c>
      <c r="G285" s="95">
        <v>87</v>
      </c>
      <c r="H285" s="95">
        <v>123</v>
      </c>
      <c r="I285" s="95">
        <f>E285-476</f>
        <v>30</v>
      </c>
    </row>
    <row r="286" spans="1:9">
      <c r="A286" s="95">
        <v>3515</v>
      </c>
      <c r="B286" s="95" t="s">
        <v>244</v>
      </c>
      <c r="C286" s="95">
        <v>63</v>
      </c>
      <c r="D286" s="95">
        <v>63</v>
      </c>
      <c r="E286" s="95">
        <v>506</v>
      </c>
      <c r="F286" s="95">
        <v>110</v>
      </c>
      <c r="G286" s="95">
        <v>96</v>
      </c>
      <c r="H286" s="95">
        <v>115</v>
      </c>
      <c r="I286" s="95">
        <f>E286-476</f>
        <v>30</v>
      </c>
    </row>
    <row r="287" spans="1:9">
      <c r="A287" s="95">
        <v>3660</v>
      </c>
      <c r="B287" s="95" t="s">
        <v>1669</v>
      </c>
      <c r="C287" s="95">
        <v>6</v>
      </c>
      <c r="D287" s="95">
        <v>7</v>
      </c>
      <c r="E287" s="95">
        <v>506</v>
      </c>
      <c r="F287" s="95">
        <v>110</v>
      </c>
      <c r="G287" s="95">
        <v>102</v>
      </c>
      <c r="H287" s="95">
        <v>116</v>
      </c>
      <c r="I287" s="95">
        <f>E287-476</f>
        <v>30</v>
      </c>
    </row>
    <row r="288" spans="1:9">
      <c r="A288" s="95">
        <v>4255</v>
      </c>
      <c r="B288" s="95" t="s">
        <v>469</v>
      </c>
      <c r="C288" s="95">
        <v>107</v>
      </c>
      <c r="D288" s="95">
        <v>124</v>
      </c>
      <c r="E288" s="95">
        <v>506</v>
      </c>
      <c r="F288" s="95">
        <v>118</v>
      </c>
      <c r="G288" s="95">
        <v>112</v>
      </c>
      <c r="H288" s="95">
        <v>88</v>
      </c>
      <c r="I288" s="95">
        <f>E288-476</f>
        <v>30</v>
      </c>
    </row>
    <row r="289" spans="1:9">
      <c r="A289" s="95">
        <v>4265</v>
      </c>
      <c r="B289" s="95" t="s">
        <v>474</v>
      </c>
      <c r="C289" s="95">
        <v>53</v>
      </c>
      <c r="D289" s="95">
        <v>59</v>
      </c>
      <c r="E289" s="95">
        <v>506</v>
      </c>
      <c r="F289" s="95">
        <v>108</v>
      </c>
      <c r="G289" s="95">
        <v>108</v>
      </c>
      <c r="H289" s="95">
        <v>113</v>
      </c>
      <c r="I289" s="95">
        <f>E289-476</f>
        <v>30</v>
      </c>
    </row>
    <row r="290" spans="1:9">
      <c r="A290" s="95">
        <v>4445</v>
      </c>
      <c r="B290" s="95" t="s">
        <v>534</v>
      </c>
      <c r="C290" s="95">
        <v>12</v>
      </c>
      <c r="D290" s="95">
        <v>12</v>
      </c>
      <c r="E290" s="95">
        <v>506</v>
      </c>
      <c r="F290" s="95">
        <v>100</v>
      </c>
      <c r="G290" s="95">
        <v>88</v>
      </c>
      <c r="H290" s="95">
        <v>116</v>
      </c>
      <c r="I290" s="95">
        <f>E290-476</f>
        <v>30</v>
      </c>
    </row>
    <row r="291" spans="1:9">
      <c r="A291" s="95">
        <v>5085</v>
      </c>
      <c r="B291" s="95" t="s">
        <v>697</v>
      </c>
      <c r="C291" s="95">
        <v>18</v>
      </c>
      <c r="D291" s="95">
        <v>18</v>
      </c>
      <c r="E291" s="95">
        <v>506</v>
      </c>
      <c r="F291" s="95">
        <v>98</v>
      </c>
      <c r="G291" s="95">
        <v>109</v>
      </c>
      <c r="H291" s="95">
        <v>96</v>
      </c>
      <c r="I291" s="95">
        <f>E291-476</f>
        <v>30</v>
      </c>
    </row>
    <row r="292" spans="1:9">
      <c r="A292" s="95">
        <v>5220</v>
      </c>
      <c r="B292" s="95" t="s">
        <v>741</v>
      </c>
      <c r="C292" s="95">
        <v>25</v>
      </c>
      <c r="D292" s="95">
        <v>25</v>
      </c>
      <c r="E292" s="95">
        <v>506</v>
      </c>
      <c r="F292" s="95">
        <v>103</v>
      </c>
      <c r="G292" s="95">
        <v>121</v>
      </c>
      <c r="H292" s="95">
        <v>77</v>
      </c>
      <c r="I292" s="95">
        <f>E292-476</f>
        <v>30</v>
      </c>
    </row>
    <row r="293" spans="1:9">
      <c r="A293" s="95">
        <v>5455</v>
      </c>
      <c r="B293" s="95" t="s">
        <v>806</v>
      </c>
      <c r="C293" s="95">
        <v>4</v>
      </c>
      <c r="D293" s="95">
        <v>3</v>
      </c>
      <c r="E293" s="95">
        <v>506</v>
      </c>
      <c r="F293" s="95">
        <v>111</v>
      </c>
      <c r="G293" s="95">
        <v>80</v>
      </c>
      <c r="H293" s="95">
        <v>104</v>
      </c>
      <c r="I293" s="95">
        <f>E293-476</f>
        <v>30</v>
      </c>
    </row>
    <row r="294" spans="1:9">
      <c r="A294" s="95">
        <v>5710</v>
      </c>
      <c r="B294" s="95" t="s">
        <v>894</v>
      </c>
      <c r="C294" s="95">
        <v>61</v>
      </c>
      <c r="D294" s="95">
        <v>61</v>
      </c>
      <c r="E294" s="95">
        <v>506</v>
      </c>
      <c r="F294" s="95">
        <v>120</v>
      </c>
      <c r="G294" s="95">
        <v>86</v>
      </c>
      <c r="H294" s="95">
        <v>98</v>
      </c>
      <c r="I294" s="95">
        <f>E294-476</f>
        <v>30</v>
      </c>
    </row>
    <row r="295" spans="1:9">
      <c r="A295" s="95">
        <v>6155</v>
      </c>
      <c r="B295" s="95" t="s">
        <v>1011</v>
      </c>
      <c r="C295" s="95">
        <v>1811</v>
      </c>
      <c r="D295" s="95">
        <v>1902</v>
      </c>
      <c r="E295" s="95">
        <v>506</v>
      </c>
      <c r="F295" s="95">
        <v>109</v>
      </c>
      <c r="G295" s="95">
        <v>127</v>
      </c>
      <c r="H295" s="95">
        <v>65</v>
      </c>
      <c r="I295" s="95">
        <f>E295-476</f>
        <v>30</v>
      </c>
    </row>
    <row r="296" spans="1:9">
      <c r="A296" s="95">
        <v>2430</v>
      </c>
      <c r="B296" s="95" t="s">
        <v>50</v>
      </c>
      <c r="C296" s="95">
        <v>34</v>
      </c>
      <c r="D296" s="95">
        <v>36</v>
      </c>
      <c r="E296" s="95">
        <v>505</v>
      </c>
      <c r="F296" s="95">
        <v>115</v>
      </c>
      <c r="G296" s="95">
        <v>105</v>
      </c>
      <c r="H296" s="95">
        <v>110</v>
      </c>
      <c r="I296" s="95">
        <f>E296-476</f>
        <v>29</v>
      </c>
    </row>
    <row r="297" spans="1:9">
      <c r="A297" s="95">
        <v>3480</v>
      </c>
      <c r="B297" s="95" t="s">
        <v>238</v>
      </c>
      <c r="C297" s="95">
        <v>10</v>
      </c>
      <c r="D297" s="95">
        <v>10</v>
      </c>
      <c r="E297" s="95">
        <v>505</v>
      </c>
      <c r="F297" s="95">
        <v>110</v>
      </c>
      <c r="G297" s="95">
        <v>94</v>
      </c>
      <c r="H297" s="95">
        <v>106</v>
      </c>
      <c r="I297" s="95">
        <f>E297-476</f>
        <v>29</v>
      </c>
    </row>
    <row r="298" spans="1:9">
      <c r="A298" s="95">
        <v>4090</v>
      </c>
      <c r="B298" s="95" t="s">
        <v>414</v>
      </c>
      <c r="C298" s="95">
        <v>33</v>
      </c>
      <c r="D298" s="95">
        <v>37</v>
      </c>
      <c r="E298" s="95">
        <v>505</v>
      </c>
      <c r="F298" s="95">
        <v>115</v>
      </c>
      <c r="G298" s="95">
        <v>86</v>
      </c>
      <c r="H298" s="95">
        <v>129</v>
      </c>
      <c r="I298" s="95">
        <f>E298-476</f>
        <v>29</v>
      </c>
    </row>
    <row r="299" spans="1:9">
      <c r="A299" s="95">
        <v>4410</v>
      </c>
      <c r="B299" s="95" t="s">
        <v>522</v>
      </c>
      <c r="C299" s="95">
        <v>60</v>
      </c>
      <c r="D299" s="95">
        <v>60</v>
      </c>
      <c r="E299" s="95">
        <v>505</v>
      </c>
      <c r="F299" s="95">
        <v>115</v>
      </c>
      <c r="G299" s="95">
        <v>102</v>
      </c>
      <c r="H299" s="95">
        <v>113</v>
      </c>
      <c r="I299" s="95">
        <f>E299-476</f>
        <v>29</v>
      </c>
    </row>
    <row r="300" spans="1:9">
      <c r="A300" s="95">
        <v>4915</v>
      </c>
      <c r="B300" s="95" t="s">
        <v>654</v>
      </c>
      <c r="C300" s="95">
        <v>24</v>
      </c>
      <c r="D300" s="95">
        <v>24</v>
      </c>
      <c r="E300" s="95">
        <v>505</v>
      </c>
      <c r="F300" s="95">
        <v>119</v>
      </c>
      <c r="G300" s="95">
        <v>89</v>
      </c>
      <c r="H300" s="95">
        <v>132</v>
      </c>
      <c r="I300" s="95">
        <f>E300-476</f>
        <v>29</v>
      </c>
    </row>
    <row r="301" spans="1:9">
      <c r="A301" s="95">
        <v>5250</v>
      </c>
      <c r="B301" s="95" t="s">
        <v>752</v>
      </c>
      <c r="C301" s="95">
        <v>38</v>
      </c>
      <c r="D301" s="95">
        <v>38</v>
      </c>
      <c r="E301" s="95">
        <v>505</v>
      </c>
      <c r="F301" s="95">
        <v>108</v>
      </c>
      <c r="G301" s="95">
        <v>107</v>
      </c>
      <c r="H301" s="95">
        <v>109</v>
      </c>
      <c r="I301" s="95">
        <f>E301-476</f>
        <v>29</v>
      </c>
    </row>
    <row r="302" spans="1:9">
      <c r="A302" s="95">
        <v>3295</v>
      </c>
      <c r="B302" s="95" t="s">
        <v>180</v>
      </c>
      <c r="C302" s="95">
        <v>20</v>
      </c>
      <c r="D302" s="95">
        <v>24</v>
      </c>
      <c r="E302" s="95">
        <v>503</v>
      </c>
      <c r="F302" s="95">
        <v>116</v>
      </c>
      <c r="G302" s="95">
        <v>96</v>
      </c>
      <c r="H302" s="95">
        <v>121</v>
      </c>
      <c r="I302" s="95">
        <f>E302-476</f>
        <v>27</v>
      </c>
    </row>
    <row r="303" spans="1:9">
      <c r="A303" s="95">
        <v>3710</v>
      </c>
      <c r="B303" s="95" t="s">
        <v>318</v>
      </c>
      <c r="C303" s="95">
        <v>136</v>
      </c>
      <c r="D303" s="95">
        <v>143</v>
      </c>
      <c r="E303" s="95">
        <v>503</v>
      </c>
      <c r="F303" s="95">
        <v>103</v>
      </c>
      <c r="G303" s="95">
        <v>100</v>
      </c>
      <c r="H303" s="95">
        <v>118</v>
      </c>
      <c r="I303" s="95">
        <f>E303-476</f>
        <v>27</v>
      </c>
    </row>
    <row r="304" spans="1:9">
      <c r="A304" s="95">
        <v>4040</v>
      </c>
      <c r="B304" s="95" t="s">
        <v>400</v>
      </c>
      <c r="C304" s="95">
        <v>40</v>
      </c>
      <c r="D304" s="95">
        <v>40</v>
      </c>
      <c r="E304" s="95">
        <v>503</v>
      </c>
      <c r="F304" s="95">
        <v>106</v>
      </c>
      <c r="G304" s="95">
        <v>93</v>
      </c>
      <c r="H304" s="95">
        <v>106</v>
      </c>
      <c r="I304" s="95">
        <f>E304-476</f>
        <v>27</v>
      </c>
    </row>
    <row r="305" spans="1:9">
      <c r="A305" s="95">
        <v>4625</v>
      </c>
      <c r="B305" s="95" t="s">
        <v>584</v>
      </c>
      <c r="C305" s="95">
        <v>58</v>
      </c>
      <c r="D305" s="95">
        <v>70</v>
      </c>
      <c r="E305" s="95">
        <v>503</v>
      </c>
      <c r="F305" s="95">
        <v>104</v>
      </c>
      <c r="G305" s="95">
        <v>113</v>
      </c>
      <c r="H305" s="95">
        <v>78</v>
      </c>
      <c r="I305" s="95">
        <f>E305-476</f>
        <v>27</v>
      </c>
    </row>
    <row r="306" spans="1:9">
      <c r="A306" s="95">
        <v>5010</v>
      </c>
      <c r="B306" s="95" t="s">
        <v>680</v>
      </c>
      <c r="C306" s="95">
        <v>138</v>
      </c>
      <c r="D306" s="95">
        <v>143</v>
      </c>
      <c r="E306" s="95">
        <v>503</v>
      </c>
      <c r="F306" s="95">
        <v>99</v>
      </c>
      <c r="G306" s="95">
        <v>87</v>
      </c>
      <c r="H306" s="95">
        <v>114</v>
      </c>
      <c r="I306" s="95">
        <f>E306-476</f>
        <v>27</v>
      </c>
    </row>
    <row r="307" spans="1:9">
      <c r="A307" s="95">
        <v>7301</v>
      </c>
      <c r="B307" s="95" t="s">
        <v>1071</v>
      </c>
      <c r="C307" s="95">
        <v>16</v>
      </c>
      <c r="D307" s="95">
        <v>16</v>
      </c>
      <c r="E307" s="95">
        <v>503</v>
      </c>
      <c r="F307" s="95">
        <v>115</v>
      </c>
      <c r="G307" s="95">
        <v>90</v>
      </c>
      <c r="H307" s="95">
        <v>116</v>
      </c>
      <c r="I307" s="95">
        <f>E307-476</f>
        <v>27</v>
      </c>
    </row>
    <row r="308" spans="1:9">
      <c r="A308" s="95">
        <v>3655</v>
      </c>
      <c r="B308" s="95" t="s">
        <v>294</v>
      </c>
      <c r="C308" s="95">
        <v>160</v>
      </c>
      <c r="D308" s="95">
        <v>168</v>
      </c>
      <c r="E308" s="95">
        <v>502</v>
      </c>
      <c r="F308" s="95">
        <v>107</v>
      </c>
      <c r="G308" s="95">
        <v>93</v>
      </c>
      <c r="H308" s="95">
        <v>113</v>
      </c>
      <c r="I308" s="95">
        <f>E308-476</f>
        <v>26</v>
      </c>
    </row>
    <row r="309" spans="1:9">
      <c r="A309" s="95">
        <v>4070</v>
      </c>
      <c r="B309" s="95" t="s">
        <v>410</v>
      </c>
      <c r="C309" s="95">
        <v>28</v>
      </c>
      <c r="D309" s="95">
        <v>30</v>
      </c>
      <c r="E309" s="95">
        <v>502</v>
      </c>
      <c r="F309" s="95">
        <v>105</v>
      </c>
      <c r="G309" s="95">
        <v>110</v>
      </c>
      <c r="H309" s="95">
        <v>113</v>
      </c>
      <c r="I309" s="95">
        <f>E309-476</f>
        <v>26</v>
      </c>
    </row>
    <row r="310" spans="1:9">
      <c r="A310" s="95">
        <v>4075</v>
      </c>
      <c r="B310" s="95" t="s">
        <v>412</v>
      </c>
      <c r="C310" s="95">
        <v>15</v>
      </c>
      <c r="D310" s="95">
        <v>15</v>
      </c>
      <c r="E310" s="95">
        <v>502</v>
      </c>
      <c r="F310" s="95">
        <v>110</v>
      </c>
      <c r="G310" s="95">
        <v>99</v>
      </c>
      <c r="H310" s="95">
        <v>109</v>
      </c>
      <c r="I310" s="95">
        <f>E310-476</f>
        <v>26</v>
      </c>
    </row>
    <row r="311" spans="1:9">
      <c r="A311" s="95">
        <v>4690</v>
      </c>
      <c r="B311" s="95" t="s">
        <v>588</v>
      </c>
      <c r="C311" s="95">
        <v>16</v>
      </c>
      <c r="D311" s="95">
        <v>16</v>
      </c>
      <c r="E311" s="95">
        <v>502</v>
      </c>
      <c r="F311" s="95">
        <v>110</v>
      </c>
      <c r="G311" s="95">
        <v>108</v>
      </c>
      <c r="H311" s="95">
        <v>93</v>
      </c>
      <c r="I311" s="95">
        <f>E311-476</f>
        <v>26</v>
      </c>
    </row>
    <row r="312" spans="1:9">
      <c r="A312" s="95">
        <v>3220</v>
      </c>
      <c r="B312" s="95" t="s">
        <v>156</v>
      </c>
      <c r="C312" s="95">
        <v>215</v>
      </c>
      <c r="D312" s="95">
        <v>220</v>
      </c>
      <c r="E312" s="95">
        <v>501</v>
      </c>
      <c r="F312" s="95">
        <v>120</v>
      </c>
      <c r="G312" s="95">
        <v>94</v>
      </c>
      <c r="H312" s="95">
        <v>118</v>
      </c>
      <c r="I312" s="95">
        <f>E312-476</f>
        <v>25</v>
      </c>
    </row>
    <row r="313" spans="1:9">
      <c r="A313" s="95">
        <v>3360</v>
      </c>
      <c r="B313" s="95" t="s">
        <v>198</v>
      </c>
      <c r="C313" s="95">
        <v>91</v>
      </c>
      <c r="D313" s="95">
        <v>101</v>
      </c>
      <c r="E313" s="95">
        <v>501</v>
      </c>
      <c r="F313" s="95">
        <v>115</v>
      </c>
      <c r="G313" s="95">
        <v>85</v>
      </c>
      <c r="H313" s="95">
        <v>106</v>
      </c>
      <c r="I313" s="95">
        <f>E313-476</f>
        <v>25</v>
      </c>
    </row>
    <row r="314" spans="1:9">
      <c r="A314" s="95">
        <v>3370</v>
      </c>
      <c r="B314" s="95" t="s">
        <v>200</v>
      </c>
      <c r="C314" s="95">
        <v>21</v>
      </c>
      <c r="D314" s="95">
        <v>21</v>
      </c>
      <c r="E314" s="95">
        <v>501</v>
      </c>
      <c r="F314" s="95">
        <v>109</v>
      </c>
      <c r="G314" s="95">
        <v>99</v>
      </c>
      <c r="H314" s="95">
        <v>95</v>
      </c>
      <c r="I314" s="95">
        <f>E314-476</f>
        <v>25</v>
      </c>
    </row>
    <row r="315" spans="1:9">
      <c r="A315" s="95">
        <v>3525</v>
      </c>
      <c r="B315" s="95" t="s">
        <v>249</v>
      </c>
      <c r="C315" s="95">
        <v>99</v>
      </c>
      <c r="D315" s="95">
        <v>99</v>
      </c>
      <c r="E315" s="95">
        <v>501</v>
      </c>
      <c r="F315" s="95">
        <v>111</v>
      </c>
      <c r="G315" s="95">
        <v>107</v>
      </c>
      <c r="H315" s="95">
        <v>123</v>
      </c>
      <c r="I315" s="95">
        <f>E315-476</f>
        <v>25</v>
      </c>
    </row>
    <row r="316" spans="1:9">
      <c r="A316" s="95">
        <v>3635</v>
      </c>
      <c r="B316" s="95" t="s">
        <v>287</v>
      </c>
      <c r="C316" s="95">
        <v>151</v>
      </c>
      <c r="D316" s="95">
        <v>159</v>
      </c>
      <c r="E316" s="95">
        <v>501</v>
      </c>
      <c r="F316" s="95">
        <v>94</v>
      </c>
      <c r="G316" s="95">
        <v>99</v>
      </c>
      <c r="H316" s="95">
        <v>103</v>
      </c>
      <c r="I316" s="95">
        <f>E316-476</f>
        <v>25</v>
      </c>
    </row>
    <row r="317" spans="1:9">
      <c r="A317" s="95">
        <v>3700</v>
      </c>
      <c r="B317" s="95" t="s">
        <v>313</v>
      </c>
      <c r="C317" s="95">
        <v>141</v>
      </c>
      <c r="D317" s="95">
        <v>141</v>
      </c>
      <c r="E317" s="95">
        <v>501</v>
      </c>
      <c r="F317" s="95">
        <v>102</v>
      </c>
      <c r="G317" s="95">
        <v>100</v>
      </c>
      <c r="H317" s="95">
        <v>109</v>
      </c>
      <c r="I317" s="95">
        <f>E317-476</f>
        <v>25</v>
      </c>
    </row>
    <row r="318" spans="1:9">
      <c r="A318" s="95">
        <v>5340</v>
      </c>
      <c r="B318" s="95" t="s">
        <v>776</v>
      </c>
      <c r="C318" s="95">
        <v>7</v>
      </c>
      <c r="D318" s="95">
        <v>7</v>
      </c>
      <c r="E318" s="95">
        <v>501</v>
      </c>
      <c r="F318" s="95">
        <v>95</v>
      </c>
      <c r="G318" s="95">
        <v>118</v>
      </c>
      <c r="H318" s="95">
        <v>84</v>
      </c>
      <c r="I318" s="95">
        <f>E318-476</f>
        <v>25</v>
      </c>
    </row>
    <row r="319" spans="1:9">
      <c r="A319" s="95">
        <v>5560</v>
      </c>
      <c r="B319" s="95" t="s">
        <v>840</v>
      </c>
      <c r="C319" s="95">
        <v>20</v>
      </c>
      <c r="D319" s="95">
        <v>20</v>
      </c>
      <c r="E319" s="95">
        <v>501</v>
      </c>
      <c r="F319" s="95">
        <v>87</v>
      </c>
      <c r="G319" s="95">
        <v>102</v>
      </c>
      <c r="H319" s="95">
        <v>111</v>
      </c>
      <c r="I319" s="95">
        <f>E319-476</f>
        <v>25</v>
      </c>
    </row>
    <row r="320" spans="1:9">
      <c r="A320" s="95">
        <v>6000</v>
      </c>
      <c r="B320" s="95" t="s">
        <v>904</v>
      </c>
      <c r="C320" s="95">
        <v>480</v>
      </c>
      <c r="D320" s="95">
        <v>500</v>
      </c>
      <c r="E320" s="95">
        <v>501</v>
      </c>
      <c r="F320" s="95">
        <v>113</v>
      </c>
      <c r="G320" s="95">
        <v>103</v>
      </c>
      <c r="H320" s="95">
        <v>108</v>
      </c>
      <c r="I320" s="95">
        <f>E320-476</f>
        <v>25</v>
      </c>
    </row>
    <row r="321" spans="1:9">
      <c r="A321" s="95">
        <v>6065</v>
      </c>
      <c r="B321" s="95" t="s">
        <v>950</v>
      </c>
      <c r="C321" s="95">
        <v>2150</v>
      </c>
      <c r="D321" s="95">
        <v>2215</v>
      </c>
      <c r="E321" s="95">
        <v>501</v>
      </c>
      <c r="F321" s="95">
        <v>99</v>
      </c>
      <c r="G321" s="95">
        <v>111</v>
      </c>
      <c r="H321" s="95">
        <v>117</v>
      </c>
      <c r="I321" s="95">
        <f>E321-476</f>
        <v>25</v>
      </c>
    </row>
    <row r="322" spans="1:9">
      <c r="A322" s="95">
        <v>6218</v>
      </c>
      <c r="B322" s="95" t="s">
        <v>1732</v>
      </c>
      <c r="C322" s="95">
        <v>112</v>
      </c>
      <c r="D322" s="95">
        <v>118</v>
      </c>
      <c r="E322" s="95">
        <v>501</v>
      </c>
      <c r="F322" s="95">
        <v>112</v>
      </c>
      <c r="G322" s="95">
        <v>82</v>
      </c>
      <c r="H322" s="95">
        <v>109</v>
      </c>
      <c r="I322" s="95">
        <f>E322-476</f>
        <v>25</v>
      </c>
    </row>
    <row r="323" spans="1:9">
      <c r="A323" s="95">
        <v>6592</v>
      </c>
      <c r="B323" s="95" t="s">
        <v>1025</v>
      </c>
      <c r="C323" s="95">
        <v>63</v>
      </c>
      <c r="D323" s="95">
        <v>65</v>
      </c>
      <c r="E323" s="95">
        <v>501</v>
      </c>
      <c r="F323" s="95">
        <v>110</v>
      </c>
      <c r="G323" s="95">
        <v>75</v>
      </c>
      <c r="H323" s="95">
        <v>121</v>
      </c>
      <c r="I323" s="95">
        <f>E323-476</f>
        <v>25</v>
      </c>
    </row>
    <row r="324" spans="1:9">
      <c r="A324" s="95">
        <v>5490</v>
      </c>
      <c r="B324" s="95" t="s">
        <v>814</v>
      </c>
      <c r="C324" s="95">
        <v>128</v>
      </c>
      <c r="D324" s="95">
        <v>128</v>
      </c>
      <c r="E324" s="95">
        <v>500</v>
      </c>
      <c r="F324" s="95">
        <v>116</v>
      </c>
      <c r="G324" s="95">
        <v>88</v>
      </c>
      <c r="H324" s="95">
        <v>107</v>
      </c>
      <c r="I324" s="95">
        <f>E324-476</f>
        <v>24</v>
      </c>
    </row>
    <row r="325" spans="1:9">
      <c r="A325" s="95">
        <v>2900</v>
      </c>
      <c r="B325" s="95" t="s">
        <v>111</v>
      </c>
      <c r="C325" s="95">
        <v>3</v>
      </c>
      <c r="D325" s="95">
        <v>1</v>
      </c>
      <c r="E325" s="95">
        <v>499</v>
      </c>
      <c r="F325" s="95">
        <v>101</v>
      </c>
      <c r="G325" s="95">
        <v>115</v>
      </c>
      <c r="H325" s="95">
        <v>99</v>
      </c>
      <c r="I325" s="95">
        <f>E325-476</f>
        <v>23</v>
      </c>
    </row>
    <row r="326" spans="1:9">
      <c r="A326" s="95">
        <v>3240</v>
      </c>
      <c r="B326" s="95" t="s">
        <v>162</v>
      </c>
      <c r="C326" s="95">
        <v>12</v>
      </c>
      <c r="D326" s="95">
        <v>12</v>
      </c>
      <c r="E326" s="95">
        <v>499</v>
      </c>
      <c r="F326" s="95">
        <v>117</v>
      </c>
      <c r="G326" s="95">
        <v>96</v>
      </c>
      <c r="H326" s="95">
        <v>99</v>
      </c>
      <c r="I326" s="95">
        <f>E326-476</f>
        <v>23</v>
      </c>
    </row>
    <row r="327" spans="1:9">
      <c r="A327" s="95">
        <v>4195</v>
      </c>
      <c r="B327" s="95" t="s">
        <v>448</v>
      </c>
      <c r="C327" s="95">
        <v>163</v>
      </c>
      <c r="D327" s="95">
        <v>163</v>
      </c>
      <c r="E327" s="95">
        <v>499</v>
      </c>
      <c r="F327" s="95">
        <v>96</v>
      </c>
      <c r="G327" s="95">
        <v>108</v>
      </c>
      <c r="H327" s="95">
        <v>129</v>
      </c>
      <c r="I327" s="95">
        <f>E327-476</f>
        <v>23</v>
      </c>
    </row>
    <row r="328" spans="1:9">
      <c r="A328" s="95">
        <v>4595</v>
      </c>
      <c r="B328" s="95" t="s">
        <v>576</v>
      </c>
      <c r="C328" s="95">
        <v>38</v>
      </c>
      <c r="D328" s="95">
        <v>38</v>
      </c>
      <c r="E328" s="95">
        <v>499</v>
      </c>
      <c r="F328" s="95">
        <v>105</v>
      </c>
      <c r="G328" s="95">
        <v>115</v>
      </c>
      <c r="H328" s="95">
        <v>104</v>
      </c>
      <c r="I328" s="95">
        <f>E328-476</f>
        <v>23</v>
      </c>
    </row>
    <row r="329" spans="1:9">
      <c r="A329" s="95">
        <v>5235</v>
      </c>
      <c r="B329" s="95" t="s">
        <v>746</v>
      </c>
      <c r="C329" s="95">
        <v>20</v>
      </c>
      <c r="D329" s="95">
        <v>20</v>
      </c>
      <c r="E329" s="95">
        <v>499</v>
      </c>
      <c r="F329" s="95">
        <v>100</v>
      </c>
      <c r="G329" s="95">
        <v>94</v>
      </c>
      <c r="H329" s="95">
        <v>101</v>
      </c>
      <c r="I329" s="95">
        <f>E329-476</f>
        <v>23</v>
      </c>
    </row>
    <row r="330" spans="1:9">
      <c r="A330" s="95">
        <v>7502</v>
      </c>
      <c r="B330" s="95" t="s">
        <v>1079</v>
      </c>
      <c r="C330" s="95">
        <v>73</v>
      </c>
      <c r="D330" s="95">
        <v>73</v>
      </c>
      <c r="E330" s="95">
        <v>499</v>
      </c>
      <c r="F330" s="95">
        <v>105</v>
      </c>
      <c r="G330" s="95">
        <v>109</v>
      </c>
      <c r="H330" s="95">
        <v>94</v>
      </c>
      <c r="I330" s="95">
        <f>E330-476</f>
        <v>23</v>
      </c>
    </row>
    <row r="331" spans="1:9">
      <c r="A331" s="95">
        <v>7563</v>
      </c>
      <c r="B331" s="95" t="s">
        <v>1081</v>
      </c>
      <c r="C331" s="95">
        <v>68</v>
      </c>
      <c r="D331" s="95">
        <v>68</v>
      </c>
      <c r="E331" s="95">
        <v>499</v>
      </c>
      <c r="F331" s="95">
        <v>114</v>
      </c>
      <c r="G331" s="95">
        <v>92</v>
      </c>
      <c r="H331" s="95">
        <v>108</v>
      </c>
      <c r="I331" s="95">
        <f>E331-476</f>
        <v>23</v>
      </c>
    </row>
    <row r="332" spans="1:9">
      <c r="A332" s="95">
        <v>15</v>
      </c>
      <c r="B332" s="95" t="s">
        <v>17</v>
      </c>
      <c r="C332" s="95">
        <v>26</v>
      </c>
      <c r="D332" s="95">
        <v>28</v>
      </c>
      <c r="E332" s="95">
        <v>498</v>
      </c>
      <c r="F332" s="95">
        <v>93</v>
      </c>
      <c r="G332" s="95">
        <v>102</v>
      </c>
      <c r="H332" s="95">
        <v>110</v>
      </c>
      <c r="I332" s="95">
        <f>E332-476</f>
        <v>22</v>
      </c>
    </row>
    <row r="333" spans="1:9">
      <c r="A333" s="95">
        <v>2880</v>
      </c>
      <c r="B333" s="95" t="s">
        <v>1661</v>
      </c>
      <c r="C333" s="95">
        <v>2</v>
      </c>
      <c r="D333" s="95">
        <v>2</v>
      </c>
      <c r="E333" s="95">
        <v>498</v>
      </c>
      <c r="F333" s="95">
        <v>104</v>
      </c>
      <c r="G333" s="95">
        <v>117</v>
      </c>
      <c r="H333" s="95">
        <v>116</v>
      </c>
      <c r="I333" s="95">
        <f>E333-476</f>
        <v>22</v>
      </c>
    </row>
    <row r="334" spans="1:9">
      <c r="A334" s="95">
        <v>4215</v>
      </c>
      <c r="B334" s="95" t="s">
        <v>458</v>
      </c>
      <c r="C334" s="95">
        <v>87</v>
      </c>
      <c r="D334" s="95">
        <v>87</v>
      </c>
      <c r="E334" s="95">
        <v>498</v>
      </c>
      <c r="F334" s="95">
        <v>119</v>
      </c>
      <c r="G334" s="95">
        <v>78</v>
      </c>
      <c r="H334" s="95">
        <v>98</v>
      </c>
      <c r="I334" s="95">
        <f>E334-476</f>
        <v>22</v>
      </c>
    </row>
    <row r="335" spans="1:9">
      <c r="A335" s="95">
        <v>4310</v>
      </c>
      <c r="B335" s="95" t="s">
        <v>490</v>
      </c>
      <c r="C335" s="95">
        <v>61</v>
      </c>
      <c r="D335" s="95">
        <v>61</v>
      </c>
      <c r="E335" s="95">
        <v>498</v>
      </c>
      <c r="F335" s="95">
        <v>112</v>
      </c>
      <c r="G335" s="95">
        <v>101</v>
      </c>
      <c r="H335" s="95">
        <v>116</v>
      </c>
      <c r="I335" s="95">
        <f>E335-476</f>
        <v>22</v>
      </c>
    </row>
    <row r="336" spans="1:9">
      <c r="A336" s="95">
        <v>4315</v>
      </c>
      <c r="B336" s="95" t="s">
        <v>492</v>
      </c>
      <c r="C336" s="95">
        <v>177</v>
      </c>
      <c r="D336" s="95">
        <v>195</v>
      </c>
      <c r="E336" s="95">
        <v>498</v>
      </c>
      <c r="F336" s="95">
        <v>94</v>
      </c>
      <c r="G336" s="95">
        <v>111</v>
      </c>
      <c r="H336" s="95">
        <v>108</v>
      </c>
      <c r="I336" s="95">
        <f>E336-476</f>
        <v>22</v>
      </c>
    </row>
    <row r="337" spans="1:9">
      <c r="A337" s="95">
        <v>6025</v>
      </c>
      <c r="B337" s="95" t="s">
        <v>929</v>
      </c>
      <c r="C337" s="95">
        <v>2241</v>
      </c>
      <c r="D337" s="95">
        <v>2376</v>
      </c>
      <c r="E337" s="95">
        <v>498</v>
      </c>
      <c r="F337" s="95">
        <v>93</v>
      </c>
      <c r="G337" s="95">
        <v>121</v>
      </c>
      <c r="H337" s="95">
        <v>104</v>
      </c>
      <c r="I337" s="95">
        <f>E337-476</f>
        <v>22</v>
      </c>
    </row>
    <row r="338" spans="1:9">
      <c r="A338" s="95">
        <v>3455</v>
      </c>
      <c r="B338" s="95" t="s">
        <v>226</v>
      </c>
      <c r="C338" s="95">
        <v>43</v>
      </c>
      <c r="D338" s="95">
        <v>43</v>
      </c>
      <c r="E338" s="95">
        <v>497</v>
      </c>
      <c r="F338" s="95">
        <v>102</v>
      </c>
      <c r="G338" s="95">
        <v>108</v>
      </c>
      <c r="H338" s="95">
        <v>109</v>
      </c>
      <c r="I338" s="95">
        <f>E338-476</f>
        <v>21</v>
      </c>
    </row>
    <row r="339" spans="1:9">
      <c r="A339" s="95">
        <v>3720</v>
      </c>
      <c r="B339" s="95" t="s">
        <v>322</v>
      </c>
      <c r="C339" s="95">
        <v>82</v>
      </c>
      <c r="D339" s="95">
        <v>87</v>
      </c>
      <c r="E339" s="95">
        <v>497</v>
      </c>
      <c r="F339" s="95">
        <v>113</v>
      </c>
      <c r="G339" s="95">
        <v>90</v>
      </c>
      <c r="H339" s="95">
        <v>108</v>
      </c>
      <c r="I339" s="95">
        <f>E339-476</f>
        <v>21</v>
      </c>
    </row>
    <row r="340" spans="1:9">
      <c r="A340" s="95">
        <v>4035</v>
      </c>
      <c r="B340" s="95" t="s">
        <v>398</v>
      </c>
      <c r="C340" s="95">
        <v>50</v>
      </c>
      <c r="D340" s="95">
        <v>50</v>
      </c>
      <c r="E340" s="95">
        <v>497</v>
      </c>
      <c r="F340" s="95">
        <v>108</v>
      </c>
      <c r="G340" s="95">
        <v>103</v>
      </c>
      <c r="H340" s="95">
        <v>86</v>
      </c>
      <c r="I340" s="95">
        <f>E340-476</f>
        <v>21</v>
      </c>
    </row>
    <row r="341" spans="1:9">
      <c r="A341" s="95">
        <v>5170</v>
      </c>
      <c r="B341" s="95" t="s">
        <v>721</v>
      </c>
      <c r="C341" s="95">
        <v>12</v>
      </c>
      <c r="D341" s="95">
        <v>12</v>
      </c>
      <c r="E341" s="95">
        <v>497</v>
      </c>
      <c r="F341" s="95">
        <v>118</v>
      </c>
      <c r="G341" s="95">
        <v>86</v>
      </c>
      <c r="H341" s="95">
        <v>123</v>
      </c>
      <c r="I341" s="95">
        <f>E341-476</f>
        <v>21</v>
      </c>
    </row>
    <row r="342" spans="1:9">
      <c r="A342" s="95">
        <v>3200</v>
      </c>
      <c r="B342" s="95" t="s">
        <v>152</v>
      </c>
      <c r="C342" s="95">
        <v>30</v>
      </c>
      <c r="D342" s="95">
        <v>32</v>
      </c>
      <c r="E342" s="95">
        <v>496</v>
      </c>
      <c r="F342" s="95">
        <v>109</v>
      </c>
      <c r="G342" s="95">
        <v>97</v>
      </c>
      <c r="H342" s="95">
        <v>104</v>
      </c>
      <c r="I342" s="95">
        <f>E342-476</f>
        <v>20</v>
      </c>
    </row>
    <row r="343" spans="1:9">
      <c r="A343" s="95">
        <v>4175</v>
      </c>
      <c r="B343" s="95" t="s">
        <v>444</v>
      </c>
      <c r="C343" s="95">
        <v>15</v>
      </c>
      <c r="D343" s="95">
        <v>15</v>
      </c>
      <c r="E343" s="95">
        <v>496</v>
      </c>
      <c r="F343" s="95">
        <v>103</v>
      </c>
      <c r="G343" s="95">
        <v>84</v>
      </c>
      <c r="H343" s="95">
        <v>130</v>
      </c>
      <c r="I343" s="95">
        <f>E343-476</f>
        <v>20</v>
      </c>
    </row>
    <row r="344" spans="1:9">
      <c r="A344" s="95">
        <v>4705</v>
      </c>
      <c r="B344" s="95" t="s">
        <v>591</v>
      </c>
      <c r="C344" s="95">
        <v>50</v>
      </c>
      <c r="D344" s="95">
        <v>50</v>
      </c>
      <c r="E344" s="95">
        <v>496</v>
      </c>
      <c r="F344" s="95">
        <v>111</v>
      </c>
      <c r="G344" s="95">
        <v>107</v>
      </c>
      <c r="H344" s="95">
        <v>94</v>
      </c>
      <c r="I344" s="95">
        <f>E344-476</f>
        <v>20</v>
      </c>
    </row>
    <row r="345" spans="1:9">
      <c r="A345" s="95">
        <v>4870</v>
      </c>
      <c r="B345" s="95" t="s">
        <v>646</v>
      </c>
      <c r="C345" s="95">
        <v>37</v>
      </c>
      <c r="D345" s="95">
        <v>38</v>
      </c>
      <c r="E345" s="95">
        <v>496</v>
      </c>
      <c r="F345" s="95">
        <v>119</v>
      </c>
      <c r="G345" s="95">
        <v>77</v>
      </c>
      <c r="H345" s="95">
        <v>106</v>
      </c>
      <c r="I345" s="95">
        <f>E345-476</f>
        <v>20</v>
      </c>
    </row>
    <row r="346" spans="1:9">
      <c r="A346" s="95">
        <v>5570</v>
      </c>
      <c r="B346" s="95" t="s">
        <v>843</v>
      </c>
      <c r="C346" s="95">
        <v>41</v>
      </c>
      <c r="D346" s="95">
        <v>41</v>
      </c>
      <c r="E346" s="95">
        <v>496</v>
      </c>
      <c r="F346" s="95">
        <v>112</v>
      </c>
      <c r="G346" s="95">
        <v>112</v>
      </c>
      <c r="H346" s="95">
        <v>103</v>
      </c>
      <c r="I346" s="95">
        <f>E346-476</f>
        <v>20</v>
      </c>
    </row>
    <row r="347" spans="1:9">
      <c r="A347" s="95">
        <v>6035</v>
      </c>
      <c r="B347" s="95" t="s">
        <v>935</v>
      </c>
      <c r="C347" s="95">
        <v>1254</v>
      </c>
      <c r="D347" s="95">
        <v>1317</v>
      </c>
      <c r="E347" s="95">
        <v>496</v>
      </c>
      <c r="F347" s="95">
        <v>102</v>
      </c>
      <c r="G347" s="95">
        <v>102</v>
      </c>
      <c r="H347" s="95">
        <v>119</v>
      </c>
      <c r="I347" s="95">
        <f>E347-476</f>
        <v>20</v>
      </c>
    </row>
    <row r="348" spans="1:9">
      <c r="A348" s="95">
        <v>6120</v>
      </c>
      <c r="B348" s="95" t="s">
        <v>994</v>
      </c>
      <c r="C348" s="95">
        <v>2238</v>
      </c>
      <c r="D348" s="95">
        <v>2328</v>
      </c>
      <c r="E348" s="95">
        <v>496</v>
      </c>
      <c r="F348" s="95">
        <v>103</v>
      </c>
      <c r="G348" s="95">
        <v>105</v>
      </c>
      <c r="H348" s="95">
        <v>98</v>
      </c>
      <c r="I348" s="95">
        <f>E348-476</f>
        <v>20</v>
      </c>
    </row>
    <row r="349" spans="1:9">
      <c r="A349" s="95">
        <v>6125</v>
      </c>
      <c r="B349" s="95" t="s">
        <v>999</v>
      </c>
      <c r="C349" s="95">
        <v>22</v>
      </c>
      <c r="D349" s="95">
        <v>24</v>
      </c>
      <c r="E349" s="95">
        <v>496</v>
      </c>
      <c r="F349" s="95">
        <v>94</v>
      </c>
      <c r="G349" s="95">
        <v>101</v>
      </c>
      <c r="H349" s="95">
        <v>112</v>
      </c>
      <c r="I349" s="95">
        <f>E349-476</f>
        <v>20</v>
      </c>
    </row>
    <row r="350" spans="1:9">
      <c r="A350" s="95">
        <v>2435</v>
      </c>
      <c r="B350" s="95" t="s">
        <v>53</v>
      </c>
      <c r="C350" s="95">
        <v>28</v>
      </c>
      <c r="D350" s="95">
        <v>34</v>
      </c>
      <c r="E350" s="95">
        <v>495</v>
      </c>
      <c r="F350" s="95">
        <v>108</v>
      </c>
      <c r="G350" s="95">
        <v>94</v>
      </c>
      <c r="H350" s="95">
        <v>110</v>
      </c>
      <c r="I350" s="95">
        <f>E350-476</f>
        <v>19</v>
      </c>
    </row>
    <row r="351" spans="1:9">
      <c r="A351" s="95">
        <v>3320</v>
      </c>
      <c r="B351" s="95" t="s">
        <v>188</v>
      </c>
      <c r="C351" s="95">
        <v>10</v>
      </c>
      <c r="D351" s="95">
        <v>10</v>
      </c>
      <c r="E351" s="95">
        <v>495</v>
      </c>
      <c r="F351" s="95">
        <v>113</v>
      </c>
      <c r="G351" s="95">
        <v>88</v>
      </c>
      <c r="H351" s="95">
        <v>123</v>
      </c>
      <c r="I351" s="95">
        <f>E351-476</f>
        <v>19</v>
      </c>
    </row>
    <row r="352" spans="1:9">
      <c r="A352" s="95">
        <v>3675</v>
      </c>
      <c r="B352" s="95" t="s">
        <v>302</v>
      </c>
      <c r="C352" s="95">
        <v>65</v>
      </c>
      <c r="D352" s="95">
        <v>65</v>
      </c>
      <c r="E352" s="95">
        <v>495</v>
      </c>
      <c r="F352" s="95">
        <v>110</v>
      </c>
      <c r="G352" s="95">
        <v>84</v>
      </c>
      <c r="H352" s="95">
        <v>114</v>
      </c>
      <c r="I352" s="95">
        <f>E352-476</f>
        <v>19</v>
      </c>
    </row>
    <row r="353" spans="1:9">
      <c r="A353" s="95">
        <v>4750</v>
      </c>
      <c r="B353" s="95" t="s">
        <v>601</v>
      </c>
      <c r="C353" s="95">
        <v>16</v>
      </c>
      <c r="D353" s="95">
        <v>16</v>
      </c>
      <c r="E353" s="95">
        <v>495</v>
      </c>
      <c r="F353" s="95">
        <v>126</v>
      </c>
      <c r="G353" s="95">
        <v>91</v>
      </c>
      <c r="H353" s="95">
        <v>106</v>
      </c>
      <c r="I353" s="95">
        <f>E353-476</f>
        <v>19</v>
      </c>
    </row>
    <row r="354" spans="1:9">
      <c r="A354" s="95">
        <v>5135</v>
      </c>
      <c r="B354" s="95" t="s">
        <v>715</v>
      </c>
      <c r="C354" s="95">
        <v>14</v>
      </c>
      <c r="D354" s="95">
        <v>14</v>
      </c>
      <c r="E354" s="95">
        <v>495</v>
      </c>
      <c r="F354" s="95">
        <v>96</v>
      </c>
      <c r="G354" s="95">
        <v>101</v>
      </c>
      <c r="H354" s="95">
        <v>124</v>
      </c>
      <c r="I354" s="95">
        <f>E354-476</f>
        <v>19</v>
      </c>
    </row>
    <row r="355" spans="1:9">
      <c r="A355" s="95">
        <v>3640</v>
      </c>
      <c r="B355" s="95" t="s">
        <v>289</v>
      </c>
      <c r="C355" s="95">
        <v>31</v>
      </c>
      <c r="D355" s="95">
        <v>31</v>
      </c>
      <c r="E355" s="95">
        <v>494</v>
      </c>
      <c r="F355" s="95">
        <v>100</v>
      </c>
      <c r="G355" s="95">
        <v>108</v>
      </c>
      <c r="H355" s="95">
        <v>109</v>
      </c>
      <c r="I355" s="95">
        <f>E355-476</f>
        <v>18</v>
      </c>
    </row>
    <row r="356" spans="1:9">
      <c r="A356" s="95">
        <v>4820</v>
      </c>
      <c r="B356" s="95" t="s">
        <v>626</v>
      </c>
      <c r="C356" s="95">
        <v>44</v>
      </c>
      <c r="D356" s="95">
        <v>53</v>
      </c>
      <c r="E356" s="95">
        <v>494</v>
      </c>
      <c r="F356" s="95">
        <v>108</v>
      </c>
      <c r="G356" s="95">
        <v>114</v>
      </c>
      <c r="H356" s="95">
        <v>87</v>
      </c>
      <c r="I356" s="95">
        <f>E356-476</f>
        <v>18</v>
      </c>
    </row>
    <row r="357" spans="1:9">
      <c r="A357" s="95">
        <v>4965</v>
      </c>
      <c r="B357" s="95" t="s">
        <v>670</v>
      </c>
      <c r="C357" s="95">
        <v>11</v>
      </c>
      <c r="D357" s="95">
        <v>11</v>
      </c>
      <c r="E357" s="95">
        <v>494</v>
      </c>
      <c r="F357" s="95">
        <v>96</v>
      </c>
      <c r="G357" s="95">
        <v>103</v>
      </c>
      <c r="H357" s="95">
        <v>113</v>
      </c>
      <c r="I357" s="95">
        <f>E357-476</f>
        <v>18</v>
      </c>
    </row>
    <row r="358" spans="1:9">
      <c r="A358" s="95">
        <v>5475</v>
      </c>
      <c r="B358" s="95" t="s">
        <v>810</v>
      </c>
      <c r="C358" s="95">
        <v>31</v>
      </c>
      <c r="D358" s="95">
        <v>33</v>
      </c>
      <c r="E358" s="95">
        <v>494</v>
      </c>
      <c r="F358" s="95">
        <v>98</v>
      </c>
      <c r="G358" s="95">
        <v>101</v>
      </c>
      <c r="H358" s="95">
        <v>94</v>
      </c>
      <c r="I358" s="95">
        <f>E358-476</f>
        <v>18</v>
      </c>
    </row>
    <row r="359" spans="1:9">
      <c r="A359" s="95">
        <v>7204</v>
      </c>
      <c r="B359" s="95" t="s">
        <v>1701</v>
      </c>
      <c r="C359" s="95">
        <v>3</v>
      </c>
      <c r="D359" s="95">
        <v>3</v>
      </c>
      <c r="E359" s="95">
        <v>494</v>
      </c>
      <c r="F359" s="95">
        <v>114</v>
      </c>
      <c r="G359" s="95">
        <v>100</v>
      </c>
      <c r="H359" s="95">
        <v>111</v>
      </c>
      <c r="I359" s="95">
        <f>E359-476</f>
        <v>18</v>
      </c>
    </row>
    <row r="360" spans="1:9">
      <c r="A360" s="95">
        <v>3225</v>
      </c>
      <c r="B360" s="95" t="s">
        <v>159</v>
      </c>
      <c r="C360" s="95">
        <v>186</v>
      </c>
      <c r="D360" s="95">
        <v>190</v>
      </c>
      <c r="E360" s="95">
        <v>493</v>
      </c>
      <c r="F360" s="95">
        <v>107</v>
      </c>
      <c r="G360" s="95">
        <v>85</v>
      </c>
      <c r="H360" s="95">
        <v>117</v>
      </c>
      <c r="I360" s="95">
        <f>E360-476</f>
        <v>17</v>
      </c>
    </row>
    <row r="361" spans="1:9">
      <c r="A361" s="95">
        <v>4280</v>
      </c>
      <c r="B361" s="95" t="s">
        <v>482</v>
      </c>
      <c r="C361" s="95">
        <v>45</v>
      </c>
      <c r="D361" s="95">
        <v>45</v>
      </c>
      <c r="E361" s="95">
        <v>493</v>
      </c>
      <c r="F361" s="95">
        <v>116</v>
      </c>
      <c r="G361" s="95">
        <v>96</v>
      </c>
      <c r="H361" s="95">
        <v>113</v>
      </c>
      <c r="I361" s="95">
        <f>E361-476</f>
        <v>17</v>
      </c>
    </row>
    <row r="362" spans="1:9">
      <c r="A362" s="95">
        <v>4710</v>
      </c>
      <c r="B362" s="95" t="s">
        <v>593</v>
      </c>
      <c r="C362" s="95">
        <v>53</v>
      </c>
      <c r="D362" s="95">
        <v>53</v>
      </c>
      <c r="E362" s="95">
        <v>493</v>
      </c>
      <c r="F362" s="95">
        <v>109</v>
      </c>
      <c r="G362" s="95">
        <v>96</v>
      </c>
      <c r="H362" s="95">
        <v>116</v>
      </c>
      <c r="I362" s="95">
        <f>E362-476</f>
        <v>17</v>
      </c>
    </row>
    <row r="363" spans="1:9">
      <c r="A363" s="95">
        <v>4850</v>
      </c>
      <c r="B363" s="95" t="s">
        <v>638</v>
      </c>
      <c r="C363" s="95">
        <v>57</v>
      </c>
      <c r="D363" s="95">
        <v>57</v>
      </c>
      <c r="E363" s="95">
        <v>493</v>
      </c>
      <c r="F363" s="95">
        <v>118</v>
      </c>
      <c r="G363" s="95">
        <v>97</v>
      </c>
      <c r="H363" s="95">
        <v>114</v>
      </c>
      <c r="I363" s="95">
        <f>E363-476</f>
        <v>17</v>
      </c>
    </row>
    <row r="364" spans="1:9">
      <c r="A364" s="95">
        <v>5300</v>
      </c>
      <c r="B364" s="95" t="s">
        <v>768</v>
      </c>
      <c r="C364" s="95">
        <v>123</v>
      </c>
      <c r="D364" s="95">
        <v>123</v>
      </c>
      <c r="E364" s="95">
        <v>493</v>
      </c>
      <c r="F364" s="95">
        <v>102</v>
      </c>
      <c r="G364" s="95">
        <v>95</v>
      </c>
      <c r="H364" s="95">
        <v>99</v>
      </c>
      <c r="I364" s="95">
        <f>E364-476</f>
        <v>17</v>
      </c>
    </row>
    <row r="365" spans="1:9">
      <c r="A365" s="95">
        <v>5550</v>
      </c>
      <c r="B365" s="95" t="s">
        <v>838</v>
      </c>
      <c r="C365" s="95">
        <v>4</v>
      </c>
      <c r="D365" s="95">
        <v>4</v>
      </c>
      <c r="E365" s="95">
        <v>493</v>
      </c>
      <c r="F365" s="95">
        <v>109</v>
      </c>
      <c r="G365" s="95">
        <v>102</v>
      </c>
      <c r="H365" s="95">
        <v>93</v>
      </c>
      <c r="I365" s="95">
        <f>E365-476</f>
        <v>17</v>
      </c>
    </row>
    <row r="366" spans="1:9">
      <c r="A366" s="95">
        <v>5650</v>
      </c>
      <c r="B366" s="95" t="s">
        <v>873</v>
      </c>
      <c r="C366" s="95">
        <v>24</v>
      </c>
      <c r="D366" s="95">
        <v>24</v>
      </c>
      <c r="E366" s="95">
        <v>493</v>
      </c>
      <c r="F366" s="95">
        <v>107</v>
      </c>
      <c r="G366" s="95">
        <v>85</v>
      </c>
      <c r="H366" s="95">
        <v>122</v>
      </c>
      <c r="I366" s="95">
        <f>E366-476</f>
        <v>17</v>
      </c>
    </row>
    <row r="367" spans="1:9">
      <c r="A367" s="95">
        <v>6135</v>
      </c>
      <c r="B367" s="95" t="s">
        <v>1003</v>
      </c>
      <c r="C367" s="95">
        <v>2111</v>
      </c>
      <c r="D367" s="95">
        <v>2133</v>
      </c>
      <c r="E367" s="95">
        <v>493</v>
      </c>
      <c r="F367" s="95">
        <v>119</v>
      </c>
      <c r="G367" s="95">
        <v>98</v>
      </c>
      <c r="H367" s="95">
        <v>95</v>
      </c>
      <c r="I367" s="95">
        <f>E367-476</f>
        <v>17</v>
      </c>
    </row>
    <row r="368" spans="1:9">
      <c r="A368" s="95">
        <v>3730</v>
      </c>
      <c r="B368" s="95" t="s">
        <v>326</v>
      </c>
      <c r="C368" s="95">
        <v>92</v>
      </c>
      <c r="D368" s="95">
        <v>95</v>
      </c>
      <c r="E368" s="95">
        <v>492</v>
      </c>
      <c r="F368" s="95">
        <v>93</v>
      </c>
      <c r="G368" s="95">
        <v>125</v>
      </c>
      <c r="H368" s="95">
        <v>46</v>
      </c>
      <c r="I368" s="95">
        <f>E368-476</f>
        <v>16</v>
      </c>
    </row>
    <row r="369" spans="1:9">
      <c r="A369" s="95">
        <v>4160</v>
      </c>
      <c r="B369" s="95" t="s">
        <v>438</v>
      </c>
      <c r="C369" s="95">
        <v>12</v>
      </c>
      <c r="D369" s="95">
        <v>15</v>
      </c>
      <c r="E369" s="95">
        <v>492</v>
      </c>
      <c r="F369" s="95">
        <v>119</v>
      </c>
      <c r="G369" s="95">
        <v>96</v>
      </c>
      <c r="H369" s="95">
        <v>123</v>
      </c>
      <c r="I369" s="95">
        <f>E369-476</f>
        <v>16</v>
      </c>
    </row>
    <row r="370" spans="1:9">
      <c r="A370" s="95">
        <v>4235</v>
      </c>
      <c r="B370" s="95" t="s">
        <v>467</v>
      </c>
      <c r="C370" s="95">
        <v>119</v>
      </c>
      <c r="D370" s="95">
        <v>119</v>
      </c>
      <c r="E370" s="95">
        <v>492</v>
      </c>
      <c r="F370" s="95">
        <v>110</v>
      </c>
      <c r="G370" s="95">
        <v>99</v>
      </c>
      <c r="H370" s="95">
        <v>107</v>
      </c>
      <c r="I370" s="95">
        <f>E370-476</f>
        <v>16</v>
      </c>
    </row>
    <row r="371" spans="1:9">
      <c r="A371" s="95">
        <v>3450</v>
      </c>
      <c r="B371" s="95" t="s">
        <v>224</v>
      </c>
      <c r="C371" s="95">
        <v>17</v>
      </c>
      <c r="D371" s="95">
        <v>17</v>
      </c>
      <c r="E371" s="95">
        <v>491</v>
      </c>
      <c r="F371" s="95">
        <v>110</v>
      </c>
      <c r="G371" s="95">
        <v>96</v>
      </c>
      <c r="H371" s="95">
        <v>118</v>
      </c>
      <c r="I371" s="95">
        <f>E371-476</f>
        <v>15</v>
      </c>
    </row>
    <row r="372" spans="1:9">
      <c r="A372" s="95">
        <v>5000</v>
      </c>
      <c r="B372" s="95" t="s">
        <v>1679</v>
      </c>
      <c r="C372" s="95">
        <v>4</v>
      </c>
      <c r="D372" s="95">
        <v>2</v>
      </c>
      <c r="E372" s="95">
        <v>491</v>
      </c>
      <c r="F372" s="95">
        <v>113</v>
      </c>
      <c r="G372" s="95">
        <v>88</v>
      </c>
      <c r="H372" s="95">
        <v>128</v>
      </c>
      <c r="I372" s="95">
        <f>E372-476</f>
        <v>15</v>
      </c>
    </row>
    <row r="373" spans="1:9">
      <c r="A373" s="95">
        <v>5405</v>
      </c>
      <c r="B373" s="95" t="s">
        <v>792</v>
      </c>
      <c r="C373" s="95">
        <v>55</v>
      </c>
      <c r="D373" s="95">
        <v>55</v>
      </c>
      <c r="E373" s="95">
        <v>491</v>
      </c>
      <c r="F373" s="95">
        <v>114</v>
      </c>
      <c r="G373" s="95">
        <v>103</v>
      </c>
      <c r="H373" s="95">
        <v>109</v>
      </c>
      <c r="I373" s="95">
        <f>E373-476</f>
        <v>15</v>
      </c>
    </row>
    <row r="374" spans="1:9">
      <c r="A374" s="95">
        <v>7152</v>
      </c>
      <c r="B374" s="95" t="s">
        <v>1041</v>
      </c>
      <c r="C374" s="95">
        <v>78</v>
      </c>
      <c r="D374" s="95">
        <v>78</v>
      </c>
      <c r="E374" s="95">
        <v>491</v>
      </c>
      <c r="F374" s="95">
        <v>107</v>
      </c>
      <c r="G374" s="95">
        <v>96</v>
      </c>
      <c r="H374" s="95">
        <v>113</v>
      </c>
      <c r="I374" s="95">
        <f>E374-476</f>
        <v>15</v>
      </c>
    </row>
    <row r="375" spans="1:9">
      <c r="A375" s="95">
        <v>4685</v>
      </c>
      <c r="B375" s="95" t="s">
        <v>586</v>
      </c>
      <c r="C375" s="95">
        <v>16</v>
      </c>
      <c r="D375" s="95">
        <v>17</v>
      </c>
      <c r="E375" s="95">
        <v>490</v>
      </c>
      <c r="F375" s="95">
        <v>109</v>
      </c>
      <c r="G375" s="95">
        <v>120</v>
      </c>
      <c r="H375" s="95">
        <v>128</v>
      </c>
      <c r="I375" s="95">
        <f>E375-476</f>
        <v>14</v>
      </c>
    </row>
    <row r="376" spans="1:9">
      <c r="A376" s="95">
        <v>5500</v>
      </c>
      <c r="B376" s="95" t="s">
        <v>818</v>
      </c>
      <c r="C376" s="95">
        <v>20</v>
      </c>
      <c r="D376" s="95">
        <v>20</v>
      </c>
      <c r="E376" s="95">
        <v>490</v>
      </c>
      <c r="F376" s="95">
        <v>107</v>
      </c>
      <c r="G376" s="95">
        <v>95</v>
      </c>
      <c r="H376" s="95">
        <v>108</v>
      </c>
      <c r="I376" s="95">
        <f>E376-476</f>
        <v>14</v>
      </c>
    </row>
    <row r="377" spans="1:9">
      <c r="A377" s="95">
        <v>5575</v>
      </c>
      <c r="B377" s="95" t="s">
        <v>845</v>
      </c>
      <c r="C377" s="95">
        <v>49</v>
      </c>
      <c r="D377" s="95">
        <v>49</v>
      </c>
      <c r="E377" s="95">
        <v>490</v>
      </c>
      <c r="F377" s="95">
        <v>100</v>
      </c>
      <c r="G377" s="95">
        <v>103</v>
      </c>
      <c r="H377" s="95">
        <v>113</v>
      </c>
      <c r="I377" s="95">
        <f>E377-476</f>
        <v>14</v>
      </c>
    </row>
    <row r="378" spans="1:9">
      <c r="A378" s="95">
        <v>6082</v>
      </c>
      <c r="B378" s="95" t="s">
        <v>959</v>
      </c>
      <c r="C378" s="95">
        <v>65</v>
      </c>
      <c r="D378" s="95">
        <v>72</v>
      </c>
      <c r="E378" s="95">
        <v>490</v>
      </c>
      <c r="F378" s="95">
        <v>110</v>
      </c>
      <c r="G378" s="95">
        <v>103</v>
      </c>
      <c r="H378" s="95">
        <v>107</v>
      </c>
      <c r="I378" s="95">
        <f>E378-476</f>
        <v>14</v>
      </c>
    </row>
    <row r="379" spans="1:9">
      <c r="A379" s="95">
        <v>2870</v>
      </c>
      <c r="B379" s="95" t="s">
        <v>98</v>
      </c>
      <c r="C379" s="95">
        <v>14</v>
      </c>
      <c r="D379" s="95">
        <v>14</v>
      </c>
      <c r="E379" s="95">
        <v>489</v>
      </c>
      <c r="F379" s="95">
        <v>112</v>
      </c>
      <c r="G379" s="95">
        <v>101</v>
      </c>
      <c r="H379" s="95">
        <v>91</v>
      </c>
      <c r="I379" s="95">
        <f>E379-476</f>
        <v>13</v>
      </c>
    </row>
    <row r="380" spans="1:9">
      <c r="A380" s="95">
        <v>3445</v>
      </c>
      <c r="B380" s="95" t="s">
        <v>222</v>
      </c>
      <c r="C380" s="95">
        <v>64</v>
      </c>
      <c r="D380" s="95">
        <v>64</v>
      </c>
      <c r="E380" s="95">
        <v>489</v>
      </c>
      <c r="F380" s="95">
        <v>113</v>
      </c>
      <c r="G380" s="95">
        <v>89</v>
      </c>
      <c r="H380" s="95">
        <v>98</v>
      </c>
      <c r="I380" s="95">
        <f>E380-476</f>
        <v>13</v>
      </c>
    </row>
    <row r="381" spans="1:9">
      <c r="A381" s="95">
        <v>4115</v>
      </c>
      <c r="B381" s="95" t="s">
        <v>420</v>
      </c>
      <c r="C381" s="95">
        <v>13</v>
      </c>
      <c r="D381" s="95">
        <v>13</v>
      </c>
      <c r="E381" s="95">
        <v>489</v>
      </c>
      <c r="F381" s="95">
        <v>104</v>
      </c>
      <c r="G381" s="95">
        <v>93</v>
      </c>
      <c r="H381" s="95">
        <v>103</v>
      </c>
      <c r="I381" s="95">
        <f>E381-476</f>
        <v>13</v>
      </c>
    </row>
    <row r="382" spans="1:9">
      <c r="A382" s="95">
        <v>5335</v>
      </c>
      <c r="B382" s="95" t="s">
        <v>774</v>
      </c>
      <c r="C382" s="95">
        <v>8</v>
      </c>
      <c r="D382" s="95">
        <v>8</v>
      </c>
      <c r="E382" s="95">
        <v>489</v>
      </c>
      <c r="F382" s="95">
        <v>120</v>
      </c>
      <c r="G382" s="95">
        <v>89</v>
      </c>
      <c r="H382" s="95">
        <v>115</v>
      </c>
      <c r="I382" s="95">
        <f>E382-476</f>
        <v>13</v>
      </c>
    </row>
    <row r="383" spans="1:9">
      <c r="A383" s="95">
        <v>5465</v>
      </c>
      <c r="B383" s="95" t="s">
        <v>808</v>
      </c>
      <c r="C383" s="95">
        <v>16</v>
      </c>
      <c r="D383" s="95">
        <v>16</v>
      </c>
      <c r="E383" s="95">
        <v>489</v>
      </c>
      <c r="F383" s="95">
        <v>94</v>
      </c>
      <c r="G383" s="95">
        <v>88</v>
      </c>
      <c r="H383" s="95">
        <v>120</v>
      </c>
      <c r="I383" s="95">
        <f>E383-476</f>
        <v>13</v>
      </c>
    </row>
    <row r="384" spans="1:9">
      <c r="A384" s="95">
        <v>6040</v>
      </c>
      <c r="B384" s="95" t="s">
        <v>939</v>
      </c>
      <c r="C384" s="95">
        <v>1421</v>
      </c>
      <c r="D384" s="95">
        <v>1436</v>
      </c>
      <c r="E384" s="95">
        <v>489</v>
      </c>
      <c r="F384" s="95">
        <v>104</v>
      </c>
      <c r="G384" s="95">
        <v>102</v>
      </c>
      <c r="H384" s="95">
        <v>87</v>
      </c>
      <c r="I384" s="95">
        <f>E384-476</f>
        <v>13</v>
      </c>
    </row>
    <row r="385" spans="1:9">
      <c r="A385" s="95">
        <v>2910</v>
      </c>
      <c r="B385" s="95" t="s">
        <v>1662</v>
      </c>
      <c r="C385" s="95">
        <v>5</v>
      </c>
      <c r="D385" s="95">
        <v>5</v>
      </c>
      <c r="E385" s="95">
        <v>488</v>
      </c>
      <c r="F385" s="95">
        <v>116</v>
      </c>
      <c r="G385" s="95">
        <v>94</v>
      </c>
      <c r="H385" s="95">
        <v>133</v>
      </c>
      <c r="I385" s="95">
        <f>E385-476</f>
        <v>12</v>
      </c>
    </row>
    <row r="386" spans="1:9">
      <c r="A386" s="95">
        <v>4165</v>
      </c>
      <c r="B386" s="95" t="s">
        <v>440</v>
      </c>
      <c r="C386" s="95">
        <v>12</v>
      </c>
      <c r="D386" s="95">
        <v>12</v>
      </c>
      <c r="E386" s="95">
        <v>488</v>
      </c>
      <c r="F386" s="95">
        <v>122</v>
      </c>
      <c r="G386" s="95">
        <v>90</v>
      </c>
      <c r="H386" s="95">
        <v>124</v>
      </c>
      <c r="I386" s="95">
        <f>E386-476</f>
        <v>12</v>
      </c>
    </row>
    <row r="387" spans="1:9">
      <c r="A387" s="95">
        <v>4440</v>
      </c>
      <c r="B387" s="95" t="s">
        <v>532</v>
      </c>
      <c r="C387" s="95">
        <v>35</v>
      </c>
      <c r="D387" s="95">
        <v>35</v>
      </c>
      <c r="E387" s="95">
        <v>488</v>
      </c>
      <c r="F387" s="95">
        <v>105</v>
      </c>
      <c r="G387" s="95">
        <v>101</v>
      </c>
      <c r="H387" s="95">
        <v>110</v>
      </c>
      <c r="I387" s="95">
        <f>E387-476</f>
        <v>12</v>
      </c>
    </row>
    <row r="388" spans="1:9">
      <c r="A388" s="95">
        <v>4500</v>
      </c>
      <c r="B388" s="95" t="s">
        <v>1675</v>
      </c>
      <c r="C388" s="95">
        <v>11</v>
      </c>
      <c r="D388" s="95">
        <v>11</v>
      </c>
      <c r="E388" s="95">
        <v>488</v>
      </c>
      <c r="F388" s="95">
        <v>105</v>
      </c>
      <c r="G388" s="95">
        <v>101</v>
      </c>
      <c r="H388" s="95">
        <v>109</v>
      </c>
      <c r="I388" s="95">
        <f>E388-476</f>
        <v>12</v>
      </c>
    </row>
    <row r="389" spans="1:9">
      <c r="A389" s="95">
        <v>4755</v>
      </c>
      <c r="B389" s="95" t="s">
        <v>603</v>
      </c>
      <c r="C389" s="95">
        <v>16</v>
      </c>
      <c r="D389" s="95">
        <v>16</v>
      </c>
      <c r="E389" s="95">
        <v>488</v>
      </c>
      <c r="F389" s="95">
        <v>107</v>
      </c>
      <c r="G389" s="95">
        <v>93</v>
      </c>
      <c r="H389" s="95">
        <v>104</v>
      </c>
      <c r="I389" s="95">
        <f>E389-476</f>
        <v>12</v>
      </c>
    </row>
    <row r="390" spans="1:9">
      <c r="A390" s="95">
        <v>5045</v>
      </c>
      <c r="B390" s="95" t="s">
        <v>688</v>
      </c>
      <c r="C390" s="95">
        <v>59</v>
      </c>
      <c r="D390" s="95">
        <v>59</v>
      </c>
      <c r="E390" s="95">
        <v>488</v>
      </c>
      <c r="F390" s="95">
        <v>117</v>
      </c>
      <c r="G390" s="95">
        <v>103</v>
      </c>
      <c r="H390" s="95">
        <v>115</v>
      </c>
      <c r="I390" s="95">
        <f>E390-476</f>
        <v>12</v>
      </c>
    </row>
    <row r="391" spans="1:9">
      <c r="A391" s="95">
        <v>5705</v>
      </c>
      <c r="B391" s="95" t="s">
        <v>892</v>
      </c>
      <c r="C391" s="95">
        <v>3</v>
      </c>
      <c r="D391" s="95">
        <v>3</v>
      </c>
      <c r="E391" s="95">
        <v>488</v>
      </c>
      <c r="F391" s="95">
        <v>97</v>
      </c>
      <c r="G391" s="95">
        <v>95</v>
      </c>
      <c r="H391" s="95">
        <v>103</v>
      </c>
      <c r="I391" s="95">
        <f>E391-476</f>
        <v>12</v>
      </c>
    </row>
    <row r="392" spans="1:9">
      <c r="A392" s="95">
        <v>4045</v>
      </c>
      <c r="B392" s="95" t="s">
        <v>402</v>
      </c>
      <c r="C392" s="95">
        <v>15</v>
      </c>
      <c r="D392" s="95">
        <v>15</v>
      </c>
      <c r="E392" s="95">
        <v>487</v>
      </c>
      <c r="F392" s="95">
        <v>120</v>
      </c>
      <c r="G392" s="95">
        <v>104</v>
      </c>
      <c r="H392" s="95">
        <v>109</v>
      </c>
      <c r="I392" s="95">
        <f>E392-476</f>
        <v>11</v>
      </c>
    </row>
    <row r="393" spans="1:9">
      <c r="A393" s="95">
        <v>4230</v>
      </c>
      <c r="B393" s="95" t="s">
        <v>465</v>
      </c>
      <c r="C393" s="95">
        <v>118</v>
      </c>
      <c r="D393" s="95">
        <v>124</v>
      </c>
      <c r="E393" s="95">
        <v>487</v>
      </c>
      <c r="F393" s="95">
        <v>104</v>
      </c>
      <c r="G393" s="95">
        <v>100</v>
      </c>
      <c r="H393" s="95">
        <v>115</v>
      </c>
      <c r="I393" s="95">
        <f>E393-476</f>
        <v>11</v>
      </c>
    </row>
    <row r="394" spans="1:9">
      <c r="A394" s="95">
        <v>6165</v>
      </c>
      <c r="B394" s="95" t="s">
        <v>1017</v>
      </c>
      <c r="C394" s="95">
        <v>1413</v>
      </c>
      <c r="D394" s="95">
        <v>1484</v>
      </c>
      <c r="E394" s="95">
        <v>487</v>
      </c>
      <c r="F394" s="95">
        <v>109</v>
      </c>
      <c r="G394" s="95">
        <v>103</v>
      </c>
      <c r="H394" s="95">
        <v>113</v>
      </c>
      <c r="I394" s="95">
        <f>E394-476</f>
        <v>11</v>
      </c>
    </row>
    <row r="395" spans="1:9">
      <c r="A395" s="95">
        <v>2525</v>
      </c>
      <c r="B395" s="95" t="s">
        <v>1660</v>
      </c>
      <c r="C395" s="95">
        <v>20</v>
      </c>
      <c r="D395" s="95">
        <v>24</v>
      </c>
      <c r="E395" s="95">
        <v>486</v>
      </c>
      <c r="F395" s="95">
        <v>109</v>
      </c>
      <c r="G395" s="95">
        <v>112</v>
      </c>
      <c r="H395" s="95">
        <v>124</v>
      </c>
      <c r="I395" s="95">
        <f>E395-476</f>
        <v>10</v>
      </c>
    </row>
    <row r="396" spans="1:9">
      <c r="A396" s="95">
        <v>3250</v>
      </c>
      <c r="B396" s="95" t="s">
        <v>166</v>
      </c>
      <c r="C396" s="95">
        <v>11</v>
      </c>
      <c r="D396" s="95">
        <v>11</v>
      </c>
      <c r="E396" s="95">
        <v>486</v>
      </c>
      <c r="F396" s="95">
        <v>114</v>
      </c>
      <c r="G396" s="95">
        <v>91</v>
      </c>
      <c r="H396" s="95">
        <v>109</v>
      </c>
      <c r="I396" s="95">
        <f>E396-476</f>
        <v>10</v>
      </c>
    </row>
    <row r="397" spans="1:9">
      <c r="A397" s="95">
        <v>3410</v>
      </c>
      <c r="B397" s="95" t="s">
        <v>210</v>
      </c>
      <c r="C397" s="95">
        <v>34</v>
      </c>
      <c r="D397" s="95">
        <v>34</v>
      </c>
      <c r="E397" s="95">
        <v>486</v>
      </c>
      <c r="F397" s="95">
        <v>103</v>
      </c>
      <c r="G397" s="95">
        <v>73</v>
      </c>
      <c r="H397" s="95">
        <v>124</v>
      </c>
      <c r="I397" s="95">
        <f>E397-476</f>
        <v>10</v>
      </c>
    </row>
    <row r="398" spans="1:9">
      <c r="A398" s="95">
        <v>3775</v>
      </c>
      <c r="B398" s="95" t="s">
        <v>344</v>
      </c>
      <c r="C398" s="95">
        <v>112</v>
      </c>
      <c r="D398" s="95">
        <v>112</v>
      </c>
      <c r="E398" s="95">
        <v>486</v>
      </c>
      <c r="F398" s="95">
        <v>104</v>
      </c>
      <c r="G398" s="95">
        <v>92</v>
      </c>
      <c r="H398" s="95">
        <v>75</v>
      </c>
      <c r="I398" s="95">
        <f>E398-476</f>
        <v>10</v>
      </c>
    </row>
    <row r="399" spans="1:9">
      <c r="A399" s="95">
        <v>4405</v>
      </c>
      <c r="B399" s="95" t="s">
        <v>520</v>
      </c>
      <c r="C399" s="95">
        <v>25</v>
      </c>
      <c r="D399" s="95">
        <v>25</v>
      </c>
      <c r="E399" s="95">
        <v>486</v>
      </c>
      <c r="F399" s="95">
        <v>113</v>
      </c>
      <c r="G399" s="95">
        <v>87</v>
      </c>
      <c r="H399" s="95">
        <v>116</v>
      </c>
      <c r="I399" s="95">
        <f>E399-476</f>
        <v>10</v>
      </c>
    </row>
    <row r="400" spans="1:9">
      <c r="A400" s="95">
        <v>4825</v>
      </c>
      <c r="B400" s="95" t="s">
        <v>628</v>
      </c>
      <c r="C400" s="95">
        <v>45</v>
      </c>
      <c r="D400" s="95">
        <v>48</v>
      </c>
      <c r="E400" s="95">
        <v>486</v>
      </c>
      <c r="F400" s="95">
        <v>106</v>
      </c>
      <c r="G400" s="95">
        <v>92</v>
      </c>
      <c r="H400" s="95">
        <v>123</v>
      </c>
      <c r="I400" s="95">
        <f>E400-476</f>
        <v>10</v>
      </c>
    </row>
    <row r="401" spans="1:9">
      <c r="A401" s="95">
        <v>4840</v>
      </c>
      <c r="B401" s="95" t="s">
        <v>634</v>
      </c>
      <c r="C401" s="95">
        <v>14</v>
      </c>
      <c r="D401" s="95">
        <v>16</v>
      </c>
      <c r="E401" s="95">
        <v>486</v>
      </c>
      <c r="F401" s="95">
        <v>102</v>
      </c>
      <c r="G401" s="95">
        <v>103</v>
      </c>
      <c r="H401" s="95">
        <v>91</v>
      </c>
      <c r="I401" s="95">
        <f>E401-476</f>
        <v>10</v>
      </c>
    </row>
    <row r="402" spans="1:9">
      <c r="A402" s="95">
        <v>8691</v>
      </c>
      <c r="B402" s="95" t="s">
        <v>1087</v>
      </c>
      <c r="C402" s="95">
        <v>15</v>
      </c>
      <c r="D402" s="95">
        <v>15</v>
      </c>
      <c r="E402" s="95">
        <v>486</v>
      </c>
      <c r="F402" s="95">
        <v>104</v>
      </c>
      <c r="G402" s="95">
        <v>104</v>
      </c>
      <c r="H402" s="95">
        <v>110</v>
      </c>
      <c r="I402" s="95">
        <f>E402-476</f>
        <v>10</v>
      </c>
    </row>
    <row r="403" spans="1:9">
      <c r="A403" s="95">
        <v>8857</v>
      </c>
      <c r="B403" s="95" t="s">
        <v>1707</v>
      </c>
      <c r="C403" s="95">
        <v>11</v>
      </c>
      <c r="D403" s="95">
        <v>11</v>
      </c>
      <c r="E403" s="95">
        <v>486</v>
      </c>
      <c r="F403" s="95">
        <v>99</v>
      </c>
      <c r="G403" s="95">
        <v>98</v>
      </c>
      <c r="H403" s="95">
        <v>104</v>
      </c>
      <c r="I403" s="95">
        <f>E403-476</f>
        <v>10</v>
      </c>
    </row>
    <row r="404" spans="1:9">
      <c r="A404" s="95">
        <v>2650</v>
      </c>
      <c r="B404" s="95" t="s">
        <v>85</v>
      </c>
      <c r="C404" s="95">
        <v>14</v>
      </c>
      <c r="D404" s="95">
        <v>14</v>
      </c>
      <c r="E404" s="95">
        <v>485</v>
      </c>
      <c r="F404" s="95">
        <v>97</v>
      </c>
      <c r="G404" s="95">
        <v>97</v>
      </c>
      <c r="H404" s="95">
        <v>107</v>
      </c>
      <c r="I404" s="95">
        <f>E404-476</f>
        <v>9</v>
      </c>
    </row>
    <row r="405" spans="1:9">
      <c r="A405" s="95">
        <v>3463</v>
      </c>
      <c r="B405" s="95" t="s">
        <v>230</v>
      </c>
      <c r="C405" s="95">
        <v>3</v>
      </c>
      <c r="D405" s="95">
        <v>1</v>
      </c>
      <c r="E405" s="95">
        <v>485</v>
      </c>
      <c r="F405" s="95">
        <v>115</v>
      </c>
      <c r="G405" s="95">
        <v>100</v>
      </c>
      <c r="H405" s="95">
        <v>98</v>
      </c>
      <c r="I405" s="95">
        <f>E405-476</f>
        <v>9</v>
      </c>
    </row>
    <row r="406" spans="1:9">
      <c r="A406" s="95">
        <v>3715</v>
      </c>
      <c r="B406" s="95" t="s">
        <v>320</v>
      </c>
      <c r="C406" s="95">
        <v>130</v>
      </c>
      <c r="D406" s="95">
        <v>137</v>
      </c>
      <c r="E406" s="95">
        <v>485</v>
      </c>
      <c r="F406" s="95">
        <v>99</v>
      </c>
      <c r="G406" s="95">
        <v>107</v>
      </c>
      <c r="H406" s="95">
        <v>84</v>
      </c>
      <c r="I406" s="95">
        <f>E406-476</f>
        <v>9</v>
      </c>
    </row>
    <row r="407" spans="1:9">
      <c r="A407" s="95">
        <v>4470</v>
      </c>
      <c r="B407" s="95" t="s">
        <v>544</v>
      </c>
      <c r="C407" s="95">
        <v>16</v>
      </c>
      <c r="D407" s="95">
        <v>16</v>
      </c>
      <c r="E407" s="95">
        <v>485</v>
      </c>
      <c r="F407" s="95">
        <v>117</v>
      </c>
      <c r="G407" s="95">
        <v>82</v>
      </c>
      <c r="H407" s="95">
        <v>118</v>
      </c>
      <c r="I407" s="95">
        <f>E407-476</f>
        <v>9</v>
      </c>
    </row>
    <row r="408" spans="1:9">
      <c r="A408" s="95">
        <v>5000</v>
      </c>
      <c r="B408" s="95" t="s">
        <v>676</v>
      </c>
      <c r="C408" s="95">
        <v>54</v>
      </c>
      <c r="D408" s="95">
        <v>54</v>
      </c>
      <c r="E408" s="95">
        <v>485</v>
      </c>
      <c r="F408" s="95">
        <v>113</v>
      </c>
      <c r="G408" s="95">
        <v>95</v>
      </c>
      <c r="H408" s="95">
        <v>106</v>
      </c>
      <c r="I408" s="95">
        <f>E408-476</f>
        <v>9</v>
      </c>
    </row>
    <row r="409" spans="1:9">
      <c r="A409" s="95">
        <v>6050</v>
      </c>
      <c r="B409" s="95" t="s">
        <v>944</v>
      </c>
      <c r="C409" s="95">
        <v>1387</v>
      </c>
      <c r="D409" s="95">
        <v>1415</v>
      </c>
      <c r="E409" s="95">
        <v>485</v>
      </c>
      <c r="F409" s="95">
        <v>115</v>
      </c>
      <c r="G409" s="95">
        <v>84</v>
      </c>
      <c r="H409" s="95">
        <v>79</v>
      </c>
      <c r="I409" s="95">
        <f>E409-476</f>
        <v>9</v>
      </c>
    </row>
    <row r="410" spans="1:9">
      <c r="A410" s="95">
        <v>6102</v>
      </c>
      <c r="B410" s="95" t="s">
        <v>979</v>
      </c>
      <c r="C410" s="95">
        <v>344</v>
      </c>
      <c r="D410" s="95">
        <v>365</v>
      </c>
      <c r="E410" s="95">
        <v>485</v>
      </c>
      <c r="F410" s="95">
        <v>103</v>
      </c>
      <c r="G410" s="95">
        <v>110</v>
      </c>
      <c r="H410" s="95">
        <v>99</v>
      </c>
      <c r="I410" s="95">
        <f>E410-476</f>
        <v>9</v>
      </c>
    </row>
    <row r="411" spans="1:9">
      <c r="A411" s="95">
        <v>3220</v>
      </c>
      <c r="B411" s="95" t="s">
        <v>157</v>
      </c>
      <c r="C411" s="95">
        <v>12</v>
      </c>
      <c r="D411" s="95">
        <v>12</v>
      </c>
      <c r="E411" s="95">
        <v>484</v>
      </c>
      <c r="F411" s="95">
        <v>97</v>
      </c>
      <c r="G411" s="95">
        <v>104</v>
      </c>
      <c r="H411" s="95">
        <v>51</v>
      </c>
      <c r="I411" s="95">
        <f>E411-476</f>
        <v>8</v>
      </c>
    </row>
    <row r="412" spans="1:9">
      <c r="A412" s="95">
        <v>3615</v>
      </c>
      <c r="B412" s="95" t="s">
        <v>278</v>
      </c>
      <c r="C412" s="95">
        <v>112</v>
      </c>
      <c r="D412" s="95">
        <v>112</v>
      </c>
      <c r="E412" s="95">
        <v>484</v>
      </c>
      <c r="F412" s="95">
        <v>102</v>
      </c>
      <c r="G412" s="95">
        <v>103</v>
      </c>
      <c r="H412" s="95">
        <v>93</v>
      </c>
      <c r="I412" s="95">
        <f>E412-476</f>
        <v>8</v>
      </c>
    </row>
    <row r="413" spans="1:9">
      <c r="A413" s="95">
        <v>3910</v>
      </c>
      <c r="B413" s="95" t="s">
        <v>368</v>
      </c>
      <c r="C413" s="95">
        <v>25</v>
      </c>
      <c r="D413" s="95">
        <v>25</v>
      </c>
      <c r="E413" s="95">
        <v>484</v>
      </c>
      <c r="F413" s="95">
        <v>102</v>
      </c>
      <c r="G413" s="95">
        <v>105</v>
      </c>
      <c r="H413" s="95">
        <v>114</v>
      </c>
      <c r="I413" s="95">
        <f>E413-476</f>
        <v>8</v>
      </c>
    </row>
    <row r="414" spans="1:9">
      <c r="A414" s="95">
        <v>4860</v>
      </c>
      <c r="B414" s="95" t="s">
        <v>1677</v>
      </c>
      <c r="C414" s="95">
        <v>18</v>
      </c>
      <c r="D414" s="95">
        <v>18</v>
      </c>
      <c r="E414" s="95">
        <v>484</v>
      </c>
      <c r="F414" s="95">
        <v>105</v>
      </c>
      <c r="G414" s="95">
        <v>93</v>
      </c>
      <c r="H414" s="95">
        <v>89</v>
      </c>
      <c r="I414" s="95">
        <f>E414-476</f>
        <v>8</v>
      </c>
    </row>
    <row r="415" spans="1:9">
      <c r="A415" s="95">
        <v>5145</v>
      </c>
      <c r="B415" s="95" t="s">
        <v>719</v>
      </c>
      <c r="C415" s="95">
        <v>10</v>
      </c>
      <c r="D415" s="95">
        <v>10</v>
      </c>
      <c r="E415" s="95">
        <v>484</v>
      </c>
      <c r="F415" s="95">
        <v>118</v>
      </c>
      <c r="G415" s="95">
        <v>91</v>
      </c>
      <c r="H415" s="95">
        <v>105</v>
      </c>
      <c r="I415" s="95">
        <f>E415-476</f>
        <v>8</v>
      </c>
    </row>
    <row r="416" spans="1:9">
      <c r="A416" s="95">
        <v>5665</v>
      </c>
      <c r="B416" s="95" t="s">
        <v>879</v>
      </c>
      <c r="C416" s="95">
        <v>24</v>
      </c>
      <c r="D416" s="95">
        <v>24</v>
      </c>
      <c r="E416" s="95">
        <v>484</v>
      </c>
      <c r="F416" s="95">
        <v>106</v>
      </c>
      <c r="G416" s="95">
        <v>96</v>
      </c>
      <c r="H416" s="95">
        <v>98</v>
      </c>
      <c r="I416" s="95">
        <f>E416-476</f>
        <v>8</v>
      </c>
    </row>
    <row r="417" spans="1:9">
      <c r="A417" s="95">
        <v>6070</v>
      </c>
      <c r="B417" s="95" t="s">
        <v>952</v>
      </c>
      <c r="C417" s="95">
        <v>1271</v>
      </c>
      <c r="D417" s="95">
        <v>1322</v>
      </c>
      <c r="E417" s="95">
        <v>484</v>
      </c>
      <c r="F417" s="95">
        <v>116</v>
      </c>
      <c r="G417" s="95">
        <v>81</v>
      </c>
      <c r="H417" s="95">
        <v>99</v>
      </c>
      <c r="I417" s="95">
        <f>E417-476</f>
        <v>8</v>
      </c>
    </row>
    <row r="418" spans="1:9">
      <c r="A418" s="95">
        <v>6170</v>
      </c>
      <c r="B418" s="95" t="s">
        <v>1019</v>
      </c>
      <c r="C418" s="95">
        <v>907</v>
      </c>
      <c r="D418" s="95">
        <v>944</v>
      </c>
      <c r="E418" s="95">
        <v>484</v>
      </c>
      <c r="F418" s="95">
        <v>111</v>
      </c>
      <c r="G418" s="95">
        <v>82</v>
      </c>
      <c r="H418" s="95">
        <v>124</v>
      </c>
      <c r="I418" s="95">
        <f>E418-476</f>
        <v>8</v>
      </c>
    </row>
    <row r="419" spans="1:9">
      <c r="A419" s="95">
        <v>7037</v>
      </c>
      <c r="B419" s="95" t="s">
        <v>1027</v>
      </c>
      <c r="C419" s="95">
        <v>7</v>
      </c>
      <c r="D419" s="95">
        <v>7</v>
      </c>
      <c r="E419" s="95">
        <v>484</v>
      </c>
      <c r="F419" s="95">
        <v>107</v>
      </c>
      <c r="G419" s="95">
        <v>100</v>
      </c>
      <c r="H419" s="95">
        <v>104</v>
      </c>
      <c r="I419" s="95">
        <f>E419-476</f>
        <v>8</v>
      </c>
    </row>
    <row r="420" spans="1:9">
      <c r="A420" s="95">
        <v>3905</v>
      </c>
      <c r="B420" s="95" t="s">
        <v>366</v>
      </c>
      <c r="C420" s="95">
        <v>36</v>
      </c>
      <c r="D420" s="95">
        <v>38</v>
      </c>
      <c r="E420" s="95">
        <v>483</v>
      </c>
      <c r="F420" s="95">
        <v>103</v>
      </c>
      <c r="G420" s="95">
        <v>90</v>
      </c>
      <c r="H420" s="95">
        <v>117</v>
      </c>
      <c r="I420" s="95">
        <f>E420-476</f>
        <v>7</v>
      </c>
    </row>
    <row r="421" spans="1:9">
      <c r="A421" s="95">
        <v>4575</v>
      </c>
      <c r="B421" s="95" t="s">
        <v>1676</v>
      </c>
      <c r="C421" s="95">
        <v>1</v>
      </c>
      <c r="D421" s="95">
        <v>2</v>
      </c>
      <c r="E421" s="95">
        <v>483</v>
      </c>
      <c r="F421" s="95">
        <v>113</v>
      </c>
      <c r="G421" s="95">
        <v>76</v>
      </c>
      <c r="H421" s="95">
        <v>129</v>
      </c>
      <c r="I421" s="95">
        <f>E421-476</f>
        <v>7</v>
      </c>
    </row>
    <row r="422" spans="1:9">
      <c r="A422" s="95">
        <v>5130</v>
      </c>
      <c r="B422" s="95" t="s">
        <v>713</v>
      </c>
      <c r="C422" s="95">
        <v>7</v>
      </c>
      <c r="D422" s="95">
        <v>2</v>
      </c>
      <c r="E422" s="95">
        <v>483</v>
      </c>
      <c r="F422" s="95">
        <v>109</v>
      </c>
      <c r="G422" s="95">
        <v>87</v>
      </c>
      <c r="H422" s="95">
        <v>118</v>
      </c>
      <c r="I422" s="95">
        <f>E422-476</f>
        <v>7</v>
      </c>
    </row>
    <row r="423" spans="1:9">
      <c r="A423" s="95">
        <v>5630</v>
      </c>
      <c r="B423" s="95" t="s">
        <v>1681</v>
      </c>
      <c r="C423" s="95">
        <v>2</v>
      </c>
      <c r="D423" s="95">
        <v>3</v>
      </c>
      <c r="E423" s="95">
        <v>483</v>
      </c>
      <c r="F423" s="95">
        <v>107</v>
      </c>
      <c r="G423" s="95">
        <v>109</v>
      </c>
      <c r="H423" s="95">
        <v>94</v>
      </c>
      <c r="I423" s="95">
        <f>E423-476</f>
        <v>7</v>
      </c>
    </row>
    <row r="424" spans="1:9">
      <c r="A424" s="95">
        <v>6084</v>
      </c>
      <c r="B424" s="95" t="s">
        <v>1692</v>
      </c>
      <c r="C424" s="95">
        <v>1175</v>
      </c>
      <c r="D424" s="95">
        <v>1187</v>
      </c>
      <c r="E424" s="95">
        <v>483</v>
      </c>
      <c r="F424" s="95">
        <v>112</v>
      </c>
      <c r="G424" s="95">
        <v>75</v>
      </c>
      <c r="H424" s="95">
        <v>119</v>
      </c>
      <c r="I424" s="95">
        <f>E424-476</f>
        <v>7</v>
      </c>
    </row>
    <row r="425" spans="1:9">
      <c r="A425" s="95">
        <v>6097</v>
      </c>
      <c r="B425" s="95" t="s">
        <v>975</v>
      </c>
      <c r="C425" s="95">
        <v>120</v>
      </c>
      <c r="D425" s="95">
        <v>128</v>
      </c>
      <c r="E425" s="95">
        <v>483</v>
      </c>
      <c r="F425" s="95">
        <v>113</v>
      </c>
      <c r="G425" s="95">
        <v>91</v>
      </c>
      <c r="H425" s="95">
        <v>116</v>
      </c>
      <c r="I425" s="95">
        <f>E425-476</f>
        <v>7</v>
      </c>
    </row>
    <row r="426" spans="1:9">
      <c r="A426" s="95">
        <v>7164</v>
      </c>
      <c r="B426" s="95" t="s">
        <v>1049</v>
      </c>
      <c r="C426" s="95">
        <v>5</v>
      </c>
      <c r="D426" s="95">
        <v>5</v>
      </c>
      <c r="E426" s="95">
        <v>483</v>
      </c>
      <c r="F426" s="95">
        <v>111</v>
      </c>
      <c r="G426" s="95">
        <v>94</v>
      </c>
      <c r="H426" s="95">
        <v>116</v>
      </c>
      <c r="I426" s="95">
        <f>E426-476</f>
        <v>7</v>
      </c>
    </row>
    <row r="427" spans="1:9">
      <c r="A427" s="95">
        <v>8386</v>
      </c>
      <c r="B427" s="95" t="s">
        <v>1085</v>
      </c>
      <c r="C427" s="95">
        <v>31</v>
      </c>
      <c r="D427" s="95">
        <v>31</v>
      </c>
      <c r="E427" s="95">
        <v>483</v>
      </c>
      <c r="F427" s="95">
        <v>115</v>
      </c>
      <c r="G427" s="95">
        <v>88</v>
      </c>
      <c r="H427" s="95">
        <v>98</v>
      </c>
      <c r="I427" s="95">
        <f>E427-476</f>
        <v>7</v>
      </c>
    </row>
    <row r="428" spans="1:9">
      <c r="A428" s="95">
        <v>3020</v>
      </c>
      <c r="B428" s="95" t="s">
        <v>129</v>
      </c>
      <c r="C428" s="95">
        <v>108</v>
      </c>
      <c r="D428" s="95">
        <v>117</v>
      </c>
      <c r="E428" s="95">
        <v>482</v>
      </c>
      <c r="F428" s="95">
        <v>116</v>
      </c>
      <c r="G428" s="95">
        <v>99</v>
      </c>
      <c r="H428" s="95">
        <v>108</v>
      </c>
      <c r="I428" s="95">
        <f>E428-476</f>
        <v>6</v>
      </c>
    </row>
    <row r="429" spans="1:9">
      <c r="A429" s="95">
        <v>3245</v>
      </c>
      <c r="B429" s="95" t="s">
        <v>164</v>
      </c>
      <c r="C429" s="95">
        <v>15</v>
      </c>
      <c r="D429" s="95">
        <v>15</v>
      </c>
      <c r="E429" s="95">
        <v>482</v>
      </c>
      <c r="F429" s="95">
        <v>113</v>
      </c>
      <c r="G429" s="95">
        <v>110</v>
      </c>
      <c r="H429" s="95">
        <v>79</v>
      </c>
      <c r="I429" s="95">
        <f>E429-476</f>
        <v>6</v>
      </c>
    </row>
    <row r="430" spans="1:9">
      <c r="A430" s="95">
        <v>3260</v>
      </c>
      <c r="B430" s="95" t="s">
        <v>1663</v>
      </c>
      <c r="C430" s="95">
        <v>2</v>
      </c>
      <c r="D430" s="95">
        <v>2</v>
      </c>
      <c r="E430" s="95">
        <v>482</v>
      </c>
      <c r="F430" s="95">
        <v>116</v>
      </c>
      <c r="G430" s="95">
        <v>102</v>
      </c>
      <c r="H430" s="95">
        <v>122</v>
      </c>
      <c r="I430" s="95">
        <f>E430-476</f>
        <v>6</v>
      </c>
    </row>
    <row r="431" spans="1:9">
      <c r="A431" s="95">
        <v>4170</v>
      </c>
      <c r="B431" s="95" t="s">
        <v>442</v>
      </c>
      <c r="C431" s="95">
        <v>5</v>
      </c>
      <c r="D431" s="95">
        <v>5</v>
      </c>
      <c r="E431" s="95">
        <v>482</v>
      </c>
      <c r="F431" s="95">
        <v>113</v>
      </c>
      <c r="G431" s="95">
        <v>91</v>
      </c>
      <c r="H431" s="95">
        <v>106</v>
      </c>
      <c r="I431" s="95">
        <f>E431-476</f>
        <v>6</v>
      </c>
    </row>
    <row r="432" spans="1:9">
      <c r="A432" s="95">
        <v>4780</v>
      </c>
      <c r="B432" s="95" t="s">
        <v>611</v>
      </c>
      <c r="C432" s="95">
        <v>8</v>
      </c>
      <c r="D432" s="95">
        <v>9</v>
      </c>
      <c r="E432" s="95">
        <v>482</v>
      </c>
      <c r="F432" s="95">
        <v>92</v>
      </c>
      <c r="G432" s="95">
        <v>89</v>
      </c>
      <c r="H432" s="95">
        <v>123</v>
      </c>
      <c r="I432" s="95">
        <f>E432-476</f>
        <v>6</v>
      </c>
    </row>
    <row r="433" spans="1:9">
      <c r="A433" s="95">
        <v>5140</v>
      </c>
      <c r="B433" s="95" t="s">
        <v>717</v>
      </c>
      <c r="C433" s="95">
        <v>6</v>
      </c>
      <c r="D433" s="95">
        <v>7</v>
      </c>
      <c r="E433" s="95">
        <v>482</v>
      </c>
      <c r="F433" s="95">
        <v>103</v>
      </c>
      <c r="G433" s="95">
        <v>85</v>
      </c>
      <c r="H433" s="95">
        <v>112</v>
      </c>
      <c r="I433" s="95">
        <f>E433-476</f>
        <v>6</v>
      </c>
    </row>
    <row r="434" spans="1:9">
      <c r="A434" s="95">
        <v>5215</v>
      </c>
      <c r="B434" s="95" t="s">
        <v>739</v>
      </c>
      <c r="C434" s="95">
        <v>14</v>
      </c>
      <c r="D434" s="95">
        <v>14</v>
      </c>
      <c r="E434" s="95">
        <v>482</v>
      </c>
      <c r="F434" s="95">
        <v>108</v>
      </c>
      <c r="G434" s="95">
        <v>112</v>
      </c>
      <c r="H434" s="95">
        <v>69</v>
      </c>
      <c r="I434" s="95">
        <f>E434-476</f>
        <v>6</v>
      </c>
    </row>
    <row r="435" spans="1:9">
      <c r="A435" s="95">
        <v>5385</v>
      </c>
      <c r="B435" s="95" t="s">
        <v>784</v>
      </c>
      <c r="C435" s="95">
        <v>10</v>
      </c>
      <c r="D435" s="95">
        <v>10</v>
      </c>
      <c r="E435" s="95">
        <v>482</v>
      </c>
      <c r="F435" s="95">
        <v>107</v>
      </c>
      <c r="G435" s="95">
        <v>92</v>
      </c>
      <c r="H435" s="95">
        <v>104</v>
      </c>
      <c r="I435" s="95">
        <f>E435-476</f>
        <v>6</v>
      </c>
    </row>
    <row r="436" spans="1:9">
      <c r="A436" s="95">
        <v>5580</v>
      </c>
      <c r="B436" s="95" t="s">
        <v>848</v>
      </c>
      <c r="C436" s="95">
        <v>86</v>
      </c>
      <c r="D436" s="95">
        <v>86</v>
      </c>
      <c r="E436" s="95">
        <v>482</v>
      </c>
      <c r="F436" s="95">
        <v>103</v>
      </c>
      <c r="G436" s="95">
        <v>101</v>
      </c>
      <c r="H436" s="95">
        <v>112</v>
      </c>
      <c r="I436" s="95">
        <f>E436-476</f>
        <v>6</v>
      </c>
    </row>
    <row r="437" spans="1:9">
      <c r="A437" s="95">
        <v>6055</v>
      </c>
      <c r="B437" s="95" t="s">
        <v>946</v>
      </c>
      <c r="C437" s="95">
        <v>1145</v>
      </c>
      <c r="D437" s="95">
        <v>1168</v>
      </c>
      <c r="E437" s="95">
        <v>482</v>
      </c>
      <c r="F437" s="95">
        <v>100</v>
      </c>
      <c r="G437" s="95">
        <v>100</v>
      </c>
      <c r="H437" s="95">
        <v>80</v>
      </c>
      <c r="I437" s="95">
        <f>E437-476</f>
        <v>6</v>
      </c>
    </row>
    <row r="438" spans="1:9">
      <c r="A438" s="95">
        <v>6140</v>
      </c>
      <c r="B438" s="95" t="s">
        <v>1005</v>
      </c>
      <c r="C438" s="95">
        <v>193</v>
      </c>
      <c r="D438" s="95">
        <v>193</v>
      </c>
      <c r="E438" s="95">
        <v>482</v>
      </c>
      <c r="F438" s="95">
        <v>99</v>
      </c>
      <c r="G438" s="95">
        <v>101</v>
      </c>
      <c r="H438" s="95">
        <v>81</v>
      </c>
      <c r="I438" s="95">
        <f>E438-476</f>
        <v>6</v>
      </c>
    </row>
    <row r="439" spans="1:9">
      <c r="A439" s="95">
        <v>7331</v>
      </c>
      <c r="B439" s="95" t="s">
        <v>1073</v>
      </c>
      <c r="C439" s="95">
        <v>49</v>
      </c>
      <c r="D439" s="95">
        <v>49</v>
      </c>
      <c r="E439" s="95">
        <v>482</v>
      </c>
      <c r="F439" s="95">
        <v>105</v>
      </c>
      <c r="G439" s="95">
        <v>111</v>
      </c>
      <c r="H439" s="95">
        <v>110</v>
      </c>
      <c r="I439" s="95">
        <f>E439-476</f>
        <v>6</v>
      </c>
    </row>
    <row r="440" spans="1:9">
      <c r="A440" s="95">
        <v>3340</v>
      </c>
      <c r="B440" s="95" t="s">
        <v>192</v>
      </c>
      <c r="C440" s="95">
        <v>10</v>
      </c>
      <c r="D440" s="95">
        <v>10</v>
      </c>
      <c r="E440" s="95">
        <v>481</v>
      </c>
      <c r="F440" s="95">
        <v>100</v>
      </c>
      <c r="G440" s="95">
        <v>93</v>
      </c>
      <c r="H440" s="95">
        <v>110</v>
      </c>
      <c r="I440" s="95">
        <f>E440-476</f>
        <v>5</v>
      </c>
    </row>
    <row r="441" spans="1:9">
      <c r="A441" s="95">
        <v>3435</v>
      </c>
      <c r="B441" s="95" t="s">
        <v>218</v>
      </c>
      <c r="C441" s="95">
        <v>11</v>
      </c>
      <c r="D441" s="95">
        <v>11</v>
      </c>
      <c r="E441" s="95">
        <v>481</v>
      </c>
      <c r="F441" s="95">
        <v>108</v>
      </c>
      <c r="G441" s="95">
        <v>93</v>
      </c>
      <c r="H441" s="95">
        <v>89</v>
      </c>
      <c r="I441" s="95">
        <f>E441-476</f>
        <v>5</v>
      </c>
    </row>
    <row r="442" spans="1:9">
      <c r="A442" s="95">
        <v>3520</v>
      </c>
      <c r="B442" s="95" t="s">
        <v>247</v>
      </c>
      <c r="C442" s="95">
        <v>8</v>
      </c>
      <c r="D442" s="95">
        <v>8</v>
      </c>
      <c r="E442" s="95">
        <v>481</v>
      </c>
      <c r="F442" s="95">
        <v>104</v>
      </c>
      <c r="G442" s="95">
        <v>103</v>
      </c>
      <c r="H442" s="95">
        <v>120</v>
      </c>
      <c r="I442" s="95">
        <f>E442-476</f>
        <v>5</v>
      </c>
    </row>
    <row r="443" spans="1:9">
      <c r="A443" s="95">
        <v>3625</v>
      </c>
      <c r="B443" s="95" t="s">
        <v>283</v>
      </c>
      <c r="C443" s="95">
        <v>2</v>
      </c>
      <c r="D443" s="95">
        <v>2</v>
      </c>
      <c r="E443" s="95">
        <v>481</v>
      </c>
      <c r="F443" s="95">
        <v>107</v>
      </c>
      <c r="G443" s="95">
        <v>109</v>
      </c>
      <c r="H443" s="95">
        <v>73</v>
      </c>
      <c r="I443" s="95">
        <f>E443-476</f>
        <v>5</v>
      </c>
    </row>
    <row r="444" spans="1:9">
      <c r="A444" s="95">
        <v>4505</v>
      </c>
      <c r="B444" s="95" t="s">
        <v>554</v>
      </c>
      <c r="C444" s="95">
        <v>11</v>
      </c>
      <c r="D444" s="95">
        <v>11</v>
      </c>
      <c r="E444" s="95">
        <v>481</v>
      </c>
      <c r="F444" s="95">
        <v>108</v>
      </c>
      <c r="G444" s="95">
        <v>101</v>
      </c>
      <c r="H444" s="95">
        <v>131</v>
      </c>
      <c r="I444" s="95">
        <f>E444-476</f>
        <v>5</v>
      </c>
    </row>
    <row r="445" spans="1:9">
      <c r="A445" s="95">
        <v>4760</v>
      </c>
      <c r="B445" s="95" t="s">
        <v>605</v>
      </c>
      <c r="C445" s="95">
        <v>44</v>
      </c>
      <c r="D445" s="95">
        <v>45</v>
      </c>
      <c r="E445" s="95">
        <v>481</v>
      </c>
      <c r="F445" s="95">
        <v>110</v>
      </c>
      <c r="G445" s="95">
        <v>115</v>
      </c>
      <c r="H445" s="95">
        <v>77</v>
      </c>
      <c r="I445" s="95">
        <f>E445-476</f>
        <v>5</v>
      </c>
    </row>
    <row r="446" spans="1:9">
      <c r="A446" s="95">
        <v>4875</v>
      </c>
      <c r="B446" s="95" t="s">
        <v>648</v>
      </c>
      <c r="C446" s="95">
        <v>38</v>
      </c>
      <c r="D446" s="95">
        <v>40</v>
      </c>
      <c r="E446" s="95">
        <v>481</v>
      </c>
      <c r="F446" s="95">
        <v>114</v>
      </c>
      <c r="G446" s="95">
        <v>100</v>
      </c>
      <c r="H446" s="95">
        <v>86</v>
      </c>
      <c r="I446" s="95">
        <f>E446-476</f>
        <v>5</v>
      </c>
    </row>
    <row r="447" spans="1:9">
      <c r="A447" s="95">
        <v>5050</v>
      </c>
      <c r="B447" s="95" t="s">
        <v>691</v>
      </c>
      <c r="C447" s="95">
        <v>2</v>
      </c>
      <c r="D447" s="95">
        <v>3</v>
      </c>
      <c r="E447" s="95">
        <v>481</v>
      </c>
      <c r="F447" s="95">
        <v>110</v>
      </c>
      <c r="G447" s="95">
        <v>77</v>
      </c>
      <c r="H447" s="95">
        <v>126</v>
      </c>
      <c r="I447" s="95">
        <f>E447-476</f>
        <v>5</v>
      </c>
    </row>
    <row r="448" spans="1:9">
      <c r="A448" s="95">
        <v>5310</v>
      </c>
      <c r="B448" s="95" t="s">
        <v>770</v>
      </c>
      <c r="C448" s="95">
        <v>55</v>
      </c>
      <c r="D448" s="95">
        <v>55</v>
      </c>
      <c r="E448" s="95">
        <v>481</v>
      </c>
      <c r="F448" s="95">
        <v>124</v>
      </c>
      <c r="G448" s="95">
        <v>94</v>
      </c>
      <c r="H448" s="95">
        <v>128</v>
      </c>
      <c r="I448" s="95">
        <f>E448-476</f>
        <v>5</v>
      </c>
    </row>
    <row r="449" spans="1:9">
      <c r="A449" s="95">
        <v>5660</v>
      </c>
      <c r="B449" s="95" t="s">
        <v>877</v>
      </c>
      <c r="C449" s="95">
        <v>8</v>
      </c>
      <c r="D449" s="95">
        <v>8</v>
      </c>
      <c r="E449" s="95">
        <v>481</v>
      </c>
      <c r="F449" s="95">
        <v>104</v>
      </c>
      <c r="G449" s="95">
        <v>98</v>
      </c>
      <c r="H449" s="95">
        <v>105</v>
      </c>
      <c r="I449" s="95">
        <f>E449-476</f>
        <v>5</v>
      </c>
    </row>
    <row r="450" spans="1:9">
      <c r="A450" s="95">
        <v>6125</v>
      </c>
      <c r="B450" s="95" t="s">
        <v>998</v>
      </c>
      <c r="C450" s="95">
        <v>892</v>
      </c>
      <c r="D450" s="95">
        <v>937</v>
      </c>
      <c r="E450" s="95">
        <v>481</v>
      </c>
      <c r="F450" s="95">
        <v>112</v>
      </c>
      <c r="G450" s="95">
        <v>93</v>
      </c>
      <c r="H450" s="95">
        <v>119</v>
      </c>
      <c r="I450" s="95">
        <f>E450-476</f>
        <v>5</v>
      </c>
    </row>
    <row r="451" spans="1:9">
      <c r="A451" s="95">
        <v>6150</v>
      </c>
      <c r="B451" s="95" t="s">
        <v>1009</v>
      </c>
      <c r="C451" s="95">
        <v>1279</v>
      </c>
      <c r="D451" s="95">
        <v>1343</v>
      </c>
      <c r="E451" s="95">
        <v>481</v>
      </c>
      <c r="F451" s="95">
        <v>92</v>
      </c>
      <c r="G451" s="95">
        <v>108</v>
      </c>
      <c r="H451" s="95">
        <v>109</v>
      </c>
      <c r="I451" s="95">
        <f>E451-476</f>
        <v>5</v>
      </c>
    </row>
    <row r="452" spans="1:9">
      <c r="A452" s="95">
        <v>7039</v>
      </c>
      <c r="B452" s="95" t="s">
        <v>1029</v>
      </c>
      <c r="C452" s="95">
        <v>4</v>
      </c>
      <c r="D452" s="95">
        <v>4</v>
      </c>
      <c r="E452" s="95">
        <v>481</v>
      </c>
      <c r="F452" s="95">
        <v>100</v>
      </c>
      <c r="G452" s="95">
        <v>120</v>
      </c>
      <c r="H452" s="95">
        <v>118</v>
      </c>
      <c r="I452" s="95">
        <f>E452-476</f>
        <v>5</v>
      </c>
    </row>
    <row r="453" spans="1:9">
      <c r="A453" s="95">
        <v>25</v>
      </c>
      <c r="B453" s="95" t="s">
        <v>23</v>
      </c>
      <c r="C453" s="95">
        <v>2</v>
      </c>
      <c r="D453" s="95">
        <v>1</v>
      </c>
      <c r="E453" s="95">
        <v>480</v>
      </c>
      <c r="F453" s="95">
        <v>97</v>
      </c>
      <c r="G453" s="95">
        <v>118</v>
      </c>
      <c r="H453" s="95">
        <v>110</v>
      </c>
      <c r="I453" s="95">
        <f>E453-476</f>
        <v>4</v>
      </c>
    </row>
    <row r="454" spans="1:9">
      <c r="A454" s="95">
        <v>4970</v>
      </c>
      <c r="B454" s="95" t="s">
        <v>672</v>
      </c>
      <c r="C454" s="95">
        <v>9</v>
      </c>
      <c r="D454" s="95">
        <v>9</v>
      </c>
      <c r="E454" s="95">
        <v>480</v>
      </c>
      <c r="F454" s="95">
        <v>116</v>
      </c>
      <c r="G454" s="95">
        <v>86</v>
      </c>
      <c r="H454" s="95">
        <v>119</v>
      </c>
      <c r="I454" s="95">
        <f>E454-476</f>
        <v>4</v>
      </c>
    </row>
    <row r="455" spans="1:9">
      <c r="A455" s="95">
        <v>5120</v>
      </c>
      <c r="B455" s="95" t="s">
        <v>709</v>
      </c>
      <c r="C455" s="95">
        <v>13</v>
      </c>
      <c r="D455" s="95">
        <v>16</v>
      </c>
      <c r="E455" s="95">
        <v>480</v>
      </c>
      <c r="F455" s="95">
        <v>107</v>
      </c>
      <c r="G455" s="95">
        <v>102</v>
      </c>
      <c r="H455" s="95">
        <v>104</v>
      </c>
      <c r="I455" s="95">
        <f>E455-476</f>
        <v>4</v>
      </c>
    </row>
    <row r="456" spans="1:9">
      <c r="A456" s="95">
        <v>5495</v>
      </c>
      <c r="B456" s="95" t="s">
        <v>816</v>
      </c>
      <c r="C456" s="95">
        <v>6</v>
      </c>
      <c r="D456" s="95">
        <v>4</v>
      </c>
      <c r="E456" s="95">
        <v>480</v>
      </c>
      <c r="F456" s="95">
        <v>106</v>
      </c>
      <c r="G456" s="95">
        <v>85</v>
      </c>
      <c r="H456" s="95">
        <v>123</v>
      </c>
      <c r="I456" s="95">
        <f>E456-476</f>
        <v>4</v>
      </c>
    </row>
    <row r="457" spans="1:9">
      <c r="A457" s="95">
        <v>8176</v>
      </c>
      <c r="B457" s="95" t="s">
        <v>1706</v>
      </c>
      <c r="C457" s="95">
        <v>22</v>
      </c>
      <c r="D457" s="95">
        <v>22</v>
      </c>
      <c r="E457" s="95">
        <v>480</v>
      </c>
      <c r="F457" s="95">
        <v>107</v>
      </c>
      <c r="G457" s="95">
        <v>87</v>
      </c>
      <c r="H457" s="95">
        <v>96</v>
      </c>
      <c r="I457" s="95">
        <f>E457-476</f>
        <v>4</v>
      </c>
    </row>
    <row r="458" spans="1:9">
      <c r="A458" s="95">
        <v>19</v>
      </c>
      <c r="B458" s="95" t="s">
        <v>19</v>
      </c>
      <c r="C458" s="95">
        <v>39</v>
      </c>
      <c r="D458" s="95">
        <v>41</v>
      </c>
      <c r="E458" s="95">
        <v>479</v>
      </c>
      <c r="F458" s="95">
        <v>101</v>
      </c>
      <c r="G458" s="95">
        <v>93</v>
      </c>
      <c r="H458" s="95">
        <v>110</v>
      </c>
      <c r="I458" s="95">
        <f>E458-476</f>
        <v>3</v>
      </c>
    </row>
    <row r="459" spans="1:9">
      <c r="A459" s="95">
        <v>3585</v>
      </c>
      <c r="B459" s="95" t="s">
        <v>270</v>
      </c>
      <c r="C459" s="95">
        <v>58</v>
      </c>
      <c r="D459" s="95">
        <v>58</v>
      </c>
      <c r="E459" s="95">
        <v>479</v>
      </c>
      <c r="F459" s="95">
        <v>112</v>
      </c>
      <c r="G459" s="95">
        <v>98</v>
      </c>
      <c r="H459" s="95">
        <v>104</v>
      </c>
      <c r="I459" s="95">
        <f>E459-476</f>
        <v>3</v>
      </c>
    </row>
    <row r="460" spans="1:9">
      <c r="A460" s="95">
        <v>3645</v>
      </c>
      <c r="B460" s="95" t="s">
        <v>292</v>
      </c>
      <c r="C460" s="95">
        <v>8</v>
      </c>
      <c r="D460" s="95">
        <v>7</v>
      </c>
      <c r="E460" s="95">
        <v>479</v>
      </c>
      <c r="F460" s="95">
        <v>110</v>
      </c>
      <c r="G460" s="95">
        <v>100</v>
      </c>
      <c r="H460" s="95">
        <v>120</v>
      </c>
      <c r="I460" s="95">
        <f>E460-476</f>
        <v>3</v>
      </c>
    </row>
    <row r="461" spans="1:9">
      <c r="A461" s="95">
        <v>3770</v>
      </c>
      <c r="B461" s="95" t="s">
        <v>342</v>
      </c>
      <c r="C461" s="95">
        <v>60</v>
      </c>
      <c r="D461" s="95">
        <v>60</v>
      </c>
      <c r="E461" s="95">
        <v>479</v>
      </c>
      <c r="F461" s="95">
        <v>103</v>
      </c>
      <c r="G461" s="95">
        <v>100</v>
      </c>
      <c r="H461" s="95">
        <v>101</v>
      </c>
      <c r="I461" s="95">
        <f>E461-476</f>
        <v>3</v>
      </c>
    </row>
    <row r="462" spans="1:9">
      <c r="A462" s="95">
        <v>4145</v>
      </c>
      <c r="B462" s="95" t="s">
        <v>432</v>
      </c>
      <c r="C462" s="95">
        <v>30</v>
      </c>
      <c r="D462" s="95">
        <v>36</v>
      </c>
      <c r="E462" s="95">
        <v>479</v>
      </c>
      <c r="F462" s="95">
        <v>113</v>
      </c>
      <c r="G462" s="95">
        <v>90</v>
      </c>
      <c r="H462" s="95">
        <v>94</v>
      </c>
      <c r="I462" s="95">
        <f>E462-476</f>
        <v>3</v>
      </c>
    </row>
    <row r="463" spans="1:9">
      <c r="A463" s="95">
        <v>4150</v>
      </c>
      <c r="B463" s="95" t="s">
        <v>434</v>
      </c>
      <c r="C463" s="95">
        <v>5</v>
      </c>
      <c r="D463" s="95">
        <v>5</v>
      </c>
      <c r="E463" s="95">
        <v>479</v>
      </c>
      <c r="F463" s="95">
        <v>105</v>
      </c>
      <c r="G463" s="95">
        <v>87</v>
      </c>
      <c r="H463" s="95">
        <v>99</v>
      </c>
      <c r="I463" s="95">
        <f>E463-476</f>
        <v>3</v>
      </c>
    </row>
    <row r="464" spans="1:9">
      <c r="A464" s="95">
        <v>5625</v>
      </c>
      <c r="B464" s="95" t="s">
        <v>865</v>
      </c>
      <c r="C464" s="95">
        <v>4</v>
      </c>
      <c r="D464" s="95">
        <v>4</v>
      </c>
      <c r="E464" s="95">
        <v>479</v>
      </c>
      <c r="F464" s="95">
        <v>107</v>
      </c>
      <c r="G464" s="95">
        <v>81</v>
      </c>
      <c r="H464" s="95">
        <v>99</v>
      </c>
      <c r="I464" s="95">
        <f>E464-476</f>
        <v>3</v>
      </c>
    </row>
    <row r="465" spans="1:9">
      <c r="A465" s="95">
        <v>5855</v>
      </c>
      <c r="B465" s="95" t="s">
        <v>1682</v>
      </c>
      <c r="C465" s="95">
        <v>4</v>
      </c>
      <c r="D465" s="95">
        <v>4</v>
      </c>
      <c r="E465" s="95">
        <v>479</v>
      </c>
      <c r="F465" s="95">
        <v>110</v>
      </c>
      <c r="G465" s="95">
        <v>91</v>
      </c>
      <c r="H465" s="95">
        <v>109</v>
      </c>
      <c r="I465" s="95">
        <f>E465-476</f>
        <v>3</v>
      </c>
    </row>
    <row r="466" spans="1:9">
      <c r="A466" s="95">
        <v>6009</v>
      </c>
      <c r="B466" s="95" t="s">
        <v>1686</v>
      </c>
      <c r="C466" s="95">
        <v>981</v>
      </c>
      <c r="D466" s="95">
        <v>1031</v>
      </c>
      <c r="E466" s="95">
        <v>479</v>
      </c>
      <c r="F466" s="95">
        <v>100</v>
      </c>
      <c r="G466" s="95">
        <v>87</v>
      </c>
      <c r="H466" s="95">
        <v>113</v>
      </c>
      <c r="I466" s="95">
        <f>E466-476</f>
        <v>3</v>
      </c>
    </row>
    <row r="467" spans="1:9">
      <c r="A467" s="95">
        <v>6060</v>
      </c>
      <c r="B467" s="95" t="s">
        <v>948</v>
      </c>
      <c r="C467" s="95">
        <v>935</v>
      </c>
      <c r="D467" s="95">
        <v>954</v>
      </c>
      <c r="E467" s="95">
        <v>479</v>
      </c>
      <c r="F467" s="95">
        <v>107</v>
      </c>
      <c r="G467" s="95">
        <v>88</v>
      </c>
      <c r="H467" s="95">
        <v>85</v>
      </c>
      <c r="I467" s="95">
        <f>E467-476</f>
        <v>3</v>
      </c>
    </row>
    <row r="468" spans="1:9">
      <c r="A468" s="95">
        <v>7168</v>
      </c>
      <c r="B468" s="95" t="s">
        <v>1051</v>
      </c>
      <c r="C468" s="95">
        <v>8</v>
      </c>
      <c r="D468" s="95">
        <v>8</v>
      </c>
      <c r="E468" s="95">
        <v>479</v>
      </c>
      <c r="F468" s="95">
        <v>96</v>
      </c>
      <c r="G468" s="95">
        <v>97</v>
      </c>
      <c r="H468" s="95">
        <v>93</v>
      </c>
      <c r="I468" s="95">
        <f>E468-476</f>
        <v>3</v>
      </c>
    </row>
    <row r="469" spans="1:9">
      <c r="A469" s="95">
        <v>7176</v>
      </c>
      <c r="B469" s="95" t="s">
        <v>1053</v>
      </c>
      <c r="C469" s="95">
        <v>10</v>
      </c>
      <c r="D469" s="95">
        <v>10</v>
      </c>
      <c r="E469" s="95">
        <v>479</v>
      </c>
      <c r="F469" s="95">
        <v>114</v>
      </c>
      <c r="G469" s="95">
        <v>90</v>
      </c>
      <c r="H469" s="95">
        <v>117</v>
      </c>
      <c r="I469" s="95">
        <f>E469-476</f>
        <v>3</v>
      </c>
    </row>
    <row r="470" spans="1:9">
      <c r="A470" s="95">
        <v>10</v>
      </c>
      <c r="B470" s="95" t="s">
        <v>13</v>
      </c>
      <c r="C470" s="95">
        <v>15</v>
      </c>
      <c r="D470" s="95">
        <v>1</v>
      </c>
      <c r="E470" s="95">
        <v>478</v>
      </c>
      <c r="F470" s="95">
        <v>91</v>
      </c>
      <c r="G470" s="95">
        <v>99</v>
      </c>
      <c r="H470" s="95">
        <v>121</v>
      </c>
      <c r="I470" s="95">
        <f>E470-476</f>
        <v>2</v>
      </c>
    </row>
    <row r="471" spans="1:9">
      <c r="A471" s="95">
        <v>23</v>
      </c>
      <c r="B471" s="95" t="s">
        <v>21</v>
      </c>
      <c r="C471" s="95">
        <v>24</v>
      </c>
      <c r="D471" s="95">
        <v>26</v>
      </c>
      <c r="E471" s="95">
        <v>478</v>
      </c>
      <c r="F471" s="95">
        <v>110</v>
      </c>
      <c r="G471" s="95">
        <v>61</v>
      </c>
      <c r="H471" s="95">
        <v>125</v>
      </c>
      <c r="I471" s="95">
        <f>E471-476</f>
        <v>2</v>
      </c>
    </row>
    <row r="472" spans="1:9">
      <c r="A472" s="95">
        <v>3290</v>
      </c>
      <c r="B472" s="95" t="s">
        <v>178</v>
      </c>
      <c r="C472" s="95">
        <v>13</v>
      </c>
      <c r="D472" s="95">
        <v>13</v>
      </c>
      <c r="E472" s="95">
        <v>478</v>
      </c>
      <c r="F472" s="95">
        <v>114</v>
      </c>
      <c r="G472" s="95">
        <v>99</v>
      </c>
      <c r="H472" s="95">
        <v>106</v>
      </c>
      <c r="I472" s="95">
        <f>E472-476</f>
        <v>2</v>
      </c>
    </row>
    <row r="473" spans="1:9">
      <c r="A473" s="95">
        <v>3380</v>
      </c>
      <c r="B473" s="95" t="s">
        <v>202</v>
      </c>
      <c r="C473" s="95">
        <v>20</v>
      </c>
      <c r="D473" s="95">
        <v>20</v>
      </c>
      <c r="E473" s="95">
        <v>478</v>
      </c>
      <c r="F473" s="95">
        <v>115</v>
      </c>
      <c r="G473" s="95">
        <v>94</v>
      </c>
      <c r="H473" s="95">
        <v>105</v>
      </c>
      <c r="I473" s="95">
        <f>E473-476</f>
        <v>2</v>
      </c>
    </row>
    <row r="474" spans="1:9">
      <c r="A474" s="95">
        <v>3525</v>
      </c>
      <c r="B474" s="95" t="s">
        <v>250</v>
      </c>
      <c r="C474" s="95">
        <v>5</v>
      </c>
      <c r="D474" s="95">
        <v>5</v>
      </c>
      <c r="E474" s="95">
        <v>478</v>
      </c>
      <c r="F474" s="95">
        <v>100</v>
      </c>
      <c r="G474" s="95">
        <v>86</v>
      </c>
      <c r="H474" s="95">
        <v>119</v>
      </c>
      <c r="I474" s="95">
        <f>E474-476</f>
        <v>2</v>
      </c>
    </row>
    <row r="475" spans="1:9">
      <c r="A475" s="95">
        <v>4195</v>
      </c>
      <c r="B475" s="95" t="s">
        <v>449</v>
      </c>
      <c r="C475" s="95">
        <v>10</v>
      </c>
      <c r="D475" s="95">
        <v>10</v>
      </c>
      <c r="E475" s="95">
        <v>478</v>
      </c>
      <c r="F475" s="95">
        <v>90</v>
      </c>
      <c r="G475" s="95">
        <v>98</v>
      </c>
      <c r="H475" s="95">
        <v>102</v>
      </c>
      <c r="I475" s="95">
        <f>E475-476</f>
        <v>2</v>
      </c>
    </row>
    <row r="476" spans="1:9">
      <c r="A476" s="95">
        <v>4270</v>
      </c>
      <c r="B476" s="95" t="s">
        <v>477</v>
      </c>
      <c r="C476" s="95">
        <v>13</v>
      </c>
      <c r="D476" s="95">
        <v>4</v>
      </c>
      <c r="E476" s="95">
        <v>478</v>
      </c>
      <c r="F476" s="95">
        <v>103</v>
      </c>
      <c r="G476" s="95">
        <v>115</v>
      </c>
      <c r="H476" s="95">
        <v>67</v>
      </c>
      <c r="I476" s="95">
        <f>E476-476</f>
        <v>2</v>
      </c>
    </row>
    <row r="477" spans="1:9">
      <c r="A477" s="95">
        <v>4320</v>
      </c>
      <c r="B477" s="95" t="s">
        <v>494</v>
      </c>
      <c r="C477" s="95">
        <v>4</v>
      </c>
      <c r="D477" s="95">
        <v>4</v>
      </c>
      <c r="E477" s="95">
        <v>478</v>
      </c>
      <c r="F477" s="95">
        <v>88</v>
      </c>
      <c r="G477" s="95">
        <v>101</v>
      </c>
      <c r="H477" s="95">
        <v>93</v>
      </c>
      <c r="I477" s="95">
        <f>E477-476</f>
        <v>2</v>
      </c>
    </row>
    <row r="478" spans="1:9">
      <c r="A478" s="95">
        <v>4340</v>
      </c>
      <c r="B478" s="95" t="s">
        <v>496</v>
      </c>
      <c r="C478" s="95">
        <v>10</v>
      </c>
      <c r="D478" s="95">
        <v>10</v>
      </c>
      <c r="E478" s="95">
        <v>478</v>
      </c>
      <c r="F478" s="95">
        <v>102</v>
      </c>
      <c r="G478" s="95">
        <v>115</v>
      </c>
      <c r="H478" s="95">
        <v>77</v>
      </c>
      <c r="I478" s="95">
        <f>E478-476</f>
        <v>2</v>
      </c>
    </row>
    <row r="479" spans="1:9">
      <c r="A479" s="95">
        <v>4600</v>
      </c>
      <c r="B479" s="95" t="s">
        <v>578</v>
      </c>
      <c r="C479" s="95">
        <v>50</v>
      </c>
      <c r="D479" s="95">
        <v>50</v>
      </c>
      <c r="E479" s="95">
        <v>478</v>
      </c>
      <c r="F479" s="95">
        <v>110</v>
      </c>
      <c r="G479" s="95">
        <v>81</v>
      </c>
      <c r="H479" s="95">
        <v>119</v>
      </c>
      <c r="I479" s="95">
        <f>E479-476</f>
        <v>2</v>
      </c>
    </row>
    <row r="480" spans="1:9">
      <c r="A480" s="95">
        <v>5040</v>
      </c>
      <c r="B480" s="95" t="s">
        <v>686</v>
      </c>
      <c r="C480" s="95">
        <v>5</v>
      </c>
      <c r="D480" s="95">
        <v>5</v>
      </c>
      <c r="E480" s="95">
        <v>478</v>
      </c>
      <c r="F480" s="95">
        <v>102</v>
      </c>
      <c r="G480" s="95">
        <v>84</v>
      </c>
      <c r="H480" s="95">
        <v>79</v>
      </c>
      <c r="I480" s="95">
        <f>E480-476</f>
        <v>2</v>
      </c>
    </row>
    <row r="481" spans="1:9">
      <c r="A481" s="95">
        <v>5505</v>
      </c>
      <c r="B481" s="95" t="s">
        <v>820</v>
      </c>
      <c r="C481" s="95">
        <v>57</v>
      </c>
      <c r="D481" s="95">
        <v>69</v>
      </c>
      <c r="E481" s="95">
        <v>478</v>
      </c>
      <c r="F481" s="95">
        <v>108</v>
      </c>
      <c r="G481" s="95">
        <v>105</v>
      </c>
      <c r="H481" s="95">
        <v>82</v>
      </c>
      <c r="I481" s="95">
        <f>E481-476</f>
        <v>2</v>
      </c>
    </row>
    <row r="482" spans="1:9">
      <c r="A482" s="95">
        <v>5540</v>
      </c>
      <c r="B482" s="95" t="s">
        <v>834</v>
      </c>
      <c r="C482" s="95">
        <v>5</v>
      </c>
      <c r="D482" s="95">
        <v>5</v>
      </c>
      <c r="E482" s="95">
        <v>478</v>
      </c>
      <c r="F482" s="95">
        <v>93</v>
      </c>
      <c r="G482" s="95">
        <v>100</v>
      </c>
      <c r="H482" s="95">
        <v>79</v>
      </c>
      <c r="I482" s="95">
        <f>E482-476</f>
        <v>2</v>
      </c>
    </row>
    <row r="483" spans="1:9">
      <c r="A483" s="95">
        <v>6031</v>
      </c>
      <c r="B483" s="95" t="s">
        <v>1688</v>
      </c>
      <c r="C483" s="95">
        <v>40</v>
      </c>
      <c r="D483" s="95">
        <v>2</v>
      </c>
      <c r="E483" s="95">
        <v>478</v>
      </c>
      <c r="F483" s="95">
        <v>106</v>
      </c>
      <c r="G483" s="95">
        <v>107</v>
      </c>
      <c r="H483" s="95">
        <v>123</v>
      </c>
      <c r="I483" s="95">
        <f>E483-476</f>
        <v>2</v>
      </c>
    </row>
    <row r="484" spans="1:9">
      <c r="A484" s="95">
        <v>6045</v>
      </c>
      <c r="B484" s="95" t="s">
        <v>941</v>
      </c>
      <c r="C484" s="95">
        <v>1038</v>
      </c>
      <c r="D484" s="95">
        <v>1090</v>
      </c>
      <c r="E484" s="95">
        <v>478</v>
      </c>
      <c r="F484" s="95">
        <v>105</v>
      </c>
      <c r="G484" s="95">
        <v>94</v>
      </c>
      <c r="H484" s="95">
        <v>102</v>
      </c>
      <c r="I484" s="95">
        <f>E484-476</f>
        <v>2</v>
      </c>
    </row>
    <row r="485" spans="1:9">
      <c r="A485" s="95">
        <v>7098</v>
      </c>
      <c r="B485" s="95" t="s">
        <v>1035</v>
      </c>
      <c r="C485" s="95">
        <v>17</v>
      </c>
      <c r="D485" s="95">
        <v>17</v>
      </c>
      <c r="E485" s="95">
        <v>478</v>
      </c>
      <c r="F485" s="95">
        <v>107</v>
      </c>
      <c r="G485" s="95">
        <v>78</v>
      </c>
      <c r="H485" s="95">
        <v>120</v>
      </c>
      <c r="I485" s="95">
        <f>E485-476</f>
        <v>2</v>
      </c>
    </row>
    <row r="486" spans="1:9">
      <c r="A486" s="95">
        <v>7153</v>
      </c>
      <c r="B486" s="95" t="s">
        <v>1043</v>
      </c>
      <c r="C486" s="95">
        <v>31</v>
      </c>
      <c r="D486" s="95">
        <v>31</v>
      </c>
      <c r="E486" s="95">
        <v>478</v>
      </c>
      <c r="F486" s="95">
        <v>106</v>
      </c>
      <c r="G486" s="95">
        <v>96</v>
      </c>
      <c r="H486" s="95">
        <v>106</v>
      </c>
      <c r="I486" s="95">
        <f>E486-476</f>
        <v>2</v>
      </c>
    </row>
    <row r="487" spans="1:9">
      <c r="A487" s="95">
        <v>7254</v>
      </c>
      <c r="B487" s="95" t="s">
        <v>1703</v>
      </c>
      <c r="C487" s="95">
        <v>19</v>
      </c>
      <c r="D487" s="95">
        <v>9</v>
      </c>
      <c r="E487" s="95">
        <v>478</v>
      </c>
      <c r="F487" s="95">
        <v>88</v>
      </c>
      <c r="G487" s="95">
        <v>85</v>
      </c>
      <c r="H487" s="95">
        <v>113</v>
      </c>
      <c r="I487" s="95">
        <f>E487-476</f>
        <v>2</v>
      </c>
    </row>
    <row r="488" spans="1:9">
      <c r="A488" s="95">
        <v>3015</v>
      </c>
      <c r="B488" s="95" t="s">
        <v>127</v>
      </c>
      <c r="C488" s="95">
        <v>78</v>
      </c>
      <c r="D488" s="95">
        <v>49</v>
      </c>
      <c r="E488" s="95">
        <v>477</v>
      </c>
      <c r="F488" s="95">
        <v>112</v>
      </c>
      <c r="G488" s="95">
        <v>104</v>
      </c>
      <c r="H488" s="95">
        <v>108</v>
      </c>
      <c r="I488" s="95">
        <f>E488-476</f>
        <v>1</v>
      </c>
    </row>
    <row r="489" spans="1:9">
      <c r="A489" s="95">
        <v>3680</v>
      </c>
      <c r="B489" s="95" t="s">
        <v>304</v>
      </c>
      <c r="C489" s="95">
        <v>10</v>
      </c>
      <c r="D489" s="95">
        <v>2</v>
      </c>
      <c r="E489" s="95">
        <v>477</v>
      </c>
      <c r="F489" s="95">
        <v>97</v>
      </c>
      <c r="G489" s="95">
        <v>110</v>
      </c>
      <c r="H489" s="95">
        <v>51</v>
      </c>
      <c r="I489" s="95">
        <f>E489-476</f>
        <v>1</v>
      </c>
    </row>
    <row r="490" spans="1:9">
      <c r="A490" s="95">
        <v>3685</v>
      </c>
      <c r="B490" s="95" t="s">
        <v>306</v>
      </c>
      <c r="C490" s="95">
        <v>7</v>
      </c>
      <c r="D490" s="95">
        <v>2</v>
      </c>
      <c r="E490" s="95">
        <v>477</v>
      </c>
      <c r="F490" s="95">
        <v>93</v>
      </c>
      <c r="G490" s="95">
        <v>88</v>
      </c>
      <c r="H490" s="95">
        <v>104</v>
      </c>
      <c r="I490" s="95">
        <f>E490-476</f>
        <v>1</v>
      </c>
    </row>
    <row r="491" spans="1:9">
      <c r="A491" s="95">
        <v>3735</v>
      </c>
      <c r="B491" s="95" t="s">
        <v>328</v>
      </c>
      <c r="C491" s="95">
        <v>43</v>
      </c>
      <c r="D491" s="95">
        <v>46</v>
      </c>
      <c r="E491" s="95">
        <v>477</v>
      </c>
      <c r="F491" s="95">
        <v>109</v>
      </c>
      <c r="G491" s="95">
        <v>99</v>
      </c>
      <c r="H491" s="95">
        <v>81</v>
      </c>
      <c r="I491" s="95">
        <f>E491-476</f>
        <v>1</v>
      </c>
    </row>
    <row r="492" spans="1:9">
      <c r="A492" s="95">
        <v>4205</v>
      </c>
      <c r="B492" s="95" t="s">
        <v>1673</v>
      </c>
      <c r="C492" s="95">
        <v>49</v>
      </c>
      <c r="D492" s="95">
        <v>13</v>
      </c>
      <c r="E492" s="95">
        <v>477</v>
      </c>
      <c r="F492" s="95">
        <v>106</v>
      </c>
      <c r="G492" s="95">
        <v>90</v>
      </c>
      <c r="H492" s="95">
        <v>106</v>
      </c>
      <c r="I492" s="95">
        <f>E492-476</f>
        <v>1</v>
      </c>
    </row>
    <row r="493" spans="1:9">
      <c r="A493" s="95">
        <v>4845</v>
      </c>
      <c r="B493" s="95" t="s">
        <v>636</v>
      </c>
      <c r="C493" s="95">
        <v>97</v>
      </c>
      <c r="D493" s="95">
        <v>97</v>
      </c>
      <c r="E493" s="95">
        <v>477</v>
      </c>
      <c r="F493" s="95">
        <v>107</v>
      </c>
      <c r="G493" s="95">
        <v>78</v>
      </c>
      <c r="H493" s="95">
        <v>103</v>
      </c>
      <c r="I493" s="95">
        <f>E493-476</f>
        <v>1</v>
      </c>
    </row>
    <row r="494" spans="1:9">
      <c r="A494" s="95">
        <v>5125</v>
      </c>
      <c r="B494" s="95" t="s">
        <v>711</v>
      </c>
      <c r="C494" s="95">
        <v>10</v>
      </c>
      <c r="D494" s="95">
        <v>10</v>
      </c>
      <c r="E494" s="95">
        <v>477</v>
      </c>
      <c r="F494" s="95">
        <v>98</v>
      </c>
      <c r="G494" s="95">
        <v>98</v>
      </c>
      <c r="H494" s="95">
        <v>106</v>
      </c>
      <c r="I494" s="95">
        <f>E494-476</f>
        <v>1</v>
      </c>
    </row>
    <row r="495" spans="1:9">
      <c r="A495" s="95">
        <v>5200</v>
      </c>
      <c r="B495" s="95" t="s">
        <v>733</v>
      </c>
      <c r="C495" s="95">
        <v>10</v>
      </c>
      <c r="D495" s="95">
        <v>1</v>
      </c>
      <c r="E495" s="95">
        <v>477</v>
      </c>
      <c r="F495" s="95">
        <v>94</v>
      </c>
      <c r="G495" s="95">
        <v>100</v>
      </c>
      <c r="H495" s="95">
        <v>81</v>
      </c>
      <c r="I495" s="95">
        <f>E495-476</f>
        <v>1</v>
      </c>
    </row>
    <row r="496" spans="1:9">
      <c r="A496" s="95">
        <v>5535</v>
      </c>
      <c r="B496" s="95" t="s">
        <v>832</v>
      </c>
      <c r="C496" s="95">
        <v>10</v>
      </c>
      <c r="D496" s="95">
        <v>10</v>
      </c>
      <c r="E496" s="95">
        <v>477</v>
      </c>
      <c r="F496" s="95">
        <v>113</v>
      </c>
      <c r="G496" s="95">
        <v>106</v>
      </c>
      <c r="H496" s="95">
        <v>107</v>
      </c>
      <c r="I496" s="95">
        <f>E496-476</f>
        <v>1</v>
      </c>
    </row>
    <row r="497" spans="1:9">
      <c r="A497" s="95">
        <v>5585</v>
      </c>
      <c r="B497" s="95" t="s">
        <v>850</v>
      </c>
      <c r="C497" s="95">
        <v>23</v>
      </c>
      <c r="D497" s="95">
        <v>25</v>
      </c>
      <c r="E497" s="95">
        <v>477</v>
      </c>
      <c r="F497" s="95">
        <v>108</v>
      </c>
      <c r="G497" s="95">
        <v>91</v>
      </c>
      <c r="H497" s="95">
        <v>96</v>
      </c>
      <c r="I497" s="95">
        <f>E497-476</f>
        <v>1</v>
      </c>
    </row>
    <row r="498" spans="1:9">
      <c r="A498" s="95">
        <v>5675</v>
      </c>
      <c r="B498" s="95" t="s">
        <v>883</v>
      </c>
      <c r="C498" s="95">
        <v>4</v>
      </c>
      <c r="D498" s="95">
        <v>4</v>
      </c>
      <c r="E498" s="95">
        <v>477</v>
      </c>
      <c r="F498" s="95">
        <v>100</v>
      </c>
      <c r="G498" s="95">
        <v>96</v>
      </c>
      <c r="H498" s="95">
        <v>121</v>
      </c>
      <c r="I498" s="95">
        <f>E498-476</f>
        <v>1</v>
      </c>
    </row>
    <row r="499" spans="1:9">
      <c r="A499" s="95">
        <v>6037</v>
      </c>
      <c r="B499" s="95" t="s">
        <v>937</v>
      </c>
      <c r="C499" s="95">
        <v>110</v>
      </c>
      <c r="D499" s="95">
        <v>5</v>
      </c>
      <c r="E499" s="95">
        <v>477</v>
      </c>
      <c r="F499" s="95">
        <v>105</v>
      </c>
      <c r="G499" s="95">
        <v>107</v>
      </c>
      <c r="H499" s="95">
        <v>85</v>
      </c>
      <c r="I499" s="95">
        <f>E499-476</f>
        <v>1</v>
      </c>
    </row>
    <row r="500" spans="1:9">
      <c r="A500" s="95">
        <v>6087</v>
      </c>
      <c r="B500" s="95" t="s">
        <v>965</v>
      </c>
      <c r="C500" s="95">
        <v>450</v>
      </c>
      <c r="D500" s="95">
        <v>455</v>
      </c>
      <c r="E500" s="95">
        <v>477</v>
      </c>
      <c r="F500" s="95">
        <v>105</v>
      </c>
      <c r="G500" s="95">
        <v>106</v>
      </c>
      <c r="H500" s="95">
        <v>69</v>
      </c>
      <c r="I500" s="95">
        <f>E500-476</f>
        <v>1</v>
      </c>
    </row>
    <row r="501" spans="1:9">
      <c r="A501" s="95">
        <v>7051</v>
      </c>
      <c r="B501" s="95" t="s">
        <v>1033</v>
      </c>
      <c r="C501" s="95">
        <v>30</v>
      </c>
      <c r="D501" s="95">
        <v>30</v>
      </c>
      <c r="E501" s="95">
        <v>477</v>
      </c>
      <c r="F501" s="95">
        <v>113</v>
      </c>
      <c r="G501" s="95">
        <v>77</v>
      </c>
      <c r="H501" s="95">
        <v>92</v>
      </c>
      <c r="I501" s="95">
        <f>E501-476</f>
        <v>1</v>
      </c>
    </row>
    <row r="502" spans="1:9">
      <c r="A502" s="95">
        <v>7147</v>
      </c>
      <c r="B502" s="95" t="s">
        <v>1039</v>
      </c>
      <c r="C502" s="95">
        <v>15</v>
      </c>
      <c r="D502" s="95">
        <v>15</v>
      </c>
      <c r="E502" s="95">
        <v>477</v>
      </c>
      <c r="F502" s="95">
        <v>116</v>
      </c>
      <c r="G502" s="95">
        <v>103</v>
      </c>
      <c r="H502" s="95">
        <v>111</v>
      </c>
      <c r="I502" s="95">
        <f>E502-476</f>
        <v>1</v>
      </c>
    </row>
    <row r="503" spans="1:9">
      <c r="A503" s="95">
        <v>7278</v>
      </c>
      <c r="B503" s="95" t="s">
        <v>1065</v>
      </c>
      <c r="C503" s="95">
        <v>12</v>
      </c>
      <c r="D503" s="95">
        <v>5</v>
      </c>
      <c r="E503" s="95">
        <v>477</v>
      </c>
      <c r="F503" s="95">
        <v>102</v>
      </c>
      <c r="G503" s="95">
        <v>89</v>
      </c>
      <c r="H503" s="95">
        <v>112</v>
      </c>
      <c r="I503" s="95">
        <f>E503-476</f>
        <v>1</v>
      </c>
    </row>
    <row r="504" spans="1:9">
      <c r="A504" s="95">
        <v>7287</v>
      </c>
      <c r="B504" s="95" t="s">
        <v>1067</v>
      </c>
      <c r="C504" s="95">
        <v>3</v>
      </c>
      <c r="D504" s="95">
        <v>1</v>
      </c>
      <c r="E504" s="95">
        <v>477</v>
      </c>
      <c r="F504" s="95">
        <v>119</v>
      </c>
      <c r="G504" s="95">
        <v>85</v>
      </c>
      <c r="H504" s="95">
        <v>110</v>
      </c>
      <c r="I504" s="95">
        <f>E504-476</f>
        <v>1</v>
      </c>
    </row>
    <row r="505" spans="1:9">
      <c r="A505" s="95">
        <v>6</v>
      </c>
      <c r="B505" s="95" t="s">
        <v>11</v>
      </c>
      <c r="C505" s="95">
        <v>9</v>
      </c>
      <c r="D505" s="95">
        <v>5</v>
      </c>
      <c r="E505" s="95">
        <v>476</v>
      </c>
      <c r="F505" s="95">
        <v>111</v>
      </c>
      <c r="G505" s="95">
        <v>89</v>
      </c>
      <c r="H505" s="95">
        <v>108</v>
      </c>
      <c r="I505" s="95">
        <f>E505-476</f>
        <v>0</v>
      </c>
    </row>
    <row r="506" spans="1:9">
      <c r="A506" s="95">
        <v>12</v>
      </c>
      <c r="B506" s="95" t="s">
        <v>15</v>
      </c>
      <c r="C506" s="95">
        <v>2</v>
      </c>
      <c r="D506" s="95">
        <v>1</v>
      </c>
      <c r="E506" s="95">
        <v>476</v>
      </c>
      <c r="F506" s="95">
        <v>112</v>
      </c>
      <c r="G506" s="95">
        <v>106</v>
      </c>
      <c r="H506" s="95">
        <v>83</v>
      </c>
      <c r="I506" s="95">
        <f>E506-476</f>
        <v>0</v>
      </c>
    </row>
    <row r="507" spans="1:9">
      <c r="A507" s="95">
        <v>3010</v>
      </c>
      <c r="B507" s="95" t="s">
        <v>125</v>
      </c>
      <c r="C507" s="95">
        <v>73</v>
      </c>
      <c r="D507" s="95">
        <v>67</v>
      </c>
      <c r="E507" s="95">
        <v>476</v>
      </c>
      <c r="F507" s="95">
        <v>108</v>
      </c>
      <c r="G507" s="95">
        <v>92</v>
      </c>
      <c r="H507" s="95">
        <v>87</v>
      </c>
      <c r="I507" s="95">
        <f>E507-476</f>
        <v>0</v>
      </c>
    </row>
    <row r="508" spans="1:9">
      <c r="A508" s="95">
        <v>3110</v>
      </c>
      <c r="B508" s="95" t="s">
        <v>141</v>
      </c>
      <c r="C508" s="95">
        <v>158</v>
      </c>
      <c r="D508" s="95">
        <v>166</v>
      </c>
      <c r="E508" s="95">
        <v>476</v>
      </c>
      <c r="F508" s="95">
        <v>116</v>
      </c>
      <c r="G508" s="95">
        <v>64</v>
      </c>
      <c r="H508" s="95">
        <v>118</v>
      </c>
      <c r="I508" s="95">
        <f>E508-476</f>
        <v>0</v>
      </c>
    </row>
    <row r="509" spans="1:9">
      <c r="A509" s="95">
        <v>3345</v>
      </c>
      <c r="B509" s="95" t="s">
        <v>194</v>
      </c>
      <c r="C509" s="95">
        <v>10</v>
      </c>
      <c r="D509" s="95">
        <v>4</v>
      </c>
      <c r="E509" s="95">
        <v>476</v>
      </c>
      <c r="F509" s="95">
        <v>103</v>
      </c>
      <c r="G509" s="95">
        <v>104</v>
      </c>
      <c r="H509" s="95">
        <v>88</v>
      </c>
      <c r="I509" s="95">
        <f>E509-476</f>
        <v>0</v>
      </c>
    </row>
    <row r="510" spans="1:9">
      <c r="A510" s="95">
        <v>3405</v>
      </c>
      <c r="B510" s="95" t="s">
        <v>208</v>
      </c>
      <c r="C510" s="95">
        <v>15</v>
      </c>
      <c r="D510" s="95">
        <v>8</v>
      </c>
      <c r="E510" s="95">
        <v>476</v>
      </c>
      <c r="F510" s="95">
        <v>108</v>
      </c>
      <c r="G510" s="95">
        <v>76</v>
      </c>
      <c r="H510" s="95">
        <v>116</v>
      </c>
      <c r="I510" s="95">
        <f>E510-476</f>
        <v>0</v>
      </c>
    </row>
    <row r="511" spans="1:9">
      <c r="A511" s="95">
        <v>3430</v>
      </c>
      <c r="B511" s="95" t="s">
        <v>216</v>
      </c>
      <c r="C511" s="95">
        <v>20</v>
      </c>
      <c r="D511" s="95">
        <v>21</v>
      </c>
      <c r="E511" s="95">
        <v>476</v>
      </c>
      <c r="F511" s="95">
        <v>112</v>
      </c>
      <c r="G511" s="95">
        <v>93</v>
      </c>
      <c r="H511" s="95">
        <v>108</v>
      </c>
      <c r="I511" s="95">
        <f>E511-476</f>
        <v>0</v>
      </c>
    </row>
    <row r="512" spans="1:9">
      <c r="A512" s="95">
        <v>3470</v>
      </c>
      <c r="B512" s="95" t="s">
        <v>236</v>
      </c>
      <c r="C512" s="95">
        <v>8</v>
      </c>
      <c r="D512" s="95">
        <v>2</v>
      </c>
      <c r="E512" s="95">
        <v>476</v>
      </c>
      <c r="F512" s="95">
        <v>96</v>
      </c>
      <c r="G512" s="95">
        <v>105</v>
      </c>
      <c r="H512" s="95">
        <v>94</v>
      </c>
      <c r="I512" s="95">
        <f>E512-476</f>
        <v>0</v>
      </c>
    </row>
    <row r="513" spans="1:9">
      <c r="A513" s="95">
        <v>3630</v>
      </c>
      <c r="B513" s="95" t="s">
        <v>1667</v>
      </c>
      <c r="C513" s="95">
        <v>16</v>
      </c>
      <c r="D513" s="95">
        <v>7</v>
      </c>
      <c r="E513" s="95">
        <v>476</v>
      </c>
      <c r="F513" s="95">
        <v>101</v>
      </c>
      <c r="G513" s="95">
        <v>101</v>
      </c>
      <c r="H513" s="95">
        <v>98</v>
      </c>
      <c r="I513" s="95">
        <f>E513-476</f>
        <v>0</v>
      </c>
    </row>
    <row r="514" spans="1:9">
      <c r="A514" s="95">
        <v>3760</v>
      </c>
      <c r="B514" s="95" t="s">
        <v>338</v>
      </c>
      <c r="C514" s="95">
        <v>17</v>
      </c>
      <c r="D514" s="95">
        <v>15</v>
      </c>
      <c r="E514" s="95">
        <v>476</v>
      </c>
      <c r="F514" s="95">
        <v>106</v>
      </c>
      <c r="G514" s="95">
        <v>94</v>
      </c>
      <c r="H514" s="95">
        <v>91</v>
      </c>
      <c r="I514" s="95">
        <f>E514-476</f>
        <v>0</v>
      </c>
    </row>
    <row r="515" spans="1:9">
      <c r="A515" s="95">
        <v>3765</v>
      </c>
      <c r="B515" s="95" t="s">
        <v>340</v>
      </c>
      <c r="C515" s="95">
        <v>71</v>
      </c>
      <c r="D515" s="95">
        <v>49</v>
      </c>
      <c r="E515" s="95">
        <v>476</v>
      </c>
      <c r="F515" s="95">
        <v>88</v>
      </c>
      <c r="G515" s="95">
        <v>86</v>
      </c>
      <c r="H515" s="95">
        <v>123</v>
      </c>
      <c r="I515" s="95">
        <f>E515-476</f>
        <v>0</v>
      </c>
    </row>
    <row r="516" spans="1:9">
      <c r="A516" s="95">
        <v>3865</v>
      </c>
      <c r="B516" s="95" t="s">
        <v>1671</v>
      </c>
      <c r="C516" s="95">
        <v>16</v>
      </c>
      <c r="D516" s="95">
        <v>10</v>
      </c>
      <c r="E516" s="95">
        <v>476</v>
      </c>
      <c r="F516" s="95">
        <v>104</v>
      </c>
      <c r="G516" s="95">
        <v>95</v>
      </c>
      <c r="H516" s="95">
        <v>120</v>
      </c>
      <c r="I516" s="95">
        <f>E516-476</f>
        <v>0</v>
      </c>
    </row>
    <row r="517" spans="1:9">
      <c r="A517" s="95">
        <v>4185</v>
      </c>
      <c r="B517" s="95" t="s">
        <v>446</v>
      </c>
      <c r="C517" s="95">
        <v>8</v>
      </c>
      <c r="D517" s="95">
        <v>8</v>
      </c>
      <c r="E517" s="95">
        <v>476</v>
      </c>
      <c r="F517" s="95">
        <v>110</v>
      </c>
      <c r="G517" s="95">
        <v>85</v>
      </c>
      <c r="H517" s="95">
        <v>83</v>
      </c>
      <c r="I517" s="95">
        <f>E517-476</f>
        <v>0</v>
      </c>
    </row>
    <row r="518" spans="1:9">
      <c r="A518" s="95">
        <v>4305</v>
      </c>
      <c r="B518" s="95" t="s">
        <v>488</v>
      </c>
      <c r="C518" s="95">
        <v>15</v>
      </c>
      <c r="D518" s="95">
        <v>14</v>
      </c>
      <c r="E518" s="95">
        <v>476</v>
      </c>
      <c r="F518" s="95">
        <v>108</v>
      </c>
      <c r="G518" s="95">
        <v>77</v>
      </c>
      <c r="H518" s="95">
        <v>91</v>
      </c>
      <c r="I518" s="95">
        <f>E518-476</f>
        <v>0</v>
      </c>
    </row>
    <row r="519" spans="1:9">
      <c r="A519" s="95">
        <v>4380</v>
      </c>
      <c r="B519" s="95" t="s">
        <v>510</v>
      </c>
      <c r="C519" s="95">
        <v>5</v>
      </c>
      <c r="D519" s="95">
        <v>4</v>
      </c>
      <c r="E519" s="95">
        <v>476</v>
      </c>
      <c r="F519" s="95">
        <v>99</v>
      </c>
      <c r="G519" s="95">
        <v>102</v>
      </c>
      <c r="H519" s="95">
        <v>100</v>
      </c>
      <c r="I519" s="95">
        <f>E519-476</f>
        <v>0</v>
      </c>
    </row>
    <row r="520" spans="1:9">
      <c r="A520" s="95">
        <v>4855</v>
      </c>
      <c r="B520" s="95" t="s">
        <v>640</v>
      </c>
      <c r="C520" s="95">
        <v>34</v>
      </c>
      <c r="D520" s="95">
        <v>15</v>
      </c>
      <c r="E520" s="95">
        <v>476</v>
      </c>
      <c r="F520" s="95">
        <v>101</v>
      </c>
      <c r="G520" s="95">
        <v>79</v>
      </c>
      <c r="H520" s="95">
        <v>118</v>
      </c>
      <c r="I520" s="95">
        <f>E520-476</f>
        <v>0</v>
      </c>
    </row>
    <row r="521" spans="1:9">
      <c r="A521" s="95">
        <v>4865</v>
      </c>
      <c r="B521" s="95" t="s">
        <v>644</v>
      </c>
      <c r="C521" s="95">
        <v>37</v>
      </c>
      <c r="D521" s="95">
        <v>29</v>
      </c>
      <c r="E521" s="95">
        <v>476</v>
      </c>
      <c r="F521" s="95">
        <v>102</v>
      </c>
      <c r="G521" s="95">
        <v>101</v>
      </c>
      <c r="H521" s="95">
        <v>79</v>
      </c>
      <c r="I521" s="95">
        <f>E521-476</f>
        <v>0</v>
      </c>
    </row>
    <row r="522" spans="1:9">
      <c r="A522" s="95">
        <v>5175</v>
      </c>
      <c r="B522" s="95" t="s">
        <v>723</v>
      </c>
      <c r="C522" s="95">
        <v>7</v>
      </c>
      <c r="D522" s="95">
        <v>6</v>
      </c>
      <c r="E522" s="95">
        <v>476</v>
      </c>
      <c r="F522" s="95">
        <v>120</v>
      </c>
      <c r="G522" s="95">
        <v>94</v>
      </c>
      <c r="H522" s="95">
        <v>81</v>
      </c>
      <c r="I522" s="95">
        <f>E522-476</f>
        <v>0</v>
      </c>
    </row>
    <row r="523" spans="1:9">
      <c r="A523" s="95">
        <v>5265</v>
      </c>
      <c r="B523" s="95" t="s">
        <v>758</v>
      </c>
      <c r="C523" s="95">
        <v>21</v>
      </c>
      <c r="D523" s="95">
        <v>24</v>
      </c>
      <c r="E523" s="95">
        <v>476</v>
      </c>
      <c r="F523" s="95">
        <v>111</v>
      </c>
      <c r="G523" s="95">
        <v>84</v>
      </c>
      <c r="H523" s="95">
        <v>105</v>
      </c>
      <c r="I523" s="95">
        <f>E523-476</f>
        <v>0</v>
      </c>
    </row>
    <row r="524" spans="1:9">
      <c r="A524" s="95">
        <v>5270</v>
      </c>
      <c r="B524" s="95" t="s">
        <v>760</v>
      </c>
      <c r="C524" s="95">
        <v>6</v>
      </c>
      <c r="D524" s="95">
        <v>6</v>
      </c>
      <c r="E524" s="95">
        <v>476</v>
      </c>
      <c r="F524" s="95">
        <v>95</v>
      </c>
      <c r="G524" s="95">
        <v>105</v>
      </c>
      <c r="H524" s="95">
        <v>111</v>
      </c>
      <c r="I524" s="95">
        <f>E524-476</f>
        <v>0</v>
      </c>
    </row>
    <row r="525" spans="1:9">
      <c r="A525" s="95">
        <v>5380</v>
      </c>
      <c r="B525" s="95" t="s">
        <v>782</v>
      </c>
      <c r="C525" s="95">
        <v>7</v>
      </c>
      <c r="D525" s="95">
        <v>4</v>
      </c>
      <c r="E525" s="95">
        <v>476</v>
      </c>
      <c r="F525" s="95">
        <v>104</v>
      </c>
      <c r="G525" s="95">
        <v>89</v>
      </c>
      <c r="H525" s="95">
        <v>119</v>
      </c>
      <c r="I525" s="95">
        <f>E525-476</f>
        <v>0</v>
      </c>
    </row>
    <row r="526" spans="1:9">
      <c r="A526" s="95">
        <v>5430</v>
      </c>
      <c r="B526" s="95" t="s">
        <v>800</v>
      </c>
      <c r="C526" s="95">
        <v>8</v>
      </c>
      <c r="D526" s="95">
        <v>8</v>
      </c>
      <c r="E526" s="95">
        <v>476</v>
      </c>
      <c r="F526" s="95">
        <v>104</v>
      </c>
      <c r="G526" s="95">
        <v>96</v>
      </c>
      <c r="H526" s="95">
        <v>108</v>
      </c>
      <c r="I526" s="95">
        <f>E526-476</f>
        <v>0</v>
      </c>
    </row>
    <row r="527" spans="1:9">
      <c r="A527" s="95">
        <v>5435</v>
      </c>
      <c r="B527" s="95" t="s">
        <v>802</v>
      </c>
      <c r="C527" s="95">
        <v>40</v>
      </c>
      <c r="D527" s="95">
        <v>40</v>
      </c>
      <c r="E527" s="95">
        <v>476</v>
      </c>
      <c r="F527" s="95">
        <v>97</v>
      </c>
      <c r="G527" s="95">
        <v>100</v>
      </c>
      <c r="H527" s="95">
        <v>97</v>
      </c>
      <c r="I527" s="95">
        <f>E527-476</f>
        <v>0</v>
      </c>
    </row>
    <row r="528" spans="1:9">
      <c r="A528" s="95">
        <v>5510</v>
      </c>
      <c r="B528" s="95" t="s">
        <v>822</v>
      </c>
      <c r="C528" s="95">
        <v>34</v>
      </c>
      <c r="D528" s="95">
        <v>12</v>
      </c>
      <c r="E528" s="95">
        <v>476</v>
      </c>
      <c r="F528" s="95">
        <v>91</v>
      </c>
      <c r="G528" s="95">
        <v>83</v>
      </c>
      <c r="H528" s="95">
        <v>98</v>
      </c>
      <c r="I528" s="95">
        <f>E528-476</f>
        <v>0</v>
      </c>
    </row>
    <row r="529" spans="1:9">
      <c r="A529" s="95">
        <v>5515</v>
      </c>
      <c r="B529" s="95" t="s">
        <v>824</v>
      </c>
      <c r="C529" s="95">
        <v>43</v>
      </c>
      <c r="D529" s="95">
        <v>15</v>
      </c>
      <c r="E529" s="95">
        <v>476</v>
      </c>
      <c r="F529" s="95">
        <v>103</v>
      </c>
      <c r="G529" s="95">
        <v>86</v>
      </c>
      <c r="H529" s="95">
        <v>99</v>
      </c>
      <c r="I529" s="95">
        <f>E529-476</f>
        <v>0</v>
      </c>
    </row>
    <row r="530" spans="1:9">
      <c r="A530" s="95">
        <v>5520</v>
      </c>
      <c r="B530" s="95" t="s">
        <v>826</v>
      </c>
      <c r="C530" s="95">
        <v>57</v>
      </c>
      <c r="D530" s="95">
        <v>5</v>
      </c>
      <c r="E530" s="95">
        <v>476</v>
      </c>
      <c r="F530" s="95">
        <v>101</v>
      </c>
      <c r="G530" s="95">
        <v>91</v>
      </c>
      <c r="H530" s="95">
        <v>104</v>
      </c>
      <c r="I530" s="95">
        <f>E530-476</f>
        <v>0</v>
      </c>
    </row>
    <row r="531" spans="1:9">
      <c r="A531" s="95">
        <v>5530</v>
      </c>
      <c r="B531" s="95" t="s">
        <v>830</v>
      </c>
      <c r="C531" s="95">
        <v>10</v>
      </c>
      <c r="D531" s="95">
        <v>3</v>
      </c>
      <c r="E531" s="95">
        <v>476</v>
      </c>
      <c r="F531" s="95">
        <v>104</v>
      </c>
      <c r="G531" s="95">
        <v>86</v>
      </c>
      <c r="H531" s="95">
        <v>115</v>
      </c>
      <c r="I531" s="95">
        <f>E531-476</f>
        <v>0</v>
      </c>
    </row>
    <row r="532" spans="1:9">
      <c r="A532" s="95">
        <v>5545</v>
      </c>
      <c r="B532" s="95" t="s">
        <v>836</v>
      </c>
      <c r="C532" s="95">
        <v>5</v>
      </c>
      <c r="D532" s="95">
        <v>3</v>
      </c>
      <c r="E532" s="95">
        <v>476</v>
      </c>
      <c r="F532" s="95">
        <v>110</v>
      </c>
      <c r="G532" s="95">
        <v>95</v>
      </c>
      <c r="H532" s="95">
        <v>109</v>
      </c>
      <c r="I532" s="95">
        <f>E532-476</f>
        <v>0</v>
      </c>
    </row>
    <row r="533" spans="1:9">
      <c r="A533" s="95">
        <v>5615</v>
      </c>
      <c r="B533" s="95" t="s">
        <v>861</v>
      </c>
      <c r="C533" s="95">
        <v>10</v>
      </c>
      <c r="D533" s="95">
        <v>1</v>
      </c>
      <c r="E533" s="95">
        <v>476</v>
      </c>
      <c r="F533" s="95">
        <v>99</v>
      </c>
      <c r="G533" s="95">
        <v>88</v>
      </c>
      <c r="H533" s="95">
        <v>99</v>
      </c>
      <c r="I533" s="95">
        <f>E533-476</f>
        <v>0</v>
      </c>
    </row>
    <row r="534" spans="1:9">
      <c r="A534" s="95">
        <v>5670</v>
      </c>
      <c r="B534" s="95" t="s">
        <v>881</v>
      </c>
      <c r="C534" s="95">
        <v>7</v>
      </c>
      <c r="D534" s="95">
        <v>7</v>
      </c>
      <c r="E534" s="95">
        <v>476</v>
      </c>
      <c r="F534" s="95">
        <v>114</v>
      </c>
      <c r="G534" s="95">
        <v>84</v>
      </c>
      <c r="H534" s="95">
        <v>129</v>
      </c>
      <c r="I534" s="95">
        <f>E534-476</f>
        <v>0</v>
      </c>
    </row>
    <row r="535" spans="1:9">
      <c r="A535" s="95">
        <v>5680</v>
      </c>
      <c r="B535" s="95" t="s">
        <v>885</v>
      </c>
      <c r="C535" s="95">
        <v>6</v>
      </c>
      <c r="D535" s="95">
        <v>6</v>
      </c>
      <c r="E535" s="95">
        <v>476</v>
      </c>
      <c r="F535" s="95">
        <v>117</v>
      </c>
      <c r="G535" s="95">
        <v>80</v>
      </c>
      <c r="H535" s="95">
        <v>96</v>
      </c>
      <c r="I535" s="95">
        <f>E535-476</f>
        <v>0</v>
      </c>
    </row>
    <row r="536" spans="1:9">
      <c r="A536" s="95">
        <v>5695</v>
      </c>
      <c r="B536" s="95" t="s">
        <v>887</v>
      </c>
      <c r="C536" s="95">
        <v>10</v>
      </c>
      <c r="D536" s="95">
        <v>6</v>
      </c>
      <c r="E536" s="95">
        <v>476</v>
      </c>
      <c r="F536" s="95">
        <v>98</v>
      </c>
      <c r="G536" s="95">
        <v>99</v>
      </c>
      <c r="H536" s="95">
        <v>107</v>
      </c>
      <c r="I536" s="95">
        <f>E536-476</f>
        <v>0</v>
      </c>
    </row>
    <row r="537" spans="1:9">
      <c r="A537" s="95">
        <v>5700</v>
      </c>
      <c r="B537" s="95" t="s">
        <v>889</v>
      </c>
      <c r="C537" s="95">
        <v>7</v>
      </c>
      <c r="D537" s="95">
        <v>4</v>
      </c>
      <c r="E537" s="95">
        <v>476</v>
      </c>
      <c r="F537" s="95">
        <v>94</v>
      </c>
      <c r="G537" s="95">
        <v>103</v>
      </c>
      <c r="H537" s="95">
        <v>115</v>
      </c>
      <c r="I537" s="95">
        <f>E537-476</f>
        <v>0</v>
      </c>
    </row>
    <row r="538" spans="1:9">
      <c r="A538" s="95">
        <v>6004</v>
      </c>
      <c r="B538" s="95" t="s">
        <v>906</v>
      </c>
      <c r="C538" s="95">
        <v>75</v>
      </c>
      <c r="D538" s="95">
        <v>10</v>
      </c>
      <c r="E538" s="95">
        <v>476</v>
      </c>
      <c r="F538" s="95">
        <v>91</v>
      </c>
      <c r="G538" s="95">
        <v>104</v>
      </c>
      <c r="H538" s="95">
        <v>125</v>
      </c>
      <c r="I538" s="95">
        <f>E538-476</f>
        <v>0</v>
      </c>
    </row>
    <row r="539" spans="1:9">
      <c r="A539" s="95">
        <v>6006</v>
      </c>
      <c r="B539" s="95" t="s">
        <v>1683</v>
      </c>
      <c r="C539" s="95">
        <v>740</v>
      </c>
      <c r="D539" s="95">
        <v>295</v>
      </c>
      <c r="E539" s="95">
        <v>476</v>
      </c>
      <c r="F539" s="95">
        <v>96</v>
      </c>
      <c r="G539" s="95">
        <v>101</v>
      </c>
      <c r="H539" s="95">
        <v>101</v>
      </c>
      <c r="I539" s="95">
        <f>E539-476</f>
        <v>0</v>
      </c>
    </row>
    <row r="540" spans="1:9">
      <c r="A540" s="95">
        <v>6008</v>
      </c>
      <c r="B540" s="95" t="s">
        <v>1685</v>
      </c>
      <c r="C540" s="95">
        <v>230</v>
      </c>
      <c r="D540" s="95">
        <v>87</v>
      </c>
      <c r="E540" s="95">
        <v>476</v>
      </c>
      <c r="F540" s="95">
        <v>95</v>
      </c>
      <c r="G540" s="95">
        <v>85</v>
      </c>
      <c r="H540" s="95">
        <v>108</v>
      </c>
      <c r="I540" s="95">
        <f>E540-476</f>
        <v>0</v>
      </c>
    </row>
    <row r="541" spans="1:9">
      <c r="A541" s="95">
        <v>6022</v>
      </c>
      <c r="B541" s="95" t="s">
        <v>925</v>
      </c>
      <c r="C541" s="95">
        <v>295</v>
      </c>
      <c r="D541" s="95">
        <v>234</v>
      </c>
      <c r="E541" s="95">
        <v>476</v>
      </c>
      <c r="F541" s="95">
        <v>96</v>
      </c>
      <c r="G541" s="95">
        <v>109</v>
      </c>
      <c r="H541" s="95">
        <v>103</v>
      </c>
      <c r="I541" s="95">
        <f>E541-476</f>
        <v>0</v>
      </c>
    </row>
    <row r="542" spans="1:9">
      <c r="A542" s="95">
        <v>6077</v>
      </c>
      <c r="B542" s="95" t="s">
        <v>1690</v>
      </c>
      <c r="C542" s="95">
        <v>847</v>
      </c>
      <c r="D542" s="95">
        <v>92</v>
      </c>
      <c r="E542" s="95">
        <v>476</v>
      </c>
      <c r="F542" s="95">
        <v>84</v>
      </c>
      <c r="G542" s="95">
        <v>103</v>
      </c>
      <c r="H542" s="95">
        <v>87</v>
      </c>
      <c r="I542" s="95">
        <f>E542-476</f>
        <v>0</v>
      </c>
    </row>
    <row r="543" spans="1:9">
      <c r="A543" s="95">
        <v>6078</v>
      </c>
      <c r="B543" s="95" t="s">
        <v>1691</v>
      </c>
      <c r="C543" s="95">
        <v>275</v>
      </c>
      <c r="D543" s="95">
        <v>15</v>
      </c>
      <c r="E543" s="95">
        <v>476</v>
      </c>
      <c r="F543" s="95">
        <v>107</v>
      </c>
      <c r="G543" s="95">
        <v>106</v>
      </c>
      <c r="H543" s="95">
        <v>83</v>
      </c>
      <c r="I543" s="95">
        <f>E543-476</f>
        <v>0</v>
      </c>
    </row>
    <row r="544" spans="1:9">
      <c r="A544" s="95">
        <v>6088</v>
      </c>
      <c r="B544" s="95" t="s">
        <v>1693</v>
      </c>
      <c r="C544" s="95">
        <v>140</v>
      </c>
      <c r="D544" s="95">
        <v>130</v>
      </c>
      <c r="E544" s="95">
        <v>476</v>
      </c>
      <c r="F544" s="95">
        <v>101</v>
      </c>
      <c r="G544" s="95">
        <v>99</v>
      </c>
      <c r="H544" s="95">
        <v>109</v>
      </c>
      <c r="I544" s="95">
        <f>E544-476</f>
        <v>0</v>
      </c>
    </row>
    <row r="545" spans="1:9">
      <c r="A545" s="95">
        <v>6092</v>
      </c>
      <c r="B545" s="95" t="s">
        <v>971</v>
      </c>
      <c r="C545" s="95">
        <v>200</v>
      </c>
      <c r="D545" s="95">
        <v>153</v>
      </c>
      <c r="E545" s="95">
        <v>476</v>
      </c>
      <c r="F545" s="95">
        <v>79</v>
      </c>
      <c r="G545" s="95">
        <v>118</v>
      </c>
      <c r="H545" s="95">
        <v>81</v>
      </c>
      <c r="I545" s="95">
        <f>E545-476</f>
        <v>0</v>
      </c>
    </row>
    <row r="546" spans="1:9">
      <c r="A546" s="95">
        <v>6107</v>
      </c>
      <c r="B546" s="95" t="s">
        <v>983</v>
      </c>
      <c r="C546" s="95">
        <v>217</v>
      </c>
      <c r="D546" s="95">
        <v>181</v>
      </c>
      <c r="E546" s="95">
        <v>476</v>
      </c>
      <c r="F546" s="95">
        <v>92</v>
      </c>
      <c r="G546" s="95">
        <v>108</v>
      </c>
      <c r="H546" s="95">
        <v>97</v>
      </c>
      <c r="I546" s="95">
        <f>E546-476</f>
        <v>0</v>
      </c>
    </row>
    <row r="547" spans="1:9">
      <c r="A547" s="95">
        <v>6113</v>
      </c>
      <c r="B547" s="95" t="s">
        <v>1131</v>
      </c>
      <c r="C547" s="95">
        <v>468</v>
      </c>
      <c r="D547" s="95">
        <v>123</v>
      </c>
      <c r="E547" s="95">
        <v>476</v>
      </c>
      <c r="F547" s="95">
        <v>82</v>
      </c>
      <c r="G547" s="95">
        <v>98</v>
      </c>
      <c r="H547" s="95">
        <v>91</v>
      </c>
      <c r="I547" s="95">
        <f>E547-476</f>
        <v>0</v>
      </c>
    </row>
    <row r="548" spans="1:9">
      <c r="A548" s="95">
        <v>6119</v>
      </c>
      <c r="B548" s="95" t="s">
        <v>992</v>
      </c>
      <c r="C548" s="95">
        <v>168</v>
      </c>
      <c r="D548" s="95">
        <v>30</v>
      </c>
      <c r="E548" s="95">
        <v>476</v>
      </c>
      <c r="F548" s="95">
        <v>103</v>
      </c>
      <c r="G548" s="95">
        <v>102</v>
      </c>
      <c r="H548" s="95">
        <v>112</v>
      </c>
      <c r="I548" s="95">
        <f>E548-476</f>
        <v>0</v>
      </c>
    </row>
    <row r="549" spans="1:9">
      <c r="A549" s="95">
        <v>6122</v>
      </c>
      <c r="B549" s="95" t="s">
        <v>996</v>
      </c>
      <c r="C549" s="95">
        <v>245</v>
      </c>
      <c r="D549" s="95">
        <v>53</v>
      </c>
      <c r="E549" s="95">
        <v>476</v>
      </c>
      <c r="F549" s="95">
        <v>86</v>
      </c>
      <c r="G549" s="95">
        <v>119</v>
      </c>
      <c r="H549" s="95">
        <v>61</v>
      </c>
      <c r="I549" s="95">
        <f>E549-476</f>
        <v>0</v>
      </c>
    </row>
    <row r="550" spans="1:9">
      <c r="A550" s="95">
        <v>6128</v>
      </c>
      <c r="B550" s="95" t="s">
        <v>1133</v>
      </c>
      <c r="C550" s="95">
        <v>300</v>
      </c>
      <c r="D550" s="95">
        <v>17</v>
      </c>
      <c r="E550" s="95">
        <v>476</v>
      </c>
      <c r="F550" s="95">
        <v>90</v>
      </c>
      <c r="G550" s="95">
        <v>103</v>
      </c>
      <c r="H550" s="95">
        <v>97</v>
      </c>
      <c r="I550" s="95">
        <f>E550-476</f>
        <v>0</v>
      </c>
    </row>
    <row r="551" spans="1:9">
      <c r="A551" s="95">
        <v>6157</v>
      </c>
      <c r="B551" s="95" t="s">
        <v>1013</v>
      </c>
      <c r="C551" s="95">
        <v>50</v>
      </c>
      <c r="D551" s="95">
        <v>4</v>
      </c>
      <c r="E551" s="95">
        <v>476</v>
      </c>
      <c r="F551" s="95">
        <v>100</v>
      </c>
      <c r="G551" s="95">
        <v>95</v>
      </c>
      <c r="H551" s="95">
        <v>119</v>
      </c>
      <c r="I551" s="95">
        <f>E551-476</f>
        <v>0</v>
      </c>
    </row>
    <row r="552" spans="1:9">
      <c r="A552" s="95">
        <v>6219</v>
      </c>
      <c r="B552" s="95" t="s">
        <v>1697</v>
      </c>
      <c r="C552" s="95">
        <v>64</v>
      </c>
      <c r="D552" s="95">
        <v>39</v>
      </c>
      <c r="E552" s="95">
        <v>476</v>
      </c>
      <c r="F552" s="95">
        <v>115</v>
      </c>
      <c r="G552" s="95">
        <v>71</v>
      </c>
      <c r="H552" s="95">
        <v>124</v>
      </c>
      <c r="I552" s="95">
        <f>E552-476</f>
        <v>0</v>
      </c>
    </row>
    <row r="553" spans="1:9">
      <c r="A553" s="95">
        <v>6222</v>
      </c>
      <c r="B553" s="95" t="s">
        <v>1698</v>
      </c>
      <c r="C553" s="95">
        <v>230</v>
      </c>
      <c r="D553" s="95">
        <v>94</v>
      </c>
      <c r="E553" s="95">
        <v>476</v>
      </c>
      <c r="F553" s="95">
        <v>97</v>
      </c>
      <c r="G553" s="95">
        <v>82</v>
      </c>
      <c r="H553" s="95">
        <v>99</v>
      </c>
      <c r="I553" s="95">
        <f>E553-476</f>
        <v>0</v>
      </c>
    </row>
    <row r="554" spans="1:9">
      <c r="A554" s="95">
        <v>7041</v>
      </c>
      <c r="B554" s="95" t="s">
        <v>1031</v>
      </c>
      <c r="C554" s="95">
        <v>12</v>
      </c>
      <c r="D554" s="95">
        <v>12</v>
      </c>
      <c r="E554" s="95">
        <v>476</v>
      </c>
      <c r="F554" s="95">
        <v>106</v>
      </c>
      <c r="G554" s="95">
        <v>111</v>
      </c>
      <c r="H554" s="95">
        <v>102</v>
      </c>
      <c r="I554" s="95">
        <f>E554-476</f>
        <v>0</v>
      </c>
    </row>
    <row r="555" spans="1:9">
      <c r="A555" s="95">
        <v>7161</v>
      </c>
      <c r="B555" s="95" t="s">
        <v>1045</v>
      </c>
      <c r="C555" s="95">
        <v>25</v>
      </c>
      <c r="D555" s="95">
        <v>17</v>
      </c>
      <c r="E555" s="95">
        <v>476</v>
      </c>
      <c r="F555" s="95">
        <v>108</v>
      </c>
      <c r="G555" s="95">
        <v>88</v>
      </c>
      <c r="H555" s="95">
        <v>109</v>
      </c>
      <c r="I555" s="95">
        <f>E555-476</f>
        <v>0</v>
      </c>
    </row>
    <row r="556" spans="1:9">
      <c r="A556" s="95">
        <v>7163</v>
      </c>
      <c r="B556" s="95" t="s">
        <v>1700</v>
      </c>
      <c r="C556" s="95">
        <v>19</v>
      </c>
      <c r="D556" s="95">
        <v>8</v>
      </c>
      <c r="E556" s="95">
        <v>476</v>
      </c>
      <c r="F556" s="95">
        <v>92</v>
      </c>
      <c r="G556" s="95">
        <v>94</v>
      </c>
      <c r="H556" s="95">
        <v>91</v>
      </c>
      <c r="I556" s="95">
        <f>E556-476</f>
        <v>0</v>
      </c>
    </row>
    <row r="557" spans="1:9">
      <c r="A557" s="95">
        <v>7206</v>
      </c>
      <c r="B557" s="95" t="s">
        <v>1702</v>
      </c>
      <c r="C557" s="95">
        <v>6</v>
      </c>
      <c r="D557" s="95">
        <v>5</v>
      </c>
      <c r="E557" s="95">
        <v>476</v>
      </c>
      <c r="F557" s="95">
        <v>111</v>
      </c>
      <c r="G557" s="95">
        <v>79</v>
      </c>
      <c r="H557" s="95">
        <v>118</v>
      </c>
      <c r="I557" s="95">
        <f>E557-476</f>
        <v>0</v>
      </c>
    </row>
    <row r="558" spans="1:9">
      <c r="A558" s="95">
        <v>7603</v>
      </c>
      <c r="B558" s="95" t="s">
        <v>1083</v>
      </c>
      <c r="C558" s="95">
        <v>44</v>
      </c>
      <c r="D558" s="95">
        <v>40</v>
      </c>
      <c r="E558" s="95">
        <v>476</v>
      </c>
      <c r="F558" s="95">
        <v>105</v>
      </c>
      <c r="G558" s="95">
        <v>87</v>
      </c>
      <c r="H558" s="95">
        <v>122</v>
      </c>
      <c r="I558" s="95">
        <f>E558-476</f>
        <v>0</v>
      </c>
    </row>
    <row r="559" spans="1:9">
      <c r="A559" s="95">
        <v>6013</v>
      </c>
      <c r="B559" s="95" t="s">
        <v>919</v>
      </c>
      <c r="C559" s="95">
        <v>780</v>
      </c>
      <c r="D559" s="95">
        <v>835</v>
      </c>
      <c r="E559" s="95">
        <v>472</v>
      </c>
      <c r="F559" s="95">
        <v>104</v>
      </c>
      <c r="G559" s="95">
        <v>84</v>
      </c>
      <c r="H559" s="95">
        <v>116</v>
      </c>
      <c r="I559" s="95">
        <f>E559-476</f>
        <v>-4</v>
      </c>
    </row>
    <row r="560" spans="1:9">
      <c r="A560" s="95">
        <v>6145</v>
      </c>
      <c r="B560" s="95" t="s">
        <v>1007</v>
      </c>
      <c r="C560" s="95">
        <v>826</v>
      </c>
      <c r="D560" s="95">
        <v>826</v>
      </c>
      <c r="E560" s="95">
        <v>470</v>
      </c>
      <c r="F560" s="95">
        <v>113</v>
      </c>
      <c r="G560" s="95">
        <v>78</v>
      </c>
      <c r="H560" s="95">
        <v>88</v>
      </c>
      <c r="I560" s="95">
        <f>E560-476</f>
        <v>-6</v>
      </c>
    </row>
    <row r="561" spans="1:9">
      <c r="A561" s="95">
        <v>6012</v>
      </c>
      <c r="B561" s="95" t="s">
        <v>917</v>
      </c>
      <c r="C561" s="95">
        <v>366</v>
      </c>
      <c r="D561" s="95">
        <v>385</v>
      </c>
      <c r="E561" s="95">
        <v>462</v>
      </c>
      <c r="F561" s="95">
        <v>96</v>
      </c>
      <c r="G561" s="95">
        <v>91</v>
      </c>
      <c r="H561" s="95">
        <v>103</v>
      </c>
      <c r="I561" s="95">
        <f>E561-476</f>
        <v>-14</v>
      </c>
    </row>
    <row r="562" spans="1:9">
      <c r="A562" s="95">
        <v>6047</v>
      </c>
      <c r="B562" s="95" t="s">
        <v>1689</v>
      </c>
      <c r="C562" s="95">
        <v>50</v>
      </c>
      <c r="D562" s="95">
        <v>53</v>
      </c>
      <c r="E562" s="95">
        <v>462</v>
      </c>
      <c r="F562" s="95">
        <v>113</v>
      </c>
      <c r="G562" s="95">
        <v>96</v>
      </c>
      <c r="H562" s="95">
        <v>98</v>
      </c>
      <c r="I562" s="95">
        <f>E562-476</f>
        <v>-14</v>
      </c>
    </row>
    <row r="563" spans="1:9">
      <c r="A563" s="95">
        <v>3635</v>
      </c>
      <c r="B563" s="95" t="s">
        <v>1668</v>
      </c>
      <c r="C563" s="95">
        <v>5</v>
      </c>
      <c r="D563" s="95">
        <v>0</v>
      </c>
      <c r="E563" s="95"/>
      <c r="F563" s="95"/>
      <c r="G563" s="95"/>
      <c r="H563" s="95"/>
      <c r="I563" s="95">
        <f>E563-476</f>
        <v>-476</v>
      </c>
    </row>
    <row r="564" spans="1:9">
      <c r="A564" s="95">
        <v>3670</v>
      </c>
      <c r="B564" s="95" t="s">
        <v>300</v>
      </c>
      <c r="C564" s="95">
        <v>15</v>
      </c>
      <c r="D564" s="95">
        <v>0</v>
      </c>
      <c r="E564" s="95"/>
      <c r="F564" s="95"/>
      <c r="G564" s="95"/>
      <c r="H564" s="95"/>
      <c r="I564" s="95">
        <f>E564-476</f>
        <v>-476</v>
      </c>
    </row>
    <row r="565" spans="1:9">
      <c r="A565" s="95">
        <v>3675</v>
      </c>
      <c r="B565" s="95" t="s">
        <v>1670</v>
      </c>
      <c r="C565" s="95">
        <v>2</v>
      </c>
      <c r="D565" s="95">
        <v>0</v>
      </c>
      <c r="E565" s="95"/>
      <c r="F565" s="95"/>
      <c r="G565" s="95"/>
      <c r="H565" s="95"/>
      <c r="I565" s="95">
        <f>E565-476</f>
        <v>-476</v>
      </c>
    </row>
    <row r="566" spans="1:9">
      <c r="A566" s="95">
        <v>4070</v>
      </c>
      <c r="B566" s="95" t="s">
        <v>1672</v>
      </c>
      <c r="C566" s="95">
        <v>2</v>
      </c>
      <c r="D566" s="95">
        <v>0</v>
      </c>
      <c r="E566" s="95"/>
      <c r="F566" s="95"/>
      <c r="G566" s="95"/>
      <c r="H566" s="95"/>
      <c r="I566" s="95">
        <f>E566-476</f>
        <v>-476</v>
      </c>
    </row>
    <row r="567" spans="1:9">
      <c r="A567" s="95">
        <v>4310</v>
      </c>
      <c r="B567" s="95" t="s">
        <v>1674</v>
      </c>
      <c r="C567" s="95">
        <v>1</v>
      </c>
      <c r="D567" s="95">
        <v>0</v>
      </c>
      <c r="E567" s="95"/>
      <c r="F567" s="95"/>
      <c r="G567" s="95"/>
      <c r="H567" s="95"/>
      <c r="I567" s="95">
        <f>E567-476</f>
        <v>-476</v>
      </c>
    </row>
    <row r="568" spans="1:9">
      <c r="A568" s="95">
        <v>4975</v>
      </c>
      <c r="B568" s="95" t="s">
        <v>1678</v>
      </c>
      <c r="C568" s="95">
        <v>2</v>
      </c>
      <c r="D568" s="95">
        <v>0</v>
      </c>
      <c r="E568" s="95"/>
      <c r="F568" s="95"/>
      <c r="G568" s="95"/>
      <c r="H568" s="95"/>
      <c r="I568" s="95">
        <f>E568-476</f>
        <v>-476</v>
      </c>
    </row>
    <row r="569" spans="1:9">
      <c r="A569" s="95">
        <v>5205</v>
      </c>
      <c r="B569" s="95" t="s">
        <v>1680</v>
      </c>
      <c r="C569" s="95">
        <v>2</v>
      </c>
      <c r="D569" s="95">
        <v>0</v>
      </c>
      <c r="E569" s="95"/>
      <c r="F569" s="95"/>
      <c r="G569" s="95"/>
      <c r="H569" s="95"/>
      <c r="I569" s="95">
        <f>E569-476</f>
        <v>-476</v>
      </c>
    </row>
    <row r="570" spans="1:9">
      <c r="A570" s="95">
        <v>6127</v>
      </c>
      <c r="B570" s="95" t="s">
        <v>1694</v>
      </c>
      <c r="C570" s="95">
        <v>18</v>
      </c>
      <c r="D570" s="95">
        <v>0</v>
      </c>
      <c r="E570" s="95"/>
      <c r="F570" s="95"/>
      <c r="G570" s="95"/>
      <c r="H570" s="95"/>
      <c r="I570" s="95">
        <f>E570-476</f>
        <v>-476</v>
      </c>
    </row>
    <row r="571" spans="1:9">
      <c r="A571" s="95"/>
      <c r="B571" s="95" t="s">
        <v>1696</v>
      </c>
      <c r="C571" s="95"/>
      <c r="D571" s="95"/>
      <c r="E571" s="95"/>
      <c r="F571" s="95"/>
      <c r="G571" s="95"/>
      <c r="H571" s="95"/>
      <c r="I571" s="95">
        <f>E571-476</f>
        <v>-476</v>
      </c>
    </row>
    <row r="572" spans="1:9">
      <c r="A572" s="95">
        <v>7273</v>
      </c>
      <c r="B572" s="95" t="s">
        <v>1063</v>
      </c>
      <c r="C572" s="95">
        <v>3</v>
      </c>
      <c r="D572" s="95">
        <v>0</v>
      </c>
      <c r="E572" s="95"/>
      <c r="F572" s="95"/>
      <c r="G572" s="95"/>
      <c r="H572" s="95"/>
      <c r="I572" s="95">
        <f>E572-476</f>
        <v>-476</v>
      </c>
    </row>
    <row r="573" spans="1:9">
      <c r="A573" s="95">
        <v>7284</v>
      </c>
      <c r="B573" s="95" t="s">
        <v>1704</v>
      </c>
      <c r="C573" s="95">
        <v>5</v>
      </c>
      <c r="D573" s="95">
        <v>0</v>
      </c>
      <c r="E573" s="95"/>
      <c r="F573" s="95"/>
      <c r="G573" s="95"/>
      <c r="H573" s="95"/>
      <c r="I573" s="95">
        <f>E573-476</f>
        <v>-476</v>
      </c>
    </row>
    <row r="574" spans="1:9">
      <c r="A574" s="95">
        <v>7401</v>
      </c>
      <c r="B574" s="95" t="s">
        <v>1705</v>
      </c>
      <c r="C574" s="95">
        <v>9</v>
      </c>
      <c r="D574" s="95">
        <v>0</v>
      </c>
      <c r="E574" s="95"/>
      <c r="F574" s="95"/>
      <c r="G574" s="95"/>
      <c r="H574" s="95"/>
      <c r="I574" s="95">
        <f>E574-476</f>
        <v>-476</v>
      </c>
    </row>
  </sheetData>
  <sortState ref="A2:I575">
    <sortCondition descending="1" ref="E1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L560"/>
  <sheetViews>
    <sheetView workbookViewId="0">
      <selection activeCell="F5" sqref="F5"/>
    </sheetView>
  </sheetViews>
  <sheetFormatPr defaultColWidth="8.75" defaultRowHeight="13.5"/>
  <cols>
    <col min="2" max="2" width="19.5" customWidth="1"/>
    <col min="3" max="4" width="9" customWidth="1"/>
  </cols>
  <sheetData>
    <row r="1" spans="1:10" ht="22.5" customHeight="1">
      <c r="A1" s="33" t="s">
        <v>0</v>
      </c>
      <c r="B1" s="33" t="s">
        <v>1</v>
      </c>
      <c r="C1" s="128" t="s">
        <v>1756</v>
      </c>
      <c r="D1" s="46" t="s">
        <v>1644</v>
      </c>
      <c r="E1" s="128" t="s">
        <v>1737</v>
      </c>
      <c r="F1" s="125" t="s">
        <v>1769</v>
      </c>
      <c r="G1" s="35" t="s">
        <v>1638</v>
      </c>
      <c r="H1" s="34" t="s">
        <v>5</v>
      </c>
      <c r="I1" s="34" t="s">
        <v>6</v>
      </c>
      <c r="J1" s="34" t="s">
        <v>7</v>
      </c>
    </row>
    <row r="2" spans="1:10" ht="22.5" customHeight="1">
      <c r="A2" s="54" t="s">
        <v>421</v>
      </c>
      <c r="B2" s="55" t="s">
        <v>422</v>
      </c>
      <c r="C2" s="112">
        <v>15</v>
      </c>
      <c r="D2" s="56">
        <v>15</v>
      </c>
      <c r="E2" s="56">
        <v>484</v>
      </c>
      <c r="F2" s="56">
        <v>443</v>
      </c>
      <c r="G2" s="56">
        <f t="shared" ref="G2:G65" si="0">E2-F2</f>
        <v>41</v>
      </c>
      <c r="H2" s="57">
        <v>101</v>
      </c>
      <c r="I2" s="57">
        <v>97</v>
      </c>
      <c r="J2" s="57">
        <v>96</v>
      </c>
    </row>
    <row r="3" spans="1:10">
      <c r="A3" s="54" t="s">
        <v>423</v>
      </c>
      <c r="B3" s="55" t="s">
        <v>424</v>
      </c>
      <c r="C3" s="56">
        <v>32</v>
      </c>
      <c r="D3" s="56">
        <v>36</v>
      </c>
      <c r="E3" s="56">
        <v>489</v>
      </c>
      <c r="F3" s="56">
        <v>443</v>
      </c>
      <c r="G3" s="56">
        <f t="shared" si="0"/>
        <v>46</v>
      </c>
      <c r="H3" s="57">
        <v>106</v>
      </c>
      <c r="I3" s="57">
        <v>105</v>
      </c>
      <c r="J3" s="57">
        <v>81</v>
      </c>
    </row>
    <row r="4" spans="1:10" ht="38.25" customHeight="1">
      <c r="A4" s="11" t="s">
        <v>435</v>
      </c>
      <c r="B4" s="4" t="s">
        <v>436</v>
      </c>
      <c r="C4" s="6">
        <v>16</v>
      </c>
      <c r="D4" s="6">
        <v>17</v>
      </c>
      <c r="E4" s="6">
        <v>469</v>
      </c>
      <c r="F4" s="6">
        <v>443</v>
      </c>
      <c r="G4" s="6">
        <f t="shared" si="0"/>
        <v>26</v>
      </c>
      <c r="H4" s="7">
        <v>101</v>
      </c>
      <c r="I4" s="7">
        <v>81</v>
      </c>
      <c r="J4" s="7">
        <v>96</v>
      </c>
    </row>
    <row r="5" spans="1:10" ht="38.25" customHeight="1">
      <c r="A5" s="54" t="s">
        <v>72</v>
      </c>
      <c r="B5" s="55" t="s">
        <v>73</v>
      </c>
      <c r="C5" s="56">
        <v>60</v>
      </c>
      <c r="D5" s="56">
        <v>60</v>
      </c>
      <c r="E5" s="56">
        <v>491</v>
      </c>
      <c r="F5" s="56">
        <v>443</v>
      </c>
      <c r="G5" s="56">
        <f t="shared" si="0"/>
        <v>48</v>
      </c>
      <c r="H5" s="57">
        <v>114</v>
      </c>
      <c r="I5" s="57">
        <v>75</v>
      </c>
      <c r="J5" s="57">
        <v>115</v>
      </c>
    </row>
    <row r="6" spans="1:10">
      <c r="A6" s="11" t="s">
        <v>413</v>
      </c>
      <c r="B6" s="4" t="s">
        <v>414</v>
      </c>
      <c r="C6" s="6">
        <v>42</v>
      </c>
      <c r="D6" s="6">
        <v>45</v>
      </c>
      <c r="E6" s="6">
        <v>466</v>
      </c>
      <c r="F6" s="6">
        <v>443</v>
      </c>
      <c r="G6" s="6">
        <f t="shared" si="0"/>
        <v>23</v>
      </c>
      <c r="H6" s="7">
        <v>112</v>
      </c>
      <c r="I6" s="7">
        <v>99</v>
      </c>
      <c r="J6" s="7">
        <v>83</v>
      </c>
    </row>
    <row r="7" spans="1:10">
      <c r="A7" s="11" t="s">
        <v>415</v>
      </c>
      <c r="B7" s="4" t="s">
        <v>416</v>
      </c>
      <c r="C7" s="6">
        <v>15</v>
      </c>
      <c r="D7" s="6">
        <v>15</v>
      </c>
      <c r="E7" s="6">
        <v>468</v>
      </c>
      <c r="F7" s="6">
        <v>443</v>
      </c>
      <c r="G7" s="6">
        <f t="shared" si="0"/>
        <v>25</v>
      </c>
      <c r="H7" s="7">
        <v>109</v>
      </c>
      <c r="I7" s="7">
        <v>102</v>
      </c>
      <c r="J7" s="7">
        <v>94</v>
      </c>
    </row>
    <row r="8" spans="1:10">
      <c r="A8" s="54" t="s">
        <v>427</v>
      </c>
      <c r="B8" s="55" t="s">
        <v>428</v>
      </c>
      <c r="C8" s="56">
        <v>10</v>
      </c>
      <c r="D8" s="56">
        <v>10</v>
      </c>
      <c r="E8" s="56">
        <v>483</v>
      </c>
      <c r="F8" s="56">
        <v>443</v>
      </c>
      <c r="G8" s="56">
        <f t="shared" si="0"/>
        <v>40</v>
      </c>
      <c r="H8" s="57">
        <v>109</v>
      </c>
      <c r="I8" s="57">
        <v>93</v>
      </c>
      <c r="J8" s="57">
        <v>99</v>
      </c>
    </row>
    <row r="9" spans="1:10">
      <c r="A9" s="11" t="s">
        <v>864</v>
      </c>
      <c r="B9" s="4" t="s">
        <v>865</v>
      </c>
      <c r="C9" s="6">
        <v>2</v>
      </c>
      <c r="D9" s="6">
        <v>1</v>
      </c>
      <c r="E9" s="6">
        <v>445</v>
      </c>
      <c r="F9" s="6">
        <v>443</v>
      </c>
      <c r="G9" s="6">
        <f t="shared" si="0"/>
        <v>2</v>
      </c>
      <c r="H9" s="7">
        <v>94</v>
      </c>
      <c r="I9" s="7">
        <v>80</v>
      </c>
      <c r="J9" s="7">
        <v>86</v>
      </c>
    </row>
    <row r="10" spans="1:10">
      <c r="A10" s="11" t="s">
        <v>433</v>
      </c>
      <c r="B10" s="4" t="s">
        <v>434</v>
      </c>
      <c r="C10" s="6">
        <v>5</v>
      </c>
      <c r="D10" s="6">
        <v>1</v>
      </c>
      <c r="E10" s="6">
        <v>445</v>
      </c>
      <c r="F10" s="6">
        <v>443</v>
      </c>
      <c r="G10" s="6">
        <f t="shared" si="0"/>
        <v>2</v>
      </c>
      <c r="H10" s="7">
        <v>108</v>
      </c>
      <c r="I10" s="7">
        <v>85</v>
      </c>
      <c r="J10" s="7">
        <v>106</v>
      </c>
    </row>
    <row r="11" spans="1:10">
      <c r="A11" s="11" t="s">
        <v>835</v>
      </c>
      <c r="B11" s="4" t="s">
        <v>836</v>
      </c>
      <c r="C11" s="6">
        <v>9</v>
      </c>
      <c r="D11" s="6">
        <v>0</v>
      </c>
      <c r="E11" s="6"/>
      <c r="F11" s="6">
        <v>443</v>
      </c>
      <c r="G11" s="6">
        <f t="shared" si="0"/>
        <v>-443</v>
      </c>
      <c r="H11" s="7"/>
      <c r="I11" s="7"/>
      <c r="J11" s="7"/>
    </row>
    <row r="12" spans="1:10">
      <c r="A12" s="11" t="s">
        <v>1002</v>
      </c>
      <c r="B12" s="4" t="s">
        <v>1003</v>
      </c>
      <c r="C12" s="6">
        <v>2189</v>
      </c>
      <c r="D12" s="6">
        <v>2277</v>
      </c>
      <c r="E12" s="6">
        <v>456</v>
      </c>
      <c r="F12" s="6">
        <v>443</v>
      </c>
      <c r="G12" s="6">
        <f t="shared" si="0"/>
        <v>13</v>
      </c>
      <c r="H12" s="7">
        <v>114</v>
      </c>
      <c r="I12" s="7">
        <v>77</v>
      </c>
      <c r="J12" s="7">
        <v>101</v>
      </c>
    </row>
    <row r="13" spans="1:10">
      <c r="A13" s="11" t="s">
        <v>943</v>
      </c>
      <c r="B13" s="4" t="s">
        <v>944</v>
      </c>
      <c r="C13" s="6">
        <v>1282</v>
      </c>
      <c r="D13" s="6">
        <v>1308</v>
      </c>
      <c r="E13" s="6">
        <v>451</v>
      </c>
      <c r="F13" s="6">
        <v>443</v>
      </c>
      <c r="G13" s="6">
        <f t="shared" si="0"/>
        <v>8</v>
      </c>
      <c r="H13" s="7">
        <v>105</v>
      </c>
      <c r="I13" s="7">
        <v>86</v>
      </c>
      <c r="J13" s="7">
        <v>97</v>
      </c>
    </row>
    <row r="14" spans="1:10">
      <c r="A14" s="11" t="s">
        <v>269</v>
      </c>
      <c r="B14" s="4" t="s">
        <v>270</v>
      </c>
      <c r="C14" s="6">
        <v>58</v>
      </c>
      <c r="D14" s="6">
        <v>43</v>
      </c>
      <c r="E14" s="6">
        <v>443</v>
      </c>
      <c r="F14" s="6">
        <v>443</v>
      </c>
      <c r="G14" s="6">
        <f t="shared" si="0"/>
        <v>0</v>
      </c>
      <c r="H14" s="7">
        <v>95</v>
      </c>
      <c r="I14" s="7">
        <v>103</v>
      </c>
      <c r="J14" s="7">
        <v>99</v>
      </c>
    </row>
    <row r="15" spans="1:10">
      <c r="A15" s="11" t="s">
        <v>299</v>
      </c>
      <c r="B15" s="4" t="s">
        <v>300</v>
      </c>
      <c r="C15" s="6">
        <v>20</v>
      </c>
      <c r="D15" s="6">
        <v>1</v>
      </c>
      <c r="E15" s="6">
        <v>464</v>
      </c>
      <c r="F15" s="6">
        <v>443</v>
      </c>
      <c r="G15" s="6">
        <f t="shared" si="0"/>
        <v>21</v>
      </c>
      <c r="H15" s="7">
        <v>104</v>
      </c>
      <c r="I15" s="7">
        <v>94</v>
      </c>
      <c r="J15" s="7">
        <v>104</v>
      </c>
    </row>
    <row r="16" spans="1:10">
      <c r="A16" s="11" t="s">
        <v>884</v>
      </c>
      <c r="B16" s="4" t="s">
        <v>885</v>
      </c>
      <c r="C16" s="6">
        <v>3</v>
      </c>
      <c r="D16" s="6">
        <v>3</v>
      </c>
      <c r="E16" s="6">
        <v>447</v>
      </c>
      <c r="F16" s="6">
        <v>443</v>
      </c>
      <c r="G16" s="6">
        <f t="shared" si="0"/>
        <v>4</v>
      </c>
      <c r="H16" s="7">
        <v>108</v>
      </c>
      <c r="I16" s="7">
        <v>96</v>
      </c>
      <c r="J16" s="7">
        <v>96</v>
      </c>
    </row>
    <row r="17" spans="1:10">
      <c r="A17" s="54" t="s">
        <v>425</v>
      </c>
      <c r="B17" s="55" t="s">
        <v>426</v>
      </c>
      <c r="C17" s="56">
        <v>20</v>
      </c>
      <c r="D17" s="56">
        <v>22</v>
      </c>
      <c r="E17" s="56">
        <v>493</v>
      </c>
      <c r="F17" s="56">
        <v>443</v>
      </c>
      <c r="G17" s="56">
        <f t="shared" si="0"/>
        <v>50</v>
      </c>
      <c r="H17" s="57">
        <v>96</v>
      </c>
      <c r="I17" s="57">
        <v>104</v>
      </c>
      <c r="J17" s="57">
        <v>119</v>
      </c>
    </row>
    <row r="18" spans="1:10">
      <c r="A18" s="11" t="s">
        <v>775</v>
      </c>
      <c r="B18" s="4" t="s">
        <v>776</v>
      </c>
      <c r="C18" s="6">
        <v>3</v>
      </c>
      <c r="D18" s="6">
        <v>4</v>
      </c>
      <c r="E18" s="6">
        <v>457</v>
      </c>
      <c r="F18" s="6">
        <v>443</v>
      </c>
      <c r="G18" s="6">
        <f t="shared" si="0"/>
        <v>14</v>
      </c>
      <c r="H18" s="7">
        <v>107</v>
      </c>
      <c r="I18" s="7">
        <v>87</v>
      </c>
      <c r="J18" s="7">
        <v>121</v>
      </c>
    </row>
    <row r="19" spans="1:10">
      <c r="A19" s="11" t="s">
        <v>1026</v>
      </c>
      <c r="B19" s="4" t="s">
        <v>1027</v>
      </c>
      <c r="C19" s="6">
        <v>2</v>
      </c>
      <c r="D19" s="6">
        <v>3</v>
      </c>
      <c r="E19" s="6">
        <v>443</v>
      </c>
      <c r="F19" s="6">
        <v>443</v>
      </c>
      <c r="G19" s="6">
        <f t="shared" si="0"/>
        <v>0</v>
      </c>
      <c r="H19" s="7">
        <v>108</v>
      </c>
      <c r="I19" s="7">
        <v>80</v>
      </c>
      <c r="J19" s="7">
        <v>98</v>
      </c>
    </row>
    <row r="20" spans="1:10">
      <c r="A20" s="11" t="s">
        <v>126</v>
      </c>
      <c r="B20" s="4" t="s">
        <v>127</v>
      </c>
      <c r="C20" s="6">
        <v>93</v>
      </c>
      <c r="D20" s="6">
        <v>98</v>
      </c>
      <c r="E20" s="6">
        <v>459</v>
      </c>
      <c r="F20" s="6">
        <v>443</v>
      </c>
      <c r="G20" s="6">
        <f t="shared" si="0"/>
        <v>16</v>
      </c>
      <c r="H20" s="7">
        <v>98</v>
      </c>
      <c r="I20" s="7">
        <v>83</v>
      </c>
      <c r="J20" s="7">
        <v>109</v>
      </c>
    </row>
    <row r="21" spans="1:10">
      <c r="A21" s="54" t="s">
        <v>279</v>
      </c>
      <c r="B21" s="55" t="s">
        <v>280</v>
      </c>
      <c r="C21" s="56">
        <v>142</v>
      </c>
      <c r="D21" s="56">
        <v>142</v>
      </c>
      <c r="E21" s="56">
        <v>477</v>
      </c>
      <c r="F21" s="56">
        <v>443</v>
      </c>
      <c r="G21" s="56">
        <f t="shared" si="0"/>
        <v>34</v>
      </c>
      <c r="H21" s="57">
        <v>112</v>
      </c>
      <c r="I21" s="57">
        <v>89</v>
      </c>
      <c r="J21" s="57">
        <v>111</v>
      </c>
    </row>
    <row r="22" spans="1:10">
      <c r="A22" s="54" t="s">
        <v>185</v>
      </c>
      <c r="B22" s="55" t="s">
        <v>186</v>
      </c>
      <c r="C22" s="56">
        <v>26</v>
      </c>
      <c r="D22" s="56">
        <v>26</v>
      </c>
      <c r="E22" s="56">
        <v>491</v>
      </c>
      <c r="F22" s="56">
        <v>443</v>
      </c>
      <c r="G22" s="56">
        <f t="shared" si="0"/>
        <v>48</v>
      </c>
      <c r="H22" s="57">
        <v>119</v>
      </c>
      <c r="I22" s="57">
        <v>100</v>
      </c>
      <c r="J22" s="57">
        <v>106</v>
      </c>
    </row>
    <row r="23" spans="1:10">
      <c r="A23" s="54" t="s">
        <v>142</v>
      </c>
      <c r="B23" s="55" t="s">
        <v>143</v>
      </c>
      <c r="C23" s="56">
        <v>34</v>
      </c>
      <c r="D23" s="56">
        <v>41</v>
      </c>
      <c r="E23" s="56">
        <v>489</v>
      </c>
      <c r="F23" s="56">
        <v>443</v>
      </c>
      <c r="G23" s="56">
        <f t="shared" si="0"/>
        <v>46</v>
      </c>
      <c r="H23" s="57">
        <v>113</v>
      </c>
      <c r="I23" s="57">
        <v>92</v>
      </c>
      <c r="J23" s="57">
        <v>93</v>
      </c>
    </row>
    <row r="24" spans="1:10">
      <c r="A24" s="11" t="s">
        <v>66</v>
      </c>
      <c r="B24" s="4" t="s">
        <v>67</v>
      </c>
      <c r="C24" s="6">
        <v>27</v>
      </c>
      <c r="D24" s="6">
        <v>44</v>
      </c>
      <c r="E24" s="6">
        <v>503</v>
      </c>
      <c r="F24" s="6">
        <v>443</v>
      </c>
      <c r="G24" s="6">
        <f t="shared" si="0"/>
        <v>60</v>
      </c>
      <c r="H24" s="7">
        <v>112</v>
      </c>
      <c r="I24" s="7">
        <v>96</v>
      </c>
      <c r="J24" s="7">
        <v>128</v>
      </c>
    </row>
    <row r="25" spans="1:10">
      <c r="A25" s="54" t="s">
        <v>148</v>
      </c>
      <c r="B25" s="55" t="s">
        <v>149</v>
      </c>
      <c r="C25" s="56">
        <v>35</v>
      </c>
      <c r="D25" s="56">
        <v>35</v>
      </c>
      <c r="E25" s="56">
        <v>482</v>
      </c>
      <c r="F25" s="56">
        <v>443</v>
      </c>
      <c r="G25" s="56">
        <f t="shared" si="0"/>
        <v>39</v>
      </c>
      <c r="H25" s="57">
        <v>110</v>
      </c>
      <c r="I25" s="57">
        <v>96</v>
      </c>
      <c r="J25" s="57">
        <v>103</v>
      </c>
    </row>
    <row r="26" spans="1:10">
      <c r="A26" s="14" t="s">
        <v>1024</v>
      </c>
      <c r="B26" s="15" t="s">
        <v>1025</v>
      </c>
      <c r="C26" s="16">
        <v>60</v>
      </c>
      <c r="D26" s="16">
        <v>62</v>
      </c>
      <c r="E26" s="16">
        <v>461</v>
      </c>
      <c r="F26" s="16">
        <v>443</v>
      </c>
      <c r="G26" s="16">
        <f t="shared" si="0"/>
        <v>18</v>
      </c>
      <c r="H26" s="17">
        <v>121</v>
      </c>
      <c r="I26" s="17">
        <v>83</v>
      </c>
      <c r="J26" s="17">
        <v>98</v>
      </c>
    </row>
    <row r="27" spans="1:10">
      <c r="A27" s="31" t="s">
        <v>144</v>
      </c>
      <c r="B27" s="8" t="s">
        <v>145</v>
      </c>
      <c r="C27" s="6">
        <v>44</v>
      </c>
      <c r="D27" s="6">
        <v>47</v>
      </c>
      <c r="E27" s="6">
        <v>503</v>
      </c>
      <c r="F27" s="6">
        <v>443</v>
      </c>
      <c r="G27" s="6">
        <f t="shared" si="0"/>
        <v>60</v>
      </c>
      <c r="H27" s="7">
        <v>105</v>
      </c>
      <c r="I27" s="7">
        <v>108</v>
      </c>
      <c r="J27" s="7">
        <v>101</v>
      </c>
    </row>
    <row r="28" spans="1:10">
      <c r="A28" s="11" t="s">
        <v>146</v>
      </c>
      <c r="B28" s="4" t="s">
        <v>147</v>
      </c>
      <c r="C28" s="6">
        <v>26</v>
      </c>
      <c r="D28" s="6">
        <v>28</v>
      </c>
      <c r="E28" s="6">
        <v>495</v>
      </c>
      <c r="F28" s="6">
        <v>443</v>
      </c>
      <c r="G28" s="6">
        <f t="shared" si="0"/>
        <v>52</v>
      </c>
      <c r="H28" s="7">
        <v>108</v>
      </c>
      <c r="I28" s="7">
        <v>105</v>
      </c>
      <c r="J28" s="7">
        <v>112</v>
      </c>
    </row>
    <row r="29" spans="1:10">
      <c r="A29" s="11" t="s">
        <v>866</v>
      </c>
      <c r="B29" s="4" t="s">
        <v>867</v>
      </c>
      <c r="C29" s="6">
        <v>4</v>
      </c>
      <c r="D29" s="6">
        <v>5</v>
      </c>
      <c r="E29" s="6">
        <v>450</v>
      </c>
      <c r="F29" s="6">
        <v>443</v>
      </c>
      <c r="G29" s="6">
        <f t="shared" si="0"/>
        <v>7</v>
      </c>
      <c r="H29" s="7">
        <v>107</v>
      </c>
      <c r="I29" s="7">
        <v>94</v>
      </c>
      <c r="J29" s="7">
        <v>93</v>
      </c>
    </row>
    <row r="30" spans="1:10">
      <c r="A30" s="11" t="s">
        <v>531</v>
      </c>
      <c r="B30" s="4" t="s">
        <v>532</v>
      </c>
      <c r="C30" s="6">
        <v>37</v>
      </c>
      <c r="D30" s="6">
        <v>37</v>
      </c>
      <c r="E30" s="6">
        <v>461</v>
      </c>
      <c r="F30" s="6">
        <v>443</v>
      </c>
      <c r="G30" s="6">
        <f t="shared" si="0"/>
        <v>18</v>
      </c>
      <c r="H30" s="7">
        <v>103</v>
      </c>
      <c r="I30" s="7">
        <v>96</v>
      </c>
      <c r="J30" s="7">
        <v>106</v>
      </c>
    </row>
    <row r="31" spans="1:10">
      <c r="A31" s="54" t="s">
        <v>539</v>
      </c>
      <c r="B31" s="55" t="s">
        <v>540</v>
      </c>
      <c r="C31" s="56">
        <v>57</v>
      </c>
      <c r="D31" s="56">
        <v>63</v>
      </c>
      <c r="E31" s="56">
        <v>492</v>
      </c>
      <c r="F31" s="56">
        <v>443</v>
      </c>
      <c r="G31" s="56">
        <f t="shared" si="0"/>
        <v>49</v>
      </c>
      <c r="H31" s="57">
        <v>116</v>
      </c>
      <c r="I31" s="57">
        <v>99</v>
      </c>
      <c r="J31" s="57">
        <v>88</v>
      </c>
    </row>
    <row r="32" spans="1:10">
      <c r="A32" s="54" t="s">
        <v>271</v>
      </c>
      <c r="B32" s="55" t="s">
        <v>272</v>
      </c>
      <c r="C32" s="56">
        <v>123</v>
      </c>
      <c r="D32" s="56">
        <v>130</v>
      </c>
      <c r="E32" s="56">
        <v>481</v>
      </c>
      <c r="F32" s="56">
        <v>443</v>
      </c>
      <c r="G32" s="56">
        <f t="shared" si="0"/>
        <v>38</v>
      </c>
      <c r="H32" s="57">
        <v>116</v>
      </c>
      <c r="I32" s="57">
        <v>94</v>
      </c>
      <c r="J32" s="57">
        <v>103</v>
      </c>
    </row>
    <row r="33" spans="1:12">
      <c r="A33" s="11" t="s">
        <v>1030</v>
      </c>
      <c r="B33" s="4" t="s">
        <v>1031</v>
      </c>
      <c r="C33" s="6">
        <v>10</v>
      </c>
      <c r="D33" s="6">
        <v>0</v>
      </c>
      <c r="E33" s="6"/>
      <c r="F33" s="6">
        <v>443</v>
      </c>
      <c r="G33" s="6">
        <f t="shared" si="0"/>
        <v>-443</v>
      </c>
      <c r="H33" s="7"/>
      <c r="I33" s="7"/>
      <c r="J33" s="7"/>
    </row>
    <row r="34" spans="1:12">
      <c r="A34" s="31" t="s">
        <v>823</v>
      </c>
      <c r="B34" s="4" t="s">
        <v>824</v>
      </c>
      <c r="C34" s="6">
        <v>28</v>
      </c>
      <c r="D34" s="6">
        <v>7</v>
      </c>
      <c r="E34" s="6">
        <v>443</v>
      </c>
      <c r="F34" s="6">
        <v>443</v>
      </c>
      <c r="G34" s="6">
        <f t="shared" si="0"/>
        <v>0</v>
      </c>
      <c r="H34" s="7">
        <v>92</v>
      </c>
      <c r="I34" s="7">
        <v>94</v>
      </c>
      <c r="J34" s="7">
        <v>89</v>
      </c>
    </row>
    <row r="35" spans="1:12">
      <c r="A35" s="11" t="s">
        <v>377</v>
      </c>
      <c r="B35" s="4" t="s">
        <v>378</v>
      </c>
      <c r="C35" s="6">
        <v>61</v>
      </c>
      <c r="D35" s="6">
        <v>61</v>
      </c>
      <c r="E35" s="6">
        <v>465</v>
      </c>
      <c r="F35" s="6">
        <v>443</v>
      </c>
      <c r="G35" s="6">
        <f t="shared" si="0"/>
        <v>22</v>
      </c>
      <c r="H35" s="7">
        <v>98</v>
      </c>
      <c r="I35" s="7">
        <v>84</v>
      </c>
      <c r="J35" s="7">
        <v>113</v>
      </c>
    </row>
    <row r="36" spans="1:12">
      <c r="A36" s="11" t="s">
        <v>99</v>
      </c>
      <c r="B36" s="4" t="s">
        <v>100</v>
      </c>
      <c r="C36" s="6">
        <v>98</v>
      </c>
      <c r="D36" s="6">
        <v>98</v>
      </c>
      <c r="E36" s="6">
        <v>494</v>
      </c>
      <c r="F36" s="6">
        <v>443</v>
      </c>
      <c r="G36" s="6">
        <f t="shared" si="0"/>
        <v>51</v>
      </c>
      <c r="H36" s="7">
        <v>112</v>
      </c>
      <c r="I36" s="7">
        <v>98</v>
      </c>
      <c r="J36" s="7">
        <v>97</v>
      </c>
    </row>
    <row r="37" spans="1:12">
      <c r="A37" s="54" t="s">
        <v>353</v>
      </c>
      <c r="B37" s="55" t="s">
        <v>354</v>
      </c>
      <c r="C37" s="56">
        <v>40</v>
      </c>
      <c r="D37" s="56">
        <v>40</v>
      </c>
      <c r="E37" s="56">
        <v>485</v>
      </c>
      <c r="F37" s="56">
        <v>443</v>
      </c>
      <c r="G37" s="56">
        <f t="shared" si="0"/>
        <v>42</v>
      </c>
      <c r="H37" s="57">
        <v>114</v>
      </c>
      <c r="I37" s="57">
        <v>106</v>
      </c>
      <c r="J37" s="57">
        <v>104</v>
      </c>
    </row>
    <row r="38" spans="1:12">
      <c r="A38" s="11" t="s">
        <v>437</v>
      </c>
      <c r="B38" s="4" t="s">
        <v>438</v>
      </c>
      <c r="C38" s="6">
        <v>12</v>
      </c>
      <c r="D38" s="6">
        <v>12</v>
      </c>
      <c r="E38" s="6">
        <v>453</v>
      </c>
      <c r="F38" s="6">
        <v>443</v>
      </c>
      <c r="G38" s="6">
        <f t="shared" si="0"/>
        <v>10</v>
      </c>
      <c r="H38" s="7">
        <v>100</v>
      </c>
      <c r="I38" s="7">
        <v>93</v>
      </c>
      <c r="J38" s="7">
        <v>106</v>
      </c>
    </row>
    <row r="39" spans="1:12">
      <c r="A39" s="11" t="s">
        <v>1060</v>
      </c>
      <c r="B39" s="4" t="s">
        <v>1061</v>
      </c>
      <c r="C39" s="6">
        <v>20</v>
      </c>
      <c r="D39" s="6">
        <v>20</v>
      </c>
      <c r="E39" s="6">
        <v>468</v>
      </c>
      <c r="F39" s="6">
        <v>443</v>
      </c>
      <c r="G39" s="6">
        <f t="shared" si="0"/>
        <v>25</v>
      </c>
      <c r="H39" s="7">
        <v>104</v>
      </c>
      <c r="I39" s="7">
        <v>97</v>
      </c>
      <c r="J39" s="7">
        <v>94</v>
      </c>
    </row>
    <row r="40" spans="1:12">
      <c r="A40" s="11" t="s">
        <v>56</v>
      </c>
      <c r="B40" s="4" t="s">
        <v>57</v>
      </c>
      <c r="C40" s="6">
        <v>62</v>
      </c>
      <c r="D40" s="6">
        <v>64</v>
      </c>
      <c r="E40" s="6">
        <v>503</v>
      </c>
      <c r="F40" s="6">
        <v>443</v>
      </c>
      <c r="G40" s="6">
        <f t="shared" si="0"/>
        <v>60</v>
      </c>
      <c r="H40" s="7">
        <v>117</v>
      </c>
      <c r="I40" s="7">
        <v>90</v>
      </c>
      <c r="J40" s="7">
        <v>113</v>
      </c>
    </row>
    <row r="41" spans="1:12">
      <c r="A41" s="11" t="s">
        <v>20</v>
      </c>
      <c r="B41" s="4" t="s">
        <v>21</v>
      </c>
      <c r="C41" s="6">
        <v>22</v>
      </c>
      <c r="D41" s="6">
        <v>24</v>
      </c>
      <c r="E41" s="6">
        <v>446</v>
      </c>
      <c r="F41" s="6">
        <v>443</v>
      </c>
      <c r="G41" s="6">
        <f t="shared" si="0"/>
        <v>3</v>
      </c>
      <c r="H41" s="7">
        <v>100</v>
      </c>
      <c r="I41" s="7">
        <v>101</v>
      </c>
      <c r="J41" s="7">
        <v>78</v>
      </c>
    </row>
    <row r="42" spans="1:12">
      <c r="A42" s="54" t="s">
        <v>698</v>
      </c>
      <c r="B42" s="55" t="s">
        <v>699</v>
      </c>
      <c r="C42" s="56">
        <v>60</v>
      </c>
      <c r="D42" s="56">
        <v>69</v>
      </c>
      <c r="E42" s="56">
        <v>490</v>
      </c>
      <c r="F42" s="56">
        <v>443</v>
      </c>
      <c r="G42" s="56">
        <f t="shared" si="0"/>
        <v>47</v>
      </c>
      <c r="H42" s="57">
        <v>119</v>
      </c>
      <c r="I42" s="57">
        <v>89</v>
      </c>
      <c r="J42" s="57">
        <v>108</v>
      </c>
    </row>
    <row r="43" spans="1:12">
      <c r="A43" s="54" t="s">
        <v>851</v>
      </c>
      <c r="B43" s="55" t="s">
        <v>852</v>
      </c>
      <c r="C43" s="56">
        <v>10</v>
      </c>
      <c r="D43" s="56">
        <v>10</v>
      </c>
      <c r="E43" s="56">
        <v>478</v>
      </c>
      <c r="F43" s="56">
        <v>443</v>
      </c>
      <c r="G43" s="56">
        <f t="shared" si="0"/>
        <v>35</v>
      </c>
      <c r="H43" s="57">
        <v>111</v>
      </c>
      <c r="I43" s="57">
        <v>79</v>
      </c>
      <c r="J43" s="57">
        <v>103</v>
      </c>
    </row>
    <row r="44" spans="1:12">
      <c r="A44" s="11" t="s">
        <v>897</v>
      </c>
      <c r="B44" s="4" t="s">
        <v>898</v>
      </c>
      <c r="C44" s="6">
        <v>13</v>
      </c>
      <c r="D44" s="6">
        <v>13</v>
      </c>
      <c r="E44" s="6">
        <v>497</v>
      </c>
      <c r="F44" s="6">
        <v>443</v>
      </c>
      <c r="G44" s="6">
        <f t="shared" si="0"/>
        <v>54</v>
      </c>
      <c r="H44" s="7">
        <v>103</v>
      </c>
      <c r="I44" s="7">
        <v>98</v>
      </c>
      <c r="J44" s="7">
        <v>100</v>
      </c>
      <c r="K44" s="18"/>
    </row>
    <row r="45" spans="1:12">
      <c r="A45" s="54" t="s">
        <v>78</v>
      </c>
      <c r="B45" s="55" t="s">
        <v>79</v>
      </c>
      <c r="C45" s="56">
        <v>18</v>
      </c>
      <c r="D45" s="56">
        <v>22</v>
      </c>
      <c r="E45" s="56">
        <v>491</v>
      </c>
      <c r="F45" s="56">
        <v>443</v>
      </c>
      <c r="G45" s="56">
        <f t="shared" si="0"/>
        <v>48</v>
      </c>
      <c r="H45" s="57">
        <v>108</v>
      </c>
      <c r="I45" s="57">
        <v>100</v>
      </c>
      <c r="J45" s="57">
        <v>92</v>
      </c>
      <c r="L45" s="18"/>
    </row>
    <row r="46" spans="1:12">
      <c r="A46" s="54" t="s">
        <v>189</v>
      </c>
      <c r="B46" s="55" t="s">
        <v>190</v>
      </c>
      <c r="C46" s="56">
        <v>10</v>
      </c>
      <c r="D46" s="56">
        <v>10</v>
      </c>
      <c r="E46" s="56">
        <v>490</v>
      </c>
      <c r="F46" s="56">
        <v>443</v>
      </c>
      <c r="G46" s="56">
        <f t="shared" si="0"/>
        <v>47</v>
      </c>
      <c r="H46" s="57">
        <v>101</v>
      </c>
      <c r="I46" s="57">
        <v>108</v>
      </c>
      <c r="J46" s="57">
        <v>123</v>
      </c>
    </row>
    <row r="47" spans="1:12">
      <c r="A47" s="11" t="s">
        <v>1038</v>
      </c>
      <c r="B47" s="4" t="s">
        <v>1039</v>
      </c>
      <c r="C47" s="6">
        <v>15</v>
      </c>
      <c r="D47" s="6">
        <v>7</v>
      </c>
      <c r="E47" s="6">
        <v>443</v>
      </c>
      <c r="F47" s="6">
        <v>443</v>
      </c>
      <c r="G47" s="6">
        <f t="shared" si="0"/>
        <v>0</v>
      </c>
      <c r="H47" s="7">
        <v>97</v>
      </c>
      <c r="I47" s="7">
        <v>92</v>
      </c>
      <c r="J47" s="7">
        <v>69</v>
      </c>
    </row>
    <row r="48" spans="1:12" s="18" customFormat="1">
      <c r="A48" s="31" t="s">
        <v>235</v>
      </c>
      <c r="B48" s="4" t="s">
        <v>236</v>
      </c>
      <c r="C48" s="6">
        <v>4</v>
      </c>
      <c r="D48" s="6">
        <v>0</v>
      </c>
      <c r="E48" s="6"/>
      <c r="F48" s="6">
        <v>443</v>
      </c>
      <c r="G48" s="6">
        <f t="shared" si="0"/>
        <v>-443</v>
      </c>
      <c r="H48" s="7"/>
      <c r="I48" s="7"/>
      <c r="J48" s="7"/>
      <c r="K48"/>
      <c r="L48"/>
    </row>
    <row r="49" spans="1:10">
      <c r="A49" s="11" t="s">
        <v>411</v>
      </c>
      <c r="B49" s="4" t="s">
        <v>412</v>
      </c>
      <c r="C49" s="6">
        <v>15</v>
      </c>
      <c r="D49" s="6">
        <v>15</v>
      </c>
      <c r="E49" s="6">
        <v>460</v>
      </c>
      <c r="F49" s="6">
        <v>443</v>
      </c>
      <c r="G49" s="6">
        <f t="shared" si="0"/>
        <v>17</v>
      </c>
      <c r="H49" s="7">
        <v>99</v>
      </c>
      <c r="I49" s="7">
        <v>74</v>
      </c>
      <c r="J49" s="7">
        <v>101</v>
      </c>
    </row>
    <row r="50" spans="1:10">
      <c r="A50" s="11" t="s">
        <v>761</v>
      </c>
      <c r="B50" s="4" t="s">
        <v>762</v>
      </c>
      <c r="C50" s="6">
        <v>6</v>
      </c>
      <c r="D50" s="6">
        <v>0</v>
      </c>
      <c r="E50" s="6"/>
      <c r="F50" s="6">
        <v>443</v>
      </c>
      <c r="G50" s="6">
        <f t="shared" si="0"/>
        <v>-443</v>
      </c>
      <c r="H50" s="7"/>
      <c r="I50" s="7"/>
      <c r="J50" s="7"/>
    </row>
    <row r="51" spans="1:10">
      <c r="A51" s="54" t="s">
        <v>704</v>
      </c>
      <c r="B51" s="55" t="s">
        <v>705</v>
      </c>
      <c r="C51" s="56">
        <v>20</v>
      </c>
      <c r="D51" s="56">
        <v>20</v>
      </c>
      <c r="E51" s="56">
        <v>482</v>
      </c>
      <c r="F51" s="56">
        <v>443</v>
      </c>
      <c r="G51" s="56">
        <f t="shared" si="0"/>
        <v>39</v>
      </c>
      <c r="H51" s="57">
        <v>109</v>
      </c>
      <c r="I51" s="57">
        <v>110</v>
      </c>
      <c r="J51" s="57">
        <v>62</v>
      </c>
    </row>
    <row r="52" spans="1:10">
      <c r="A52" s="11" t="s">
        <v>749</v>
      </c>
      <c r="B52" s="4" t="s">
        <v>750</v>
      </c>
      <c r="C52" s="6">
        <v>38</v>
      </c>
      <c r="D52" s="6">
        <v>40</v>
      </c>
      <c r="E52" s="6">
        <v>466</v>
      </c>
      <c r="F52" s="6">
        <v>443</v>
      </c>
      <c r="G52" s="6">
        <f t="shared" si="0"/>
        <v>23</v>
      </c>
      <c r="H52" s="7">
        <v>109</v>
      </c>
      <c r="I52" s="7">
        <v>101</v>
      </c>
      <c r="J52" s="7">
        <v>97</v>
      </c>
    </row>
    <row r="53" spans="1:10">
      <c r="A53" s="11" t="s">
        <v>239</v>
      </c>
      <c r="B53" s="4" t="s">
        <v>240</v>
      </c>
      <c r="C53" s="6">
        <v>129</v>
      </c>
      <c r="D53" s="6">
        <v>129</v>
      </c>
      <c r="E53" s="6">
        <v>496</v>
      </c>
      <c r="F53" s="6">
        <v>443</v>
      </c>
      <c r="G53" s="6">
        <f t="shared" si="0"/>
        <v>53</v>
      </c>
      <c r="H53" s="7">
        <v>106</v>
      </c>
      <c r="I53" s="7">
        <v>103</v>
      </c>
      <c r="J53" s="7">
        <v>101</v>
      </c>
    </row>
    <row r="54" spans="1:10">
      <c r="A54" s="54" t="s">
        <v>251</v>
      </c>
      <c r="B54" s="55" t="s">
        <v>252</v>
      </c>
      <c r="C54" s="56">
        <v>116</v>
      </c>
      <c r="D54" s="56">
        <v>120</v>
      </c>
      <c r="E54" s="56">
        <v>486</v>
      </c>
      <c r="F54" s="56">
        <v>443</v>
      </c>
      <c r="G54" s="56">
        <f t="shared" si="0"/>
        <v>43</v>
      </c>
      <c r="H54" s="57">
        <v>102</v>
      </c>
      <c r="I54" s="57">
        <v>93</v>
      </c>
      <c r="J54" s="57">
        <v>104</v>
      </c>
    </row>
    <row r="55" spans="1:10">
      <c r="A55" s="11" t="s">
        <v>261</v>
      </c>
      <c r="B55" s="4" t="s">
        <v>262</v>
      </c>
      <c r="C55" s="6">
        <v>128</v>
      </c>
      <c r="D55" s="6">
        <v>132</v>
      </c>
      <c r="E55" s="6">
        <v>494</v>
      </c>
      <c r="F55" s="6">
        <v>443</v>
      </c>
      <c r="G55" s="6">
        <f t="shared" si="0"/>
        <v>51</v>
      </c>
      <c r="H55" s="7">
        <v>111</v>
      </c>
      <c r="I55" s="7">
        <v>101</v>
      </c>
      <c r="J55" s="7">
        <v>93</v>
      </c>
    </row>
    <row r="56" spans="1:10">
      <c r="A56" s="54" t="s">
        <v>68</v>
      </c>
      <c r="B56" s="55" t="s">
        <v>69</v>
      </c>
      <c r="C56" s="56">
        <v>32</v>
      </c>
      <c r="D56" s="56">
        <v>32</v>
      </c>
      <c r="E56" s="56">
        <v>489</v>
      </c>
      <c r="F56" s="56">
        <v>443</v>
      </c>
      <c r="G56" s="56">
        <f t="shared" si="0"/>
        <v>46</v>
      </c>
      <c r="H56" s="57">
        <v>115</v>
      </c>
      <c r="I56" s="57">
        <v>104</v>
      </c>
      <c r="J56" s="57">
        <v>90</v>
      </c>
    </row>
    <row r="57" spans="1:10">
      <c r="A57" s="54" t="s">
        <v>42</v>
      </c>
      <c r="B57" s="55" t="s">
        <v>43</v>
      </c>
      <c r="C57" s="56">
        <v>42</v>
      </c>
      <c r="D57" s="56">
        <v>42</v>
      </c>
      <c r="E57" s="56">
        <v>483</v>
      </c>
      <c r="F57" s="56">
        <v>443</v>
      </c>
      <c r="G57" s="56">
        <f t="shared" si="0"/>
        <v>40</v>
      </c>
      <c r="H57" s="57">
        <v>102</v>
      </c>
      <c r="I57" s="57">
        <v>89</v>
      </c>
      <c r="J57" s="57">
        <v>102</v>
      </c>
    </row>
    <row r="58" spans="1:10">
      <c r="A58" s="11" t="s">
        <v>273</v>
      </c>
      <c r="B58" s="4" t="s">
        <v>274</v>
      </c>
      <c r="C58" s="6">
        <v>30</v>
      </c>
      <c r="D58" s="6">
        <v>30</v>
      </c>
      <c r="E58" s="6">
        <v>514</v>
      </c>
      <c r="F58" s="6">
        <v>443</v>
      </c>
      <c r="G58" s="6">
        <f t="shared" si="0"/>
        <v>71</v>
      </c>
      <c r="H58" s="7">
        <v>107</v>
      </c>
      <c r="I58" s="7">
        <v>106</v>
      </c>
      <c r="J58" s="7">
        <v>120</v>
      </c>
    </row>
    <row r="59" spans="1:10">
      <c r="A59" s="11" t="s">
        <v>339</v>
      </c>
      <c r="B59" s="4" t="s">
        <v>340</v>
      </c>
      <c r="C59" s="6">
        <v>87</v>
      </c>
      <c r="D59" s="6">
        <v>26</v>
      </c>
      <c r="E59" s="6">
        <v>443</v>
      </c>
      <c r="F59" s="6">
        <v>443</v>
      </c>
      <c r="G59" s="6">
        <f t="shared" si="0"/>
        <v>0</v>
      </c>
      <c r="H59" s="7">
        <v>99</v>
      </c>
      <c r="I59" s="7">
        <v>93</v>
      </c>
      <c r="J59" s="7">
        <v>92</v>
      </c>
    </row>
    <row r="60" spans="1:10">
      <c r="A60" s="11" t="s">
        <v>519</v>
      </c>
      <c r="B60" s="4" t="s">
        <v>520</v>
      </c>
      <c r="C60" s="6">
        <v>25</v>
      </c>
      <c r="D60" s="6">
        <v>25</v>
      </c>
      <c r="E60" s="6">
        <v>449</v>
      </c>
      <c r="F60" s="6">
        <v>443</v>
      </c>
      <c r="G60" s="6">
        <f t="shared" si="0"/>
        <v>6</v>
      </c>
      <c r="H60" s="7">
        <v>87</v>
      </c>
      <c r="I60" s="7">
        <v>88</v>
      </c>
      <c r="J60" s="7">
        <v>93</v>
      </c>
    </row>
    <row r="61" spans="1:10">
      <c r="A61" s="54" t="s">
        <v>30</v>
      </c>
      <c r="B61" s="55" t="s">
        <v>31</v>
      </c>
      <c r="C61" s="56">
        <v>23</v>
      </c>
      <c r="D61" s="56">
        <v>24</v>
      </c>
      <c r="E61" s="56">
        <v>490</v>
      </c>
      <c r="F61" s="56">
        <v>443</v>
      </c>
      <c r="G61" s="56">
        <f t="shared" si="0"/>
        <v>47</v>
      </c>
      <c r="H61" s="57">
        <v>115</v>
      </c>
      <c r="I61" s="57">
        <v>89</v>
      </c>
      <c r="J61" s="57">
        <v>118</v>
      </c>
    </row>
    <row r="62" spans="1:10">
      <c r="A62" s="54" t="s">
        <v>623</v>
      </c>
      <c r="B62" s="55" t="s">
        <v>624</v>
      </c>
      <c r="C62" s="56">
        <v>41</v>
      </c>
      <c r="D62" s="56">
        <v>42</v>
      </c>
      <c r="E62" s="56">
        <v>486</v>
      </c>
      <c r="F62" s="56">
        <v>443</v>
      </c>
      <c r="G62" s="56">
        <f t="shared" si="0"/>
        <v>43</v>
      </c>
      <c r="H62" s="57">
        <v>118</v>
      </c>
      <c r="I62" s="57">
        <v>111</v>
      </c>
      <c r="J62" s="57">
        <v>97</v>
      </c>
    </row>
    <row r="63" spans="1:10">
      <c r="A63" s="54" t="s">
        <v>478</v>
      </c>
      <c r="B63" s="55" t="s">
        <v>479</v>
      </c>
      <c r="C63" s="56">
        <v>53</v>
      </c>
      <c r="D63" s="56">
        <v>53</v>
      </c>
      <c r="E63" s="56">
        <v>490</v>
      </c>
      <c r="F63" s="56">
        <v>443</v>
      </c>
      <c r="G63" s="56">
        <f t="shared" si="0"/>
        <v>47</v>
      </c>
      <c r="H63" s="57">
        <v>115</v>
      </c>
      <c r="I63" s="57">
        <v>101</v>
      </c>
      <c r="J63" s="57">
        <v>103</v>
      </c>
    </row>
    <row r="64" spans="1:10">
      <c r="A64" s="11" t="s">
        <v>478</v>
      </c>
      <c r="B64" s="4" t="s">
        <v>480</v>
      </c>
      <c r="C64" s="6">
        <v>10</v>
      </c>
      <c r="D64" s="6">
        <v>10</v>
      </c>
      <c r="E64" s="6">
        <v>462</v>
      </c>
      <c r="F64" s="6">
        <v>443</v>
      </c>
      <c r="G64" s="6">
        <f t="shared" si="0"/>
        <v>19</v>
      </c>
      <c r="H64" s="7">
        <v>98</v>
      </c>
      <c r="I64" s="7">
        <v>91</v>
      </c>
      <c r="J64" s="7">
        <v>101</v>
      </c>
    </row>
    <row r="65" spans="1:12">
      <c r="A65" s="11" t="s">
        <v>813</v>
      </c>
      <c r="B65" s="4" t="s">
        <v>814</v>
      </c>
      <c r="C65" s="6">
        <v>145</v>
      </c>
      <c r="D65" s="6">
        <v>150</v>
      </c>
      <c r="E65" s="6">
        <v>457</v>
      </c>
      <c r="F65" s="6">
        <v>443</v>
      </c>
      <c r="G65" s="6">
        <f t="shared" si="0"/>
        <v>14</v>
      </c>
      <c r="H65" s="7">
        <v>112</v>
      </c>
      <c r="I65" s="7">
        <v>103</v>
      </c>
      <c r="J65" s="7">
        <v>84</v>
      </c>
    </row>
    <row r="66" spans="1:12">
      <c r="A66" s="11" t="s">
        <v>625</v>
      </c>
      <c r="B66" s="4" t="s">
        <v>626</v>
      </c>
      <c r="C66" s="6">
        <v>44</v>
      </c>
      <c r="D66" s="6">
        <v>47</v>
      </c>
      <c r="E66" s="6">
        <v>456</v>
      </c>
      <c r="F66" s="6">
        <v>443</v>
      </c>
      <c r="G66" s="6">
        <f t="shared" ref="G66:G129" si="1">E66-F66</f>
        <v>13</v>
      </c>
      <c r="H66" s="7">
        <v>94</v>
      </c>
      <c r="I66" s="7">
        <v>103</v>
      </c>
      <c r="J66" s="7">
        <v>97</v>
      </c>
    </row>
    <row r="67" spans="1:12">
      <c r="A67" s="54" t="s">
        <v>459</v>
      </c>
      <c r="B67" s="55" t="s">
        <v>460</v>
      </c>
      <c r="C67" s="56">
        <v>169</v>
      </c>
      <c r="D67" s="56">
        <v>169</v>
      </c>
      <c r="E67" s="56">
        <v>481</v>
      </c>
      <c r="F67" s="56">
        <v>443</v>
      </c>
      <c r="G67" s="56">
        <f t="shared" si="1"/>
        <v>38</v>
      </c>
      <c r="H67" s="57">
        <v>98</v>
      </c>
      <c r="I67" s="57">
        <v>86</v>
      </c>
      <c r="J67" s="57">
        <v>121</v>
      </c>
    </row>
    <row r="68" spans="1:12" ht="25.5">
      <c r="A68" s="11" t="s">
        <v>459</v>
      </c>
      <c r="B68" s="8" t="s">
        <v>461</v>
      </c>
      <c r="C68" s="6">
        <v>8</v>
      </c>
      <c r="D68" s="6">
        <v>8</v>
      </c>
      <c r="E68" s="6">
        <v>444</v>
      </c>
      <c r="F68" s="6">
        <v>443</v>
      </c>
      <c r="G68" s="6">
        <f t="shared" si="1"/>
        <v>1</v>
      </c>
      <c r="H68" s="7">
        <v>106</v>
      </c>
      <c r="I68" s="7">
        <v>91</v>
      </c>
      <c r="J68" s="7">
        <v>82</v>
      </c>
    </row>
    <row r="69" spans="1:12">
      <c r="A69" s="11" t="s">
        <v>1074</v>
      </c>
      <c r="B69" s="4" t="s">
        <v>1075</v>
      </c>
      <c r="C69" s="6">
        <v>31</v>
      </c>
      <c r="D69" s="6">
        <v>31</v>
      </c>
      <c r="E69" s="6">
        <v>470</v>
      </c>
      <c r="F69" s="6">
        <v>443</v>
      </c>
      <c r="G69" s="6">
        <f t="shared" si="1"/>
        <v>27</v>
      </c>
      <c r="H69" s="7">
        <v>102</v>
      </c>
      <c r="I69" s="7">
        <v>98</v>
      </c>
      <c r="J69" s="7">
        <v>104</v>
      </c>
    </row>
    <row r="70" spans="1:12">
      <c r="A70" s="11" t="s">
        <v>447</v>
      </c>
      <c r="B70" s="4" t="s">
        <v>448</v>
      </c>
      <c r="C70" s="6">
        <v>183</v>
      </c>
      <c r="D70" s="6">
        <v>183</v>
      </c>
      <c r="E70" s="6">
        <v>454</v>
      </c>
      <c r="F70" s="6">
        <v>443</v>
      </c>
      <c r="G70" s="6">
        <f t="shared" si="1"/>
        <v>11</v>
      </c>
      <c r="H70" s="7">
        <v>98</v>
      </c>
      <c r="I70" s="7">
        <v>98</v>
      </c>
      <c r="J70" s="7">
        <v>104</v>
      </c>
    </row>
    <row r="71" spans="1:12">
      <c r="A71" s="31" t="s">
        <v>447</v>
      </c>
      <c r="B71" s="4" t="s">
        <v>449</v>
      </c>
      <c r="C71" s="6">
        <v>7</v>
      </c>
      <c r="D71" s="6">
        <v>7</v>
      </c>
      <c r="E71" s="6">
        <v>434</v>
      </c>
      <c r="F71" s="6">
        <v>443</v>
      </c>
      <c r="G71" s="6">
        <f t="shared" si="1"/>
        <v>-9</v>
      </c>
      <c r="H71" s="7">
        <v>103</v>
      </c>
      <c r="I71" s="7">
        <v>88</v>
      </c>
      <c r="J71" s="7">
        <v>69</v>
      </c>
    </row>
    <row r="72" spans="1:12">
      <c r="A72" s="54" t="s">
        <v>452</v>
      </c>
      <c r="B72" s="55" t="s">
        <v>453</v>
      </c>
      <c r="C72" s="56">
        <v>117</v>
      </c>
      <c r="D72" s="56">
        <v>123</v>
      </c>
      <c r="E72" s="56">
        <v>476</v>
      </c>
      <c r="F72" s="56">
        <v>443</v>
      </c>
      <c r="G72" s="56">
        <f t="shared" si="1"/>
        <v>33</v>
      </c>
      <c r="H72" s="57">
        <v>109</v>
      </c>
      <c r="I72" s="57">
        <v>78</v>
      </c>
      <c r="J72" s="57">
        <v>98</v>
      </c>
    </row>
    <row r="73" spans="1:12">
      <c r="A73" s="11" t="s">
        <v>450</v>
      </c>
      <c r="B73" s="4" t="s">
        <v>451</v>
      </c>
      <c r="C73" s="6">
        <v>90</v>
      </c>
      <c r="D73" s="6">
        <v>90</v>
      </c>
      <c r="E73" s="6">
        <v>503</v>
      </c>
      <c r="F73" s="6">
        <v>443</v>
      </c>
      <c r="G73" s="6">
        <f t="shared" si="1"/>
        <v>60</v>
      </c>
      <c r="H73" s="7">
        <v>109</v>
      </c>
      <c r="I73" s="7">
        <v>102</v>
      </c>
      <c r="J73" s="7">
        <v>117</v>
      </c>
    </row>
    <row r="74" spans="1:12">
      <c r="A74" s="54" t="s">
        <v>462</v>
      </c>
      <c r="B74" s="55" t="s">
        <v>463</v>
      </c>
      <c r="C74" s="56">
        <v>62</v>
      </c>
      <c r="D74" s="56">
        <v>62</v>
      </c>
      <c r="E74" s="56">
        <v>480</v>
      </c>
      <c r="F74" s="56">
        <v>443</v>
      </c>
      <c r="G74" s="56">
        <f t="shared" si="1"/>
        <v>37</v>
      </c>
      <c r="H74" s="57">
        <v>107</v>
      </c>
      <c r="I74" s="57">
        <v>87</v>
      </c>
      <c r="J74" s="57">
        <v>103</v>
      </c>
    </row>
    <row r="75" spans="1:12">
      <c r="A75" s="11" t="s">
        <v>431</v>
      </c>
      <c r="B75" s="4" t="s">
        <v>432</v>
      </c>
      <c r="C75" s="6">
        <v>25</v>
      </c>
      <c r="D75" s="6">
        <v>25</v>
      </c>
      <c r="E75" s="6">
        <v>443</v>
      </c>
      <c r="F75" s="6">
        <v>443</v>
      </c>
      <c r="G75" s="6">
        <f t="shared" si="1"/>
        <v>0</v>
      </c>
      <c r="H75" s="7">
        <v>97</v>
      </c>
      <c r="I75" s="7">
        <v>103</v>
      </c>
      <c r="J75" s="7">
        <v>96</v>
      </c>
    </row>
    <row r="76" spans="1:12">
      <c r="A76" s="11" t="s">
        <v>791</v>
      </c>
      <c r="B76" s="4" t="s">
        <v>792</v>
      </c>
      <c r="C76" s="6">
        <v>45</v>
      </c>
      <c r="D76" s="6">
        <v>54</v>
      </c>
      <c r="E76" s="6">
        <v>457</v>
      </c>
      <c r="F76" s="6">
        <v>443</v>
      </c>
      <c r="G76" s="6">
        <f t="shared" si="1"/>
        <v>14</v>
      </c>
      <c r="H76" s="7">
        <v>97</v>
      </c>
      <c r="I76" s="7">
        <v>99</v>
      </c>
      <c r="J76" s="7">
        <v>103</v>
      </c>
    </row>
    <row r="77" spans="1:12">
      <c r="A77" s="54" t="s">
        <v>805</v>
      </c>
      <c r="B77" s="55" t="s">
        <v>806</v>
      </c>
      <c r="C77" s="56">
        <v>10</v>
      </c>
      <c r="D77" s="56">
        <v>11</v>
      </c>
      <c r="E77" s="56">
        <v>476</v>
      </c>
      <c r="F77" s="56">
        <v>443</v>
      </c>
      <c r="G77" s="56">
        <f t="shared" si="1"/>
        <v>33</v>
      </c>
      <c r="H77" s="57">
        <v>115</v>
      </c>
      <c r="I77" s="57">
        <v>102</v>
      </c>
      <c r="J77" s="57">
        <v>96</v>
      </c>
    </row>
    <row r="78" spans="1:12">
      <c r="A78" s="54" t="s">
        <v>797</v>
      </c>
      <c r="B78" s="55" t="s">
        <v>798</v>
      </c>
      <c r="C78" s="56">
        <v>20</v>
      </c>
      <c r="D78" s="56">
        <v>22</v>
      </c>
      <c r="E78" s="56">
        <v>473</v>
      </c>
      <c r="F78" s="56">
        <v>443</v>
      </c>
      <c r="G78" s="56">
        <f t="shared" si="1"/>
        <v>30</v>
      </c>
      <c r="H78" s="57">
        <v>111</v>
      </c>
      <c r="I78" s="57">
        <v>122</v>
      </c>
      <c r="J78" s="57">
        <v>78</v>
      </c>
    </row>
    <row r="79" spans="1:12">
      <c r="A79" s="11" t="s">
        <v>487</v>
      </c>
      <c r="B79" s="4" t="s">
        <v>488</v>
      </c>
      <c r="C79" s="6">
        <v>5</v>
      </c>
      <c r="D79" s="6">
        <v>3</v>
      </c>
      <c r="E79" s="6">
        <v>449</v>
      </c>
      <c r="F79" s="6">
        <v>443</v>
      </c>
      <c r="G79" s="6">
        <f t="shared" si="1"/>
        <v>6</v>
      </c>
      <c r="H79" s="7">
        <v>110</v>
      </c>
      <c r="I79" s="7">
        <v>77</v>
      </c>
      <c r="J79" s="7">
        <v>107</v>
      </c>
      <c r="K79" s="84"/>
    </row>
    <row r="80" spans="1:12">
      <c r="A80" s="54" t="s">
        <v>483</v>
      </c>
      <c r="B80" s="55" t="s">
        <v>484</v>
      </c>
      <c r="C80" s="56">
        <v>39</v>
      </c>
      <c r="D80" s="56">
        <v>39</v>
      </c>
      <c r="E80" s="56">
        <v>481</v>
      </c>
      <c r="F80" s="56">
        <v>443</v>
      </c>
      <c r="G80" s="56">
        <f t="shared" si="1"/>
        <v>38</v>
      </c>
      <c r="H80" s="57">
        <v>112</v>
      </c>
      <c r="I80" s="57">
        <v>95</v>
      </c>
      <c r="J80" s="57">
        <v>117</v>
      </c>
      <c r="L80" s="84"/>
    </row>
    <row r="81" spans="1:12">
      <c r="A81" s="11" t="s">
        <v>633</v>
      </c>
      <c r="B81" s="4" t="s">
        <v>634</v>
      </c>
      <c r="C81" s="6">
        <v>21</v>
      </c>
      <c r="D81" s="6">
        <v>23</v>
      </c>
      <c r="E81" s="6">
        <v>445</v>
      </c>
      <c r="F81" s="6">
        <v>443</v>
      </c>
      <c r="G81" s="6">
        <f t="shared" si="1"/>
        <v>2</v>
      </c>
      <c r="H81" s="7">
        <v>108</v>
      </c>
      <c r="I81" s="7">
        <v>74</v>
      </c>
      <c r="J81" s="7">
        <v>114</v>
      </c>
    </row>
    <row r="82" spans="1:12">
      <c r="A82" s="54" t="s">
        <v>619</v>
      </c>
      <c r="B82" s="55" t="s">
        <v>620</v>
      </c>
      <c r="C82" s="56">
        <v>129</v>
      </c>
      <c r="D82" s="56">
        <v>129</v>
      </c>
      <c r="E82" s="56">
        <v>482</v>
      </c>
      <c r="F82" s="56">
        <v>443</v>
      </c>
      <c r="G82" s="56">
        <f t="shared" si="1"/>
        <v>39</v>
      </c>
      <c r="H82" s="57">
        <v>116</v>
      </c>
      <c r="I82" s="57">
        <v>103</v>
      </c>
      <c r="J82" s="57">
        <v>85</v>
      </c>
    </row>
    <row r="83" spans="1:12" s="84" customFormat="1">
      <c r="A83" s="11" t="s">
        <v>645</v>
      </c>
      <c r="B83" s="4" t="s">
        <v>646</v>
      </c>
      <c r="C83" s="6">
        <v>42</v>
      </c>
      <c r="D83" s="6">
        <v>42</v>
      </c>
      <c r="E83" s="6">
        <v>460</v>
      </c>
      <c r="F83" s="6">
        <v>443</v>
      </c>
      <c r="G83" s="6">
        <f t="shared" si="1"/>
        <v>17</v>
      </c>
      <c r="H83" s="7">
        <v>83</v>
      </c>
      <c r="I83" s="7">
        <v>105</v>
      </c>
      <c r="J83" s="7">
        <v>104</v>
      </c>
      <c r="K83"/>
      <c r="L83"/>
    </row>
    <row r="84" spans="1:12">
      <c r="A84" s="11" t="s">
        <v>617</v>
      </c>
      <c r="B84" s="4" t="s">
        <v>618</v>
      </c>
      <c r="C84" s="6">
        <v>37</v>
      </c>
      <c r="D84" s="6">
        <v>37</v>
      </c>
      <c r="E84" s="6">
        <v>509</v>
      </c>
      <c r="F84" s="6">
        <v>443</v>
      </c>
      <c r="G84" s="6">
        <f t="shared" si="1"/>
        <v>66</v>
      </c>
      <c r="H84" s="7">
        <v>106</v>
      </c>
      <c r="I84" s="7">
        <v>89</v>
      </c>
      <c r="J84" s="7">
        <v>134</v>
      </c>
    </row>
    <row r="85" spans="1:12">
      <c r="A85" s="54" t="s">
        <v>651</v>
      </c>
      <c r="B85" s="55" t="s">
        <v>652</v>
      </c>
      <c r="C85" s="56">
        <v>3</v>
      </c>
      <c r="D85" s="56">
        <v>3</v>
      </c>
      <c r="E85" s="56">
        <v>480</v>
      </c>
      <c r="F85" s="56">
        <v>443</v>
      </c>
      <c r="G85" s="56">
        <f t="shared" si="1"/>
        <v>37</v>
      </c>
      <c r="H85" s="57">
        <v>113</v>
      </c>
      <c r="I85" s="57">
        <v>86</v>
      </c>
      <c r="J85" s="57">
        <v>124</v>
      </c>
    </row>
    <row r="86" spans="1:12">
      <c r="A86" s="31" t="s">
        <v>649</v>
      </c>
      <c r="B86" s="4" t="s">
        <v>650</v>
      </c>
      <c r="C86" s="6">
        <v>22</v>
      </c>
      <c r="D86" s="6">
        <v>22</v>
      </c>
      <c r="E86" s="6">
        <v>514</v>
      </c>
      <c r="F86" s="6">
        <v>443</v>
      </c>
      <c r="G86" s="6">
        <f t="shared" si="1"/>
        <v>71</v>
      </c>
      <c r="H86" s="7">
        <v>110</v>
      </c>
      <c r="I86" s="7">
        <v>113</v>
      </c>
      <c r="J86" s="7">
        <v>110</v>
      </c>
    </row>
    <row r="87" spans="1:12">
      <c r="A87" s="54" t="s">
        <v>621</v>
      </c>
      <c r="B87" s="55" t="s">
        <v>622</v>
      </c>
      <c r="C87" s="56">
        <v>146</v>
      </c>
      <c r="D87" s="56">
        <v>151</v>
      </c>
      <c r="E87" s="56">
        <v>476</v>
      </c>
      <c r="F87" s="56">
        <v>443</v>
      </c>
      <c r="G87" s="56">
        <f t="shared" si="1"/>
        <v>33</v>
      </c>
      <c r="H87" s="57">
        <v>108</v>
      </c>
      <c r="I87" s="57">
        <v>103</v>
      </c>
      <c r="J87" s="57">
        <v>106</v>
      </c>
    </row>
    <row r="88" spans="1:12">
      <c r="A88" s="54" t="s">
        <v>631</v>
      </c>
      <c r="B88" s="55" t="s">
        <v>632</v>
      </c>
      <c r="C88" s="56">
        <v>31</v>
      </c>
      <c r="D88" s="56">
        <v>31</v>
      </c>
      <c r="E88" s="56">
        <v>488</v>
      </c>
      <c r="F88" s="56">
        <v>443</v>
      </c>
      <c r="G88" s="56">
        <f t="shared" si="1"/>
        <v>45</v>
      </c>
      <c r="H88" s="57">
        <v>108</v>
      </c>
      <c r="I88" s="57">
        <v>107</v>
      </c>
      <c r="J88" s="57">
        <v>90</v>
      </c>
    </row>
    <row r="89" spans="1:12">
      <c r="A89" s="11" t="s">
        <v>629</v>
      </c>
      <c r="B89" s="4" t="s">
        <v>630</v>
      </c>
      <c r="C89" s="6">
        <v>89</v>
      </c>
      <c r="D89" s="6">
        <v>94</v>
      </c>
      <c r="E89" s="6">
        <v>494</v>
      </c>
      <c r="F89" s="6">
        <v>443</v>
      </c>
      <c r="G89" s="6">
        <f t="shared" si="1"/>
        <v>51</v>
      </c>
      <c r="H89" s="7">
        <v>106</v>
      </c>
      <c r="I89" s="7">
        <v>102</v>
      </c>
      <c r="J89" s="7">
        <v>100</v>
      </c>
    </row>
    <row r="90" spans="1:12">
      <c r="A90" s="54" t="s">
        <v>673</v>
      </c>
      <c r="B90" s="55" t="s">
        <v>674</v>
      </c>
      <c r="C90" s="56">
        <v>11</v>
      </c>
      <c r="D90" s="56">
        <v>11</v>
      </c>
      <c r="E90" s="56">
        <v>476</v>
      </c>
      <c r="F90" s="56">
        <v>443</v>
      </c>
      <c r="G90" s="56">
        <f t="shared" si="1"/>
        <v>33</v>
      </c>
      <c r="H90" s="57">
        <v>105</v>
      </c>
      <c r="I90" s="57">
        <v>99</v>
      </c>
      <c r="J90" s="57">
        <v>121</v>
      </c>
    </row>
    <row r="91" spans="1:12">
      <c r="A91" s="54" t="s">
        <v>655</v>
      </c>
      <c r="B91" s="55" t="s">
        <v>656</v>
      </c>
      <c r="C91" s="56">
        <v>19</v>
      </c>
      <c r="D91" s="56">
        <v>19</v>
      </c>
      <c r="E91" s="56">
        <v>475</v>
      </c>
      <c r="F91" s="56">
        <v>443</v>
      </c>
      <c r="G91" s="56">
        <f t="shared" si="1"/>
        <v>32</v>
      </c>
      <c r="H91" s="57">
        <v>101</v>
      </c>
      <c r="I91" s="57">
        <v>98</v>
      </c>
      <c r="J91" s="57">
        <v>119</v>
      </c>
    </row>
    <row r="92" spans="1:12">
      <c r="A92" s="11" t="s">
        <v>669</v>
      </c>
      <c r="B92" s="4" t="s">
        <v>670</v>
      </c>
      <c r="C92" s="6">
        <v>10</v>
      </c>
      <c r="D92" s="6">
        <v>10</v>
      </c>
      <c r="E92" s="6">
        <v>458</v>
      </c>
      <c r="F92" s="6">
        <v>443</v>
      </c>
      <c r="G92" s="6">
        <f t="shared" si="1"/>
        <v>15</v>
      </c>
      <c r="H92" s="7">
        <v>110</v>
      </c>
      <c r="I92" s="7">
        <v>75</v>
      </c>
      <c r="J92" s="7">
        <v>93</v>
      </c>
    </row>
    <row r="93" spans="1:12">
      <c r="A93" s="11" t="s">
        <v>653</v>
      </c>
      <c r="B93" s="75" t="s">
        <v>654</v>
      </c>
      <c r="C93" s="6">
        <v>18</v>
      </c>
      <c r="D93" s="6">
        <v>18</v>
      </c>
      <c r="E93" s="6">
        <v>460</v>
      </c>
      <c r="F93" s="6">
        <v>443</v>
      </c>
      <c r="G93" s="6">
        <f t="shared" si="1"/>
        <v>17</v>
      </c>
      <c r="H93" s="7">
        <v>103</v>
      </c>
      <c r="I93" s="7">
        <v>94</v>
      </c>
      <c r="J93" s="7">
        <v>83</v>
      </c>
    </row>
    <row r="94" spans="1:12">
      <c r="A94" s="11" t="s">
        <v>667</v>
      </c>
      <c r="B94" s="4" t="s">
        <v>668</v>
      </c>
      <c r="C94" s="6">
        <v>3</v>
      </c>
      <c r="D94" s="6">
        <v>3</v>
      </c>
      <c r="E94" s="6">
        <v>443</v>
      </c>
      <c r="F94" s="6">
        <v>443</v>
      </c>
      <c r="G94" s="6">
        <f t="shared" si="1"/>
        <v>0</v>
      </c>
      <c r="H94" s="7">
        <v>114</v>
      </c>
      <c r="I94" s="7">
        <v>85</v>
      </c>
      <c r="J94" s="7">
        <v>88</v>
      </c>
    </row>
    <row r="95" spans="1:12">
      <c r="A95" s="54" t="s">
        <v>84</v>
      </c>
      <c r="B95" s="55" t="s">
        <v>85</v>
      </c>
      <c r="C95" s="56">
        <v>10</v>
      </c>
      <c r="D95" s="56">
        <v>11</v>
      </c>
      <c r="E95" s="56">
        <v>478</v>
      </c>
      <c r="F95" s="56">
        <v>443</v>
      </c>
      <c r="G95" s="56">
        <f t="shared" si="1"/>
        <v>35</v>
      </c>
      <c r="H95" s="57">
        <v>113</v>
      </c>
      <c r="I95" s="57">
        <v>94</v>
      </c>
      <c r="J95" s="57">
        <v>103</v>
      </c>
    </row>
    <row r="96" spans="1:12">
      <c r="A96" s="11" t="s">
        <v>665</v>
      </c>
      <c r="B96" s="4" t="s">
        <v>666</v>
      </c>
      <c r="C96" s="6">
        <v>4</v>
      </c>
      <c r="D96" s="6">
        <v>4</v>
      </c>
      <c r="E96" s="6">
        <v>468</v>
      </c>
      <c r="F96" s="6">
        <v>443</v>
      </c>
      <c r="G96" s="6">
        <f t="shared" si="1"/>
        <v>25</v>
      </c>
      <c r="H96" s="7">
        <v>111</v>
      </c>
      <c r="I96" s="7">
        <v>82</v>
      </c>
      <c r="J96" s="7">
        <v>106</v>
      </c>
    </row>
    <row r="97" spans="1:10">
      <c r="A97" s="11" t="s">
        <v>738</v>
      </c>
      <c r="B97" s="4" t="s">
        <v>739</v>
      </c>
      <c r="C97" s="6">
        <v>11</v>
      </c>
      <c r="D97" s="6">
        <v>9</v>
      </c>
      <c r="E97" s="6">
        <v>443</v>
      </c>
      <c r="F97" s="6">
        <v>443</v>
      </c>
      <c r="G97" s="6">
        <f t="shared" si="1"/>
        <v>0</v>
      </c>
      <c r="H97" s="7">
        <v>95</v>
      </c>
      <c r="I97" s="7">
        <v>90</v>
      </c>
      <c r="J97" s="7">
        <v>74</v>
      </c>
    </row>
    <row r="98" spans="1:10">
      <c r="A98" s="11" t="s">
        <v>724</v>
      </c>
      <c r="B98" s="4" t="s">
        <v>725</v>
      </c>
      <c r="C98" s="6">
        <v>18</v>
      </c>
      <c r="D98" s="6">
        <v>18</v>
      </c>
      <c r="E98" s="6">
        <v>494</v>
      </c>
      <c r="F98" s="6">
        <v>443</v>
      </c>
      <c r="G98" s="6">
        <f t="shared" si="1"/>
        <v>51</v>
      </c>
      <c r="H98" s="7">
        <v>109</v>
      </c>
      <c r="I98" s="7">
        <v>104</v>
      </c>
      <c r="J98" s="7">
        <v>102</v>
      </c>
    </row>
    <row r="99" spans="1:10">
      <c r="A99" s="54" t="s">
        <v>726</v>
      </c>
      <c r="B99" s="55" t="s">
        <v>727</v>
      </c>
      <c r="C99" s="56">
        <v>14</v>
      </c>
      <c r="D99" s="56">
        <v>15</v>
      </c>
      <c r="E99" s="56">
        <v>473</v>
      </c>
      <c r="F99" s="56">
        <v>443</v>
      </c>
      <c r="G99" s="56">
        <f t="shared" si="1"/>
        <v>30</v>
      </c>
      <c r="H99" s="57">
        <v>108</v>
      </c>
      <c r="I99" s="57">
        <v>97</v>
      </c>
      <c r="J99" s="57">
        <v>88</v>
      </c>
    </row>
    <row r="100" spans="1:10">
      <c r="A100" s="54" t="s">
        <v>734</v>
      </c>
      <c r="B100" s="55" t="s">
        <v>735</v>
      </c>
      <c r="C100" s="56">
        <v>13</v>
      </c>
      <c r="D100" s="56">
        <v>13</v>
      </c>
      <c r="E100" s="56">
        <v>486</v>
      </c>
      <c r="F100" s="56">
        <v>443</v>
      </c>
      <c r="G100" s="56">
        <f t="shared" si="1"/>
        <v>43</v>
      </c>
      <c r="H100" s="57">
        <v>98</v>
      </c>
      <c r="I100" s="57">
        <v>99</v>
      </c>
      <c r="J100" s="57">
        <v>102</v>
      </c>
    </row>
    <row r="101" spans="1:10">
      <c r="A101" s="11" t="s">
        <v>740</v>
      </c>
      <c r="B101" s="4" t="s">
        <v>741</v>
      </c>
      <c r="C101" s="6">
        <v>32</v>
      </c>
      <c r="D101" s="6">
        <v>34</v>
      </c>
      <c r="E101" s="6">
        <v>455</v>
      </c>
      <c r="F101" s="6">
        <v>443</v>
      </c>
      <c r="G101" s="6">
        <f t="shared" si="1"/>
        <v>12</v>
      </c>
      <c r="H101" s="7">
        <v>99</v>
      </c>
      <c r="I101" s="7">
        <v>94</v>
      </c>
      <c r="J101" s="7">
        <v>83</v>
      </c>
    </row>
    <row r="102" spans="1:10">
      <c r="A102" s="11" t="s">
        <v>736</v>
      </c>
      <c r="B102" s="4" t="s">
        <v>737</v>
      </c>
      <c r="C102" s="6">
        <v>3</v>
      </c>
      <c r="D102" s="6">
        <v>3</v>
      </c>
      <c r="E102" s="6">
        <v>445</v>
      </c>
      <c r="F102" s="6">
        <v>443</v>
      </c>
      <c r="G102" s="6">
        <f t="shared" si="1"/>
        <v>2</v>
      </c>
      <c r="H102" s="7">
        <v>113</v>
      </c>
      <c r="I102" s="7">
        <v>95</v>
      </c>
      <c r="J102" s="7">
        <v>86</v>
      </c>
    </row>
    <row r="103" spans="1:10">
      <c r="A103" s="11" t="s">
        <v>720</v>
      </c>
      <c r="B103" s="4" t="s">
        <v>721</v>
      </c>
      <c r="C103" s="6">
        <v>34</v>
      </c>
      <c r="D103" s="6">
        <v>34</v>
      </c>
      <c r="E103" s="6">
        <v>454</v>
      </c>
      <c r="F103" s="6">
        <v>443</v>
      </c>
      <c r="G103" s="6">
        <f t="shared" si="1"/>
        <v>11</v>
      </c>
      <c r="H103" s="7">
        <v>110</v>
      </c>
      <c r="I103" s="7">
        <v>79</v>
      </c>
      <c r="J103" s="7">
        <v>97</v>
      </c>
    </row>
    <row r="104" spans="1:10">
      <c r="A104" s="11" t="s">
        <v>722</v>
      </c>
      <c r="B104" s="4" t="s">
        <v>723</v>
      </c>
      <c r="C104" s="6">
        <v>6</v>
      </c>
      <c r="D104" s="6">
        <v>2</v>
      </c>
      <c r="E104" s="6">
        <v>446</v>
      </c>
      <c r="F104" s="6">
        <v>443</v>
      </c>
      <c r="G104" s="6">
        <f t="shared" si="1"/>
        <v>3</v>
      </c>
      <c r="H104" s="7">
        <v>101</v>
      </c>
      <c r="I104" s="7">
        <v>81</v>
      </c>
      <c r="J104" s="7">
        <v>88</v>
      </c>
    </row>
    <row r="105" spans="1:10">
      <c r="A105" s="11" t="s">
        <v>657</v>
      </c>
      <c r="B105" s="4" t="s">
        <v>658</v>
      </c>
      <c r="C105" s="6">
        <v>65</v>
      </c>
      <c r="D105" s="6">
        <v>65</v>
      </c>
      <c r="E105" s="6">
        <v>494</v>
      </c>
      <c r="F105" s="6">
        <v>443</v>
      </c>
      <c r="G105" s="6">
        <f t="shared" si="1"/>
        <v>51</v>
      </c>
      <c r="H105" s="7">
        <v>107</v>
      </c>
      <c r="I105" s="7">
        <v>88</v>
      </c>
      <c r="J105" s="7">
        <v>103</v>
      </c>
    </row>
    <row r="106" spans="1:10">
      <c r="A106" s="11" t="s">
        <v>1058</v>
      </c>
      <c r="B106" s="4" t="s">
        <v>1059</v>
      </c>
      <c r="C106" s="6">
        <v>34</v>
      </c>
      <c r="D106" s="6">
        <v>34</v>
      </c>
      <c r="E106" s="6">
        <v>464</v>
      </c>
      <c r="F106" s="6">
        <v>443</v>
      </c>
      <c r="G106" s="6">
        <f t="shared" si="1"/>
        <v>21</v>
      </c>
      <c r="H106" s="7">
        <v>118</v>
      </c>
      <c r="I106" s="7">
        <v>89</v>
      </c>
      <c r="J106" s="7">
        <v>112</v>
      </c>
    </row>
    <row r="107" spans="1:10">
      <c r="A107" s="54" t="s">
        <v>659</v>
      </c>
      <c r="B107" s="55" t="s">
        <v>660</v>
      </c>
      <c r="C107" s="56">
        <v>55</v>
      </c>
      <c r="D107" s="56">
        <v>55</v>
      </c>
      <c r="E107" s="56">
        <v>486</v>
      </c>
      <c r="F107" s="56">
        <v>443</v>
      </c>
      <c r="G107" s="56">
        <f t="shared" si="1"/>
        <v>43</v>
      </c>
      <c r="H107" s="57">
        <v>106</v>
      </c>
      <c r="I107" s="57">
        <v>100</v>
      </c>
      <c r="J107" s="57">
        <v>111</v>
      </c>
    </row>
    <row r="108" spans="1:10">
      <c r="A108" s="54" t="s">
        <v>663</v>
      </c>
      <c r="B108" s="55" t="s">
        <v>664</v>
      </c>
      <c r="C108" s="56">
        <v>18</v>
      </c>
      <c r="D108" s="56">
        <v>18</v>
      </c>
      <c r="E108" s="56">
        <v>479</v>
      </c>
      <c r="F108" s="56">
        <v>443</v>
      </c>
      <c r="G108" s="56">
        <f t="shared" si="1"/>
        <v>36</v>
      </c>
      <c r="H108" s="57">
        <v>97</v>
      </c>
      <c r="I108" s="57">
        <v>90</v>
      </c>
      <c r="J108" s="57">
        <v>111</v>
      </c>
    </row>
    <row r="109" spans="1:10">
      <c r="A109" s="54" t="s">
        <v>1036</v>
      </c>
      <c r="B109" s="55" t="s">
        <v>1037</v>
      </c>
      <c r="C109" s="56">
        <v>21</v>
      </c>
      <c r="D109" s="56">
        <v>21</v>
      </c>
      <c r="E109" s="56">
        <v>479</v>
      </c>
      <c r="F109" s="56">
        <v>443</v>
      </c>
      <c r="G109" s="56">
        <f t="shared" si="1"/>
        <v>36</v>
      </c>
      <c r="H109" s="57">
        <v>114</v>
      </c>
      <c r="I109" s="57">
        <v>106</v>
      </c>
      <c r="J109" s="57">
        <v>95</v>
      </c>
    </row>
    <row r="110" spans="1:10">
      <c r="A110" s="11" t="s">
        <v>314</v>
      </c>
      <c r="B110" s="4" t="s">
        <v>315</v>
      </c>
      <c r="C110" s="6">
        <v>211</v>
      </c>
      <c r="D110" s="6">
        <v>233</v>
      </c>
      <c r="E110" s="6">
        <v>500</v>
      </c>
      <c r="F110" s="6">
        <v>443</v>
      </c>
      <c r="G110" s="6">
        <f t="shared" si="1"/>
        <v>57</v>
      </c>
      <c r="H110" s="7">
        <v>108</v>
      </c>
      <c r="I110" s="7">
        <v>114</v>
      </c>
      <c r="J110" s="7">
        <v>103</v>
      </c>
    </row>
    <row r="111" spans="1:10">
      <c r="A111" s="54" t="s">
        <v>314</v>
      </c>
      <c r="B111" s="55" t="s">
        <v>316</v>
      </c>
      <c r="C111" s="56">
        <v>20</v>
      </c>
      <c r="D111" s="56">
        <v>24</v>
      </c>
      <c r="E111" s="56">
        <v>474</v>
      </c>
      <c r="F111" s="56">
        <v>443</v>
      </c>
      <c r="G111" s="56">
        <f t="shared" si="1"/>
        <v>31</v>
      </c>
      <c r="H111" s="57">
        <v>106</v>
      </c>
      <c r="I111" s="57">
        <v>96</v>
      </c>
      <c r="J111" s="57">
        <v>113</v>
      </c>
    </row>
    <row r="112" spans="1:10">
      <c r="A112" s="54" t="s">
        <v>323</v>
      </c>
      <c r="B112" s="55" t="s">
        <v>324</v>
      </c>
      <c r="C112" s="56">
        <v>111</v>
      </c>
      <c r="D112" s="56">
        <v>123</v>
      </c>
      <c r="E112" s="56">
        <v>478</v>
      </c>
      <c r="F112" s="56">
        <v>443</v>
      </c>
      <c r="G112" s="56">
        <f t="shared" si="1"/>
        <v>35</v>
      </c>
      <c r="H112" s="57">
        <v>108</v>
      </c>
      <c r="I112" s="57">
        <v>102</v>
      </c>
      <c r="J112" s="57">
        <v>94</v>
      </c>
    </row>
    <row r="113" spans="1:10">
      <c r="A113" s="11" t="s">
        <v>321</v>
      </c>
      <c r="B113" s="4" t="s">
        <v>322</v>
      </c>
      <c r="C113" s="6">
        <v>127</v>
      </c>
      <c r="D113" s="6">
        <v>134</v>
      </c>
      <c r="E113" s="6">
        <v>454</v>
      </c>
      <c r="F113" s="6">
        <v>443</v>
      </c>
      <c r="G113" s="6">
        <f t="shared" si="1"/>
        <v>11</v>
      </c>
      <c r="H113" s="7">
        <v>107</v>
      </c>
      <c r="I113" s="7">
        <v>85</v>
      </c>
      <c r="J113" s="7">
        <v>98</v>
      </c>
    </row>
    <row r="114" spans="1:10">
      <c r="A114" s="11" t="s">
        <v>14</v>
      </c>
      <c r="B114" s="4" t="s">
        <v>15</v>
      </c>
      <c r="C114" s="6">
        <v>2</v>
      </c>
      <c r="D114" s="6">
        <v>0</v>
      </c>
      <c r="E114" s="6"/>
      <c r="F114" s="6">
        <v>443</v>
      </c>
      <c r="G114" s="6">
        <f t="shared" si="1"/>
        <v>-443</v>
      </c>
      <c r="H114" s="7"/>
      <c r="I114" s="7"/>
      <c r="J114" s="7"/>
    </row>
    <row r="115" spans="1:10">
      <c r="A115" s="11" t="s">
        <v>325</v>
      </c>
      <c r="B115" s="4" t="s">
        <v>326</v>
      </c>
      <c r="C115" s="6">
        <v>118</v>
      </c>
      <c r="D115" s="6">
        <v>118</v>
      </c>
      <c r="E115" s="6">
        <v>451</v>
      </c>
      <c r="F115" s="6">
        <v>443</v>
      </c>
      <c r="G115" s="6">
        <f t="shared" si="1"/>
        <v>8</v>
      </c>
      <c r="H115" s="7">
        <v>104</v>
      </c>
      <c r="I115" s="7">
        <v>90</v>
      </c>
      <c r="J115" s="7">
        <v>123</v>
      </c>
    </row>
    <row r="116" spans="1:10">
      <c r="A116" s="11" t="s">
        <v>32</v>
      </c>
      <c r="B116" s="4" t="s">
        <v>33</v>
      </c>
      <c r="C116" s="6">
        <v>14</v>
      </c>
      <c r="D116" s="6">
        <v>15</v>
      </c>
      <c r="E116" s="6">
        <v>508</v>
      </c>
      <c r="F116" s="6">
        <v>443</v>
      </c>
      <c r="G116" s="6">
        <f t="shared" si="1"/>
        <v>65</v>
      </c>
      <c r="H116" s="7">
        <v>101</v>
      </c>
      <c r="I116" s="7">
        <v>78</v>
      </c>
      <c r="J116" s="7">
        <v>128</v>
      </c>
    </row>
    <row r="117" spans="1:10">
      <c r="A117" s="14" t="s">
        <v>88</v>
      </c>
      <c r="B117" s="15" t="s">
        <v>89</v>
      </c>
      <c r="C117" s="16">
        <v>184</v>
      </c>
      <c r="D117" s="16">
        <v>192</v>
      </c>
      <c r="E117" s="16">
        <v>480</v>
      </c>
      <c r="F117" s="16">
        <v>443</v>
      </c>
      <c r="G117" s="16">
        <f t="shared" si="1"/>
        <v>37</v>
      </c>
      <c r="H117" s="17">
        <v>101</v>
      </c>
      <c r="I117" s="17">
        <v>95</v>
      </c>
      <c r="J117" s="17">
        <v>104</v>
      </c>
    </row>
    <row r="118" spans="1:10">
      <c r="A118" s="11" t="s">
        <v>679</v>
      </c>
      <c r="B118" s="4" t="s">
        <v>680</v>
      </c>
      <c r="C118" s="6">
        <v>144</v>
      </c>
      <c r="D118" s="6">
        <v>152</v>
      </c>
      <c r="E118" s="6">
        <v>460</v>
      </c>
      <c r="F118" s="6">
        <v>443</v>
      </c>
      <c r="G118" s="6">
        <f t="shared" si="1"/>
        <v>17</v>
      </c>
      <c r="H118" s="7">
        <v>122</v>
      </c>
      <c r="I118" s="7">
        <v>74</v>
      </c>
      <c r="J118" s="7">
        <v>108</v>
      </c>
    </row>
    <row r="119" spans="1:10">
      <c r="A119" s="11" t="s">
        <v>677</v>
      </c>
      <c r="B119" s="4" t="s">
        <v>678</v>
      </c>
      <c r="C119" s="6">
        <v>48</v>
      </c>
      <c r="D119" s="6">
        <v>48</v>
      </c>
      <c r="E119" s="6">
        <v>468</v>
      </c>
      <c r="F119" s="6">
        <v>443</v>
      </c>
      <c r="G119" s="6">
        <f t="shared" si="1"/>
        <v>25</v>
      </c>
      <c r="H119" s="7">
        <v>102</v>
      </c>
      <c r="I119" s="7">
        <v>75</v>
      </c>
      <c r="J119" s="7">
        <v>107</v>
      </c>
    </row>
    <row r="120" spans="1:10">
      <c r="A120" s="11" t="s">
        <v>167</v>
      </c>
      <c r="B120" s="4" t="s">
        <v>168</v>
      </c>
      <c r="C120" s="6">
        <v>4</v>
      </c>
      <c r="D120" s="6">
        <v>4</v>
      </c>
      <c r="E120" s="6">
        <v>446</v>
      </c>
      <c r="F120" s="6">
        <v>443</v>
      </c>
      <c r="G120" s="6">
        <f t="shared" si="1"/>
        <v>3</v>
      </c>
      <c r="H120" s="7">
        <v>109</v>
      </c>
      <c r="I120" s="7">
        <v>105</v>
      </c>
      <c r="J120" s="7">
        <v>84</v>
      </c>
    </row>
    <row r="121" spans="1:10">
      <c r="A121" s="11" t="s">
        <v>639</v>
      </c>
      <c r="B121" s="4" t="s">
        <v>640</v>
      </c>
      <c r="C121" s="6">
        <v>32</v>
      </c>
      <c r="D121" s="6">
        <v>10</v>
      </c>
      <c r="E121" s="6">
        <v>443</v>
      </c>
      <c r="F121" s="6">
        <v>443</v>
      </c>
      <c r="G121" s="6">
        <f t="shared" si="1"/>
        <v>0</v>
      </c>
      <c r="H121" s="7">
        <v>99</v>
      </c>
      <c r="I121" s="7">
        <v>95</v>
      </c>
      <c r="J121" s="7">
        <v>78</v>
      </c>
    </row>
    <row r="122" spans="1:10">
      <c r="A122" s="11" t="s">
        <v>401</v>
      </c>
      <c r="B122" s="4" t="s">
        <v>402</v>
      </c>
      <c r="C122" s="6">
        <v>12</v>
      </c>
      <c r="D122" s="6">
        <v>12</v>
      </c>
      <c r="E122" s="6">
        <v>446</v>
      </c>
      <c r="F122" s="6">
        <v>443</v>
      </c>
      <c r="G122" s="6">
        <f t="shared" si="1"/>
        <v>3</v>
      </c>
      <c r="H122" s="7">
        <v>96</v>
      </c>
      <c r="I122" s="7">
        <v>102</v>
      </c>
      <c r="J122" s="7">
        <v>83</v>
      </c>
    </row>
    <row r="123" spans="1:10">
      <c r="A123" s="11" t="s">
        <v>417</v>
      </c>
      <c r="B123" s="4" t="s">
        <v>418</v>
      </c>
      <c r="C123" s="6">
        <v>26</v>
      </c>
      <c r="D123" s="6">
        <v>28</v>
      </c>
      <c r="E123" s="6">
        <v>471</v>
      </c>
      <c r="F123" s="6">
        <v>443</v>
      </c>
      <c r="G123" s="6">
        <f t="shared" si="1"/>
        <v>28</v>
      </c>
      <c r="H123" s="7">
        <v>108</v>
      </c>
      <c r="I123" s="7">
        <v>106</v>
      </c>
      <c r="J123" s="7">
        <v>75</v>
      </c>
    </row>
    <row r="124" spans="1:10">
      <c r="A124" s="11" t="s">
        <v>187</v>
      </c>
      <c r="B124" s="4" t="s">
        <v>188</v>
      </c>
      <c r="C124" s="6">
        <v>10</v>
      </c>
      <c r="D124" s="6">
        <v>10</v>
      </c>
      <c r="E124" s="6">
        <v>462</v>
      </c>
      <c r="F124" s="6">
        <v>443</v>
      </c>
      <c r="G124" s="6">
        <f t="shared" si="1"/>
        <v>19</v>
      </c>
      <c r="H124" s="7">
        <v>89</v>
      </c>
      <c r="I124" s="7">
        <v>91</v>
      </c>
      <c r="J124" s="7">
        <v>114</v>
      </c>
    </row>
    <row r="125" spans="1:10">
      <c r="A125" s="54" t="s">
        <v>64</v>
      </c>
      <c r="B125" s="55" t="s">
        <v>65</v>
      </c>
      <c r="C125" s="56">
        <v>53</v>
      </c>
      <c r="D125" s="56">
        <v>56</v>
      </c>
      <c r="E125" s="56">
        <v>488</v>
      </c>
      <c r="F125" s="56">
        <v>443</v>
      </c>
      <c r="G125" s="56">
        <f t="shared" si="1"/>
        <v>45</v>
      </c>
      <c r="H125" s="57">
        <v>117</v>
      </c>
      <c r="I125" s="57">
        <v>104</v>
      </c>
      <c r="J125" s="57">
        <v>88</v>
      </c>
    </row>
    <row r="126" spans="1:10">
      <c r="A126" s="54" t="s">
        <v>181</v>
      </c>
      <c r="B126" s="55" t="s">
        <v>182</v>
      </c>
      <c r="C126" s="56">
        <v>20</v>
      </c>
      <c r="D126" s="56">
        <v>21</v>
      </c>
      <c r="E126" s="56">
        <v>485</v>
      </c>
      <c r="F126" s="56">
        <v>443</v>
      </c>
      <c r="G126" s="56">
        <f t="shared" si="1"/>
        <v>42</v>
      </c>
      <c r="H126" s="57">
        <v>100</v>
      </c>
      <c r="I126" s="57">
        <v>91</v>
      </c>
      <c r="J126" s="57">
        <v>90</v>
      </c>
    </row>
    <row r="127" spans="1:10">
      <c r="A127" s="54" t="s">
        <v>890</v>
      </c>
      <c r="B127" s="55" t="s">
        <v>891</v>
      </c>
      <c r="C127" s="56">
        <v>12</v>
      </c>
      <c r="D127" s="56">
        <v>12</v>
      </c>
      <c r="E127" s="56">
        <v>491</v>
      </c>
      <c r="F127" s="56">
        <v>443</v>
      </c>
      <c r="G127" s="56">
        <f t="shared" si="1"/>
        <v>48</v>
      </c>
      <c r="H127" s="57">
        <v>111</v>
      </c>
      <c r="I127" s="57">
        <v>99</v>
      </c>
      <c r="J127" s="57">
        <v>103</v>
      </c>
    </row>
    <row r="128" spans="1:10">
      <c r="A128" s="11" t="s">
        <v>890</v>
      </c>
      <c r="B128" s="4" t="s">
        <v>892</v>
      </c>
      <c r="C128" s="6">
        <v>3</v>
      </c>
      <c r="D128" s="6">
        <v>3</v>
      </c>
      <c r="E128" s="6">
        <v>452</v>
      </c>
      <c r="F128" s="6">
        <v>443</v>
      </c>
      <c r="G128" s="6">
        <f t="shared" si="1"/>
        <v>9</v>
      </c>
      <c r="H128" s="7">
        <v>113</v>
      </c>
      <c r="I128" s="7">
        <v>90</v>
      </c>
      <c r="J128" s="7">
        <v>102</v>
      </c>
    </row>
    <row r="129" spans="1:12">
      <c r="A129" s="11" t="s">
        <v>175</v>
      </c>
      <c r="B129" s="4" t="s">
        <v>176</v>
      </c>
      <c r="C129" s="6">
        <v>28</v>
      </c>
      <c r="D129" s="6">
        <v>29</v>
      </c>
      <c r="E129" s="6">
        <v>504</v>
      </c>
      <c r="F129" s="6">
        <v>443</v>
      </c>
      <c r="G129" s="6">
        <f t="shared" si="1"/>
        <v>61</v>
      </c>
      <c r="H129" s="7">
        <v>113</v>
      </c>
      <c r="I129" s="7">
        <v>109</v>
      </c>
      <c r="J129" s="7">
        <v>126</v>
      </c>
    </row>
    <row r="130" spans="1:12">
      <c r="A130" s="54" t="s">
        <v>183</v>
      </c>
      <c r="B130" s="55" t="s">
        <v>184</v>
      </c>
      <c r="C130" s="56">
        <v>117</v>
      </c>
      <c r="D130" s="56">
        <v>117</v>
      </c>
      <c r="E130" s="56">
        <v>481</v>
      </c>
      <c r="F130" s="56">
        <v>443</v>
      </c>
      <c r="G130" s="56">
        <f t="shared" ref="G130:G193" si="2">E130-F130</f>
        <v>38</v>
      </c>
      <c r="H130" s="57">
        <v>97</v>
      </c>
      <c r="I130" s="57">
        <v>105</v>
      </c>
      <c r="J130" s="57">
        <v>104</v>
      </c>
    </row>
    <row r="131" spans="1:12">
      <c r="A131" s="11" t="s">
        <v>1028</v>
      </c>
      <c r="B131" s="4" t="s">
        <v>1029</v>
      </c>
      <c r="C131" s="6">
        <v>2</v>
      </c>
      <c r="D131" s="6">
        <v>1</v>
      </c>
      <c r="E131" s="6">
        <v>444</v>
      </c>
      <c r="F131" s="6">
        <v>443</v>
      </c>
      <c r="G131" s="6">
        <f t="shared" si="2"/>
        <v>1</v>
      </c>
      <c r="H131" s="7">
        <v>107</v>
      </c>
      <c r="I131" s="7">
        <v>74</v>
      </c>
      <c r="J131" s="7">
        <v>110</v>
      </c>
    </row>
    <row r="132" spans="1:12">
      <c r="A132" s="54" t="s">
        <v>169</v>
      </c>
      <c r="B132" s="55" t="s">
        <v>170</v>
      </c>
      <c r="C132" s="56">
        <v>20</v>
      </c>
      <c r="D132" s="56">
        <v>20</v>
      </c>
      <c r="E132" s="56">
        <v>473</v>
      </c>
      <c r="F132" s="56">
        <v>443</v>
      </c>
      <c r="G132" s="56">
        <f t="shared" si="2"/>
        <v>30</v>
      </c>
      <c r="H132" s="57">
        <v>105</v>
      </c>
      <c r="I132" s="57">
        <v>91</v>
      </c>
      <c r="J132" s="57">
        <v>96</v>
      </c>
    </row>
    <row r="133" spans="1:12">
      <c r="A133" s="14" t="s">
        <v>173</v>
      </c>
      <c r="B133" s="15" t="s">
        <v>174</v>
      </c>
      <c r="C133" s="16">
        <v>31</v>
      </c>
      <c r="D133" s="16">
        <v>31</v>
      </c>
      <c r="E133" s="16">
        <v>492</v>
      </c>
      <c r="F133" s="16">
        <v>443</v>
      </c>
      <c r="G133" s="16">
        <f t="shared" si="2"/>
        <v>49</v>
      </c>
      <c r="H133" s="17">
        <v>105</v>
      </c>
      <c r="I133" s="17">
        <v>96</v>
      </c>
      <c r="J133" s="17">
        <v>89</v>
      </c>
    </row>
    <row r="134" spans="1:12">
      <c r="A134" s="11" t="s">
        <v>171</v>
      </c>
      <c r="B134" s="4" t="s">
        <v>172</v>
      </c>
      <c r="C134" s="6">
        <v>30</v>
      </c>
      <c r="D134" s="6">
        <v>33</v>
      </c>
      <c r="E134" s="6">
        <v>522</v>
      </c>
      <c r="F134" s="6">
        <v>443</v>
      </c>
      <c r="G134" s="6">
        <f t="shared" si="2"/>
        <v>79</v>
      </c>
      <c r="H134" s="7">
        <v>101</v>
      </c>
      <c r="I134" s="7">
        <v>106</v>
      </c>
      <c r="J134" s="7">
        <v>129</v>
      </c>
    </row>
    <row r="135" spans="1:12">
      <c r="A135" s="11" t="s">
        <v>829</v>
      </c>
      <c r="B135" s="4" t="s">
        <v>830</v>
      </c>
      <c r="C135" s="6">
        <v>15</v>
      </c>
      <c r="D135" s="6">
        <v>6</v>
      </c>
      <c r="E135" s="6">
        <v>443</v>
      </c>
      <c r="F135" s="6">
        <v>443</v>
      </c>
      <c r="G135" s="6">
        <f t="shared" si="2"/>
        <v>0</v>
      </c>
      <c r="H135" s="7">
        <v>99</v>
      </c>
      <c r="I135" s="7">
        <v>90</v>
      </c>
      <c r="J135" s="7">
        <v>83</v>
      </c>
    </row>
    <row r="136" spans="1:12">
      <c r="A136" s="54" t="s">
        <v>955</v>
      </c>
      <c r="B136" s="55" t="s">
        <v>956</v>
      </c>
      <c r="C136" s="56">
        <v>1682</v>
      </c>
      <c r="D136" s="56">
        <v>1767</v>
      </c>
      <c r="E136" s="56">
        <v>490</v>
      </c>
      <c r="F136" s="56">
        <v>443</v>
      </c>
      <c r="G136" s="56">
        <f t="shared" si="2"/>
        <v>47</v>
      </c>
      <c r="H136" s="57">
        <v>116</v>
      </c>
      <c r="I136" s="57">
        <v>95</v>
      </c>
      <c r="J136" s="57">
        <v>116</v>
      </c>
    </row>
    <row r="137" spans="1:12" ht="38.25">
      <c r="A137" s="11" t="s">
        <v>1022</v>
      </c>
      <c r="B137" s="25" t="s">
        <v>1645</v>
      </c>
      <c r="C137" s="6">
        <v>75</v>
      </c>
      <c r="D137" s="6">
        <v>79</v>
      </c>
      <c r="E137" s="6">
        <v>454</v>
      </c>
      <c r="F137" s="6">
        <v>443</v>
      </c>
      <c r="G137" s="6">
        <f t="shared" si="2"/>
        <v>11</v>
      </c>
      <c r="H137" s="7">
        <v>115</v>
      </c>
      <c r="I137" s="7">
        <v>69</v>
      </c>
      <c r="J137" s="7">
        <v>122</v>
      </c>
    </row>
    <row r="138" spans="1:12">
      <c r="A138" s="11" t="s">
        <v>955</v>
      </c>
      <c r="B138" s="4" t="s">
        <v>957</v>
      </c>
      <c r="C138" s="6">
        <v>30</v>
      </c>
      <c r="D138" s="6">
        <v>31</v>
      </c>
      <c r="E138" s="6">
        <v>505</v>
      </c>
      <c r="F138" s="6">
        <v>443</v>
      </c>
      <c r="G138" s="6">
        <f t="shared" si="2"/>
        <v>62</v>
      </c>
      <c r="H138" s="7">
        <v>113</v>
      </c>
      <c r="I138" s="7">
        <v>95</v>
      </c>
      <c r="J138" s="7">
        <v>119</v>
      </c>
    </row>
    <row r="139" spans="1:12" ht="38.25">
      <c r="A139" s="11" t="s">
        <v>1023</v>
      </c>
      <c r="B139" s="25" t="s">
        <v>1647</v>
      </c>
      <c r="C139" s="6">
        <v>50</v>
      </c>
      <c r="D139" s="6">
        <v>9</v>
      </c>
      <c r="E139" s="6">
        <v>443</v>
      </c>
      <c r="F139" s="6">
        <v>443</v>
      </c>
      <c r="G139" s="6">
        <f t="shared" si="2"/>
        <v>0</v>
      </c>
      <c r="H139" s="7">
        <v>106</v>
      </c>
      <c r="I139" s="7">
        <v>102</v>
      </c>
      <c r="J139" s="7">
        <v>89</v>
      </c>
    </row>
    <row r="140" spans="1:12">
      <c r="A140" s="11" t="s">
        <v>958</v>
      </c>
      <c r="B140" s="4" t="s">
        <v>959</v>
      </c>
      <c r="C140" s="6">
        <v>30</v>
      </c>
      <c r="D140" s="6">
        <v>11</v>
      </c>
      <c r="E140" s="6">
        <v>443</v>
      </c>
      <c r="F140" s="6">
        <v>443</v>
      </c>
      <c r="G140" s="6">
        <f t="shared" si="2"/>
        <v>0</v>
      </c>
      <c r="H140" s="7">
        <v>90</v>
      </c>
      <c r="I140" s="7">
        <v>89</v>
      </c>
      <c r="J140" s="7">
        <v>87</v>
      </c>
    </row>
    <row r="141" spans="1:12">
      <c r="A141" s="11" t="s">
        <v>993</v>
      </c>
      <c r="B141" s="4" t="s">
        <v>994</v>
      </c>
      <c r="C141" s="6">
        <v>2363</v>
      </c>
      <c r="D141" s="6">
        <v>2505</v>
      </c>
      <c r="E141" s="6">
        <v>459</v>
      </c>
      <c r="F141" s="6">
        <v>443</v>
      </c>
      <c r="G141" s="6">
        <f t="shared" si="2"/>
        <v>16</v>
      </c>
      <c r="H141" s="7">
        <v>111</v>
      </c>
      <c r="I141" s="7">
        <v>75</v>
      </c>
      <c r="J141" s="7">
        <v>108</v>
      </c>
    </row>
    <row r="142" spans="1:12">
      <c r="A142" s="110" t="s">
        <v>995</v>
      </c>
      <c r="B142" s="4" t="s">
        <v>996</v>
      </c>
      <c r="C142" s="6">
        <v>100</v>
      </c>
      <c r="D142" s="6">
        <v>5</v>
      </c>
      <c r="E142" s="6">
        <v>443</v>
      </c>
      <c r="F142" s="6">
        <v>443</v>
      </c>
      <c r="G142" s="6">
        <f t="shared" si="2"/>
        <v>0</v>
      </c>
      <c r="H142" s="7">
        <v>103</v>
      </c>
      <c r="I142" s="7">
        <v>95</v>
      </c>
      <c r="J142" s="7">
        <v>76</v>
      </c>
    </row>
    <row r="143" spans="1:12">
      <c r="A143" s="11" t="s">
        <v>907</v>
      </c>
      <c r="B143" s="4" t="s">
        <v>908</v>
      </c>
      <c r="C143" s="6">
        <v>143</v>
      </c>
      <c r="D143" s="6">
        <v>151</v>
      </c>
      <c r="E143" s="6">
        <v>471</v>
      </c>
      <c r="F143" s="6">
        <v>443</v>
      </c>
      <c r="G143" s="6">
        <f t="shared" si="2"/>
        <v>28</v>
      </c>
      <c r="H143" s="7">
        <v>104</v>
      </c>
      <c r="I143" s="7">
        <v>91</v>
      </c>
      <c r="J143" s="7">
        <v>104</v>
      </c>
      <c r="K143" s="94"/>
    </row>
    <row r="144" spans="1:12">
      <c r="A144" s="11" t="s">
        <v>912</v>
      </c>
      <c r="B144" s="4" t="s">
        <v>913</v>
      </c>
      <c r="C144" s="6">
        <v>1237</v>
      </c>
      <c r="D144" s="6">
        <v>951</v>
      </c>
      <c r="E144" s="6">
        <v>443</v>
      </c>
      <c r="F144" s="6">
        <v>443</v>
      </c>
      <c r="G144" s="6">
        <f t="shared" si="2"/>
        <v>0</v>
      </c>
      <c r="H144" s="7">
        <v>82</v>
      </c>
      <c r="I144" s="7">
        <v>94</v>
      </c>
      <c r="J144" s="7">
        <v>84</v>
      </c>
      <c r="L144" s="94"/>
    </row>
    <row r="145" spans="1:12" ht="38.25">
      <c r="A145" s="11" t="s">
        <v>910</v>
      </c>
      <c r="B145" s="25" t="s">
        <v>1656</v>
      </c>
      <c r="C145" s="6">
        <v>440</v>
      </c>
      <c r="D145" s="6">
        <v>143</v>
      </c>
      <c r="E145" s="6">
        <v>443</v>
      </c>
      <c r="F145" s="6">
        <v>443</v>
      </c>
      <c r="G145" s="6">
        <f t="shared" si="2"/>
        <v>0</v>
      </c>
      <c r="H145" s="7">
        <v>97</v>
      </c>
      <c r="I145" s="7">
        <v>89</v>
      </c>
      <c r="J145" s="7">
        <v>116</v>
      </c>
    </row>
    <row r="146" spans="1:12" ht="38.25">
      <c r="A146" s="11" t="s">
        <v>909</v>
      </c>
      <c r="B146" s="25" t="s">
        <v>1650</v>
      </c>
      <c r="C146" s="6">
        <v>120</v>
      </c>
      <c r="D146" s="6">
        <v>126</v>
      </c>
      <c r="E146" s="6">
        <v>471</v>
      </c>
      <c r="F146" s="6">
        <v>443</v>
      </c>
      <c r="G146" s="6">
        <f t="shared" si="2"/>
        <v>28</v>
      </c>
      <c r="H146" s="7">
        <v>101</v>
      </c>
      <c r="I146" s="7">
        <v>110</v>
      </c>
      <c r="J146" s="7">
        <v>74</v>
      </c>
    </row>
    <row r="147" spans="1:12" s="94" customFormat="1">
      <c r="A147" s="11" t="s">
        <v>1010</v>
      </c>
      <c r="B147" s="4" t="s">
        <v>1011</v>
      </c>
      <c r="C147" s="6">
        <v>1914</v>
      </c>
      <c r="D147" s="6">
        <v>1972</v>
      </c>
      <c r="E147" s="6">
        <v>468</v>
      </c>
      <c r="F147" s="6">
        <v>443</v>
      </c>
      <c r="G147" s="6">
        <f t="shared" si="2"/>
        <v>25</v>
      </c>
      <c r="H147" s="7">
        <v>94</v>
      </c>
      <c r="I147" s="7">
        <v>95</v>
      </c>
      <c r="J147" s="7">
        <v>80</v>
      </c>
      <c r="K147"/>
      <c r="L147"/>
    </row>
    <row r="148" spans="1:12">
      <c r="A148" s="11" t="s">
        <v>1012</v>
      </c>
      <c r="B148" s="4" t="s">
        <v>1013</v>
      </c>
      <c r="C148" s="6">
        <v>58</v>
      </c>
      <c r="D148" s="6">
        <v>3</v>
      </c>
      <c r="E148" s="6">
        <v>451</v>
      </c>
      <c r="F148" s="6">
        <v>443</v>
      </c>
      <c r="G148" s="6">
        <f t="shared" si="2"/>
        <v>8</v>
      </c>
      <c r="H148" s="7">
        <v>100</v>
      </c>
      <c r="I148" s="7">
        <v>90</v>
      </c>
      <c r="J148" s="7">
        <v>88</v>
      </c>
    </row>
    <row r="149" spans="1:12">
      <c r="A149" s="54" t="s">
        <v>980</v>
      </c>
      <c r="B149" s="55" t="s">
        <v>981</v>
      </c>
      <c r="C149" s="56">
        <v>1955</v>
      </c>
      <c r="D149" s="56">
        <v>2053</v>
      </c>
      <c r="E149" s="56">
        <v>487</v>
      </c>
      <c r="F149" s="56">
        <v>443</v>
      </c>
      <c r="G149" s="56">
        <f t="shared" si="2"/>
        <v>44</v>
      </c>
      <c r="H149" s="57">
        <v>95</v>
      </c>
      <c r="I149" s="57">
        <v>97</v>
      </c>
      <c r="J149" s="57">
        <v>114</v>
      </c>
    </row>
    <row r="150" spans="1:12">
      <c r="A150" s="11" t="s">
        <v>982</v>
      </c>
      <c r="B150" s="4" t="s">
        <v>983</v>
      </c>
      <c r="C150" s="6">
        <v>281</v>
      </c>
      <c r="D150" s="6">
        <v>101</v>
      </c>
      <c r="E150" s="6">
        <v>443</v>
      </c>
      <c r="F150" s="6">
        <v>443</v>
      </c>
      <c r="G150" s="6">
        <f t="shared" si="2"/>
        <v>0</v>
      </c>
      <c r="H150" s="7">
        <v>101</v>
      </c>
      <c r="I150" s="7">
        <v>72</v>
      </c>
      <c r="J150" s="7">
        <v>106</v>
      </c>
    </row>
    <row r="151" spans="1:12">
      <c r="A151" s="11" t="s">
        <v>1004</v>
      </c>
      <c r="B151" s="4" t="s">
        <v>1005</v>
      </c>
      <c r="C151" s="6">
        <v>420</v>
      </c>
      <c r="D151" s="6">
        <v>433</v>
      </c>
      <c r="E151" s="6">
        <v>443</v>
      </c>
      <c r="F151" s="6">
        <v>443</v>
      </c>
      <c r="G151" s="6">
        <f t="shared" si="2"/>
        <v>0</v>
      </c>
      <c r="H151" s="7">
        <v>102</v>
      </c>
      <c r="I151" s="7">
        <v>90</v>
      </c>
      <c r="J151" s="7">
        <v>103</v>
      </c>
    </row>
    <row r="152" spans="1:12">
      <c r="A152" s="54" t="s">
        <v>962</v>
      </c>
      <c r="B152" s="55" t="s">
        <v>963</v>
      </c>
      <c r="C152" s="56">
        <v>849</v>
      </c>
      <c r="D152" s="56">
        <v>883</v>
      </c>
      <c r="E152" s="56">
        <v>487</v>
      </c>
      <c r="F152" s="56">
        <v>443</v>
      </c>
      <c r="G152" s="56">
        <f t="shared" si="2"/>
        <v>44</v>
      </c>
      <c r="H152" s="57">
        <v>96</v>
      </c>
      <c r="I152" s="57">
        <v>104</v>
      </c>
      <c r="J152" s="57">
        <v>121</v>
      </c>
    </row>
    <row r="153" spans="1:12">
      <c r="A153" s="11" t="s">
        <v>960</v>
      </c>
      <c r="B153" s="4" t="s">
        <v>961</v>
      </c>
      <c r="C153" s="6">
        <v>1240</v>
      </c>
      <c r="D153" s="6">
        <v>1302</v>
      </c>
      <c r="E153" s="6">
        <v>446</v>
      </c>
      <c r="F153" s="6">
        <v>443</v>
      </c>
      <c r="G153" s="6">
        <f t="shared" si="2"/>
        <v>3</v>
      </c>
      <c r="H153" s="7">
        <v>111</v>
      </c>
      <c r="I153" s="7">
        <v>82</v>
      </c>
      <c r="J153" s="7">
        <v>104</v>
      </c>
    </row>
    <row r="154" spans="1:12">
      <c r="A154" s="54" t="s">
        <v>966</v>
      </c>
      <c r="B154" s="55" t="s">
        <v>967</v>
      </c>
      <c r="C154" s="56">
        <v>595</v>
      </c>
      <c r="D154" s="56">
        <v>613</v>
      </c>
      <c r="E154" s="56">
        <v>484</v>
      </c>
      <c r="F154" s="56">
        <v>443</v>
      </c>
      <c r="G154" s="56">
        <f t="shared" si="2"/>
        <v>41</v>
      </c>
      <c r="H154" s="57">
        <v>116</v>
      </c>
      <c r="I154" s="57">
        <v>92</v>
      </c>
      <c r="J154" s="57">
        <v>113</v>
      </c>
    </row>
    <row r="155" spans="1:12">
      <c r="A155" s="11" t="s">
        <v>964</v>
      </c>
      <c r="B155" s="4" t="s">
        <v>965</v>
      </c>
      <c r="C155" s="6">
        <v>440</v>
      </c>
      <c r="D155" s="6">
        <v>222</v>
      </c>
      <c r="E155" s="6">
        <v>443</v>
      </c>
      <c r="F155" s="6">
        <v>443</v>
      </c>
      <c r="G155" s="6">
        <f t="shared" si="2"/>
        <v>0</v>
      </c>
      <c r="H155" s="7">
        <v>84</v>
      </c>
      <c r="I155" s="7">
        <v>92</v>
      </c>
      <c r="J155" s="7">
        <v>83</v>
      </c>
    </row>
    <row r="156" spans="1:12">
      <c r="A156" s="11" t="s">
        <v>928</v>
      </c>
      <c r="B156" s="4" t="s">
        <v>929</v>
      </c>
      <c r="C156" s="6">
        <v>2332</v>
      </c>
      <c r="D156" s="6">
        <v>2449</v>
      </c>
      <c r="E156" s="6">
        <v>460</v>
      </c>
      <c r="F156" s="6">
        <v>443</v>
      </c>
      <c r="G156" s="6">
        <f t="shared" si="2"/>
        <v>17</v>
      </c>
      <c r="H156" s="7">
        <v>101</v>
      </c>
      <c r="I156" s="7">
        <v>103</v>
      </c>
      <c r="J156" s="7">
        <v>104</v>
      </c>
    </row>
    <row r="157" spans="1:12">
      <c r="A157" s="54" t="s">
        <v>976</v>
      </c>
      <c r="B157" s="55" t="s">
        <v>977</v>
      </c>
      <c r="C157" s="56">
        <v>1415</v>
      </c>
      <c r="D157" s="56">
        <v>1515</v>
      </c>
      <c r="E157" s="56">
        <v>484</v>
      </c>
      <c r="F157" s="56">
        <v>443</v>
      </c>
      <c r="G157" s="56">
        <f t="shared" si="2"/>
        <v>41</v>
      </c>
      <c r="H157" s="57">
        <v>110</v>
      </c>
      <c r="I157" s="57">
        <v>96</v>
      </c>
      <c r="J157" s="57">
        <v>96</v>
      </c>
    </row>
    <row r="158" spans="1:12">
      <c r="A158" s="11" t="s">
        <v>978</v>
      </c>
      <c r="B158" s="4" t="s">
        <v>979</v>
      </c>
      <c r="C158" s="6">
        <v>261</v>
      </c>
      <c r="D158" s="6">
        <v>207</v>
      </c>
      <c r="E158" s="6">
        <v>443</v>
      </c>
      <c r="F158" s="6">
        <v>443</v>
      </c>
      <c r="G158" s="6">
        <f t="shared" si="2"/>
        <v>0</v>
      </c>
      <c r="H158" s="7">
        <v>89</v>
      </c>
      <c r="I158" s="7">
        <v>99</v>
      </c>
      <c r="J158" s="7">
        <v>96</v>
      </c>
    </row>
    <row r="159" spans="1:12" ht="38.25">
      <c r="A159" s="11" t="s">
        <v>940</v>
      </c>
      <c r="B159" s="25" t="s">
        <v>1648</v>
      </c>
      <c r="C159" s="6">
        <v>660</v>
      </c>
      <c r="D159" s="6">
        <v>693</v>
      </c>
      <c r="E159" s="6">
        <v>437</v>
      </c>
      <c r="F159" s="6">
        <v>443</v>
      </c>
      <c r="G159" s="6">
        <f t="shared" si="2"/>
        <v>-6</v>
      </c>
      <c r="H159" s="7">
        <v>114</v>
      </c>
      <c r="I159" s="7">
        <v>87</v>
      </c>
      <c r="J159" s="7">
        <v>58</v>
      </c>
    </row>
    <row r="160" spans="1:12">
      <c r="A160" s="11" t="s">
        <v>914</v>
      </c>
      <c r="B160" s="4" t="s">
        <v>915</v>
      </c>
      <c r="C160" s="6">
        <v>3173</v>
      </c>
      <c r="D160" s="6">
        <v>3364</v>
      </c>
      <c r="E160" s="6">
        <v>469</v>
      </c>
      <c r="F160" s="6">
        <v>443</v>
      </c>
      <c r="G160" s="6">
        <f t="shared" si="2"/>
        <v>26</v>
      </c>
      <c r="H160" s="7">
        <v>111</v>
      </c>
      <c r="I160" s="7">
        <v>93</v>
      </c>
      <c r="J160" s="7">
        <v>92</v>
      </c>
    </row>
    <row r="161" spans="1:12">
      <c r="A161" s="11" t="s">
        <v>918</v>
      </c>
      <c r="B161" s="4" t="s">
        <v>919</v>
      </c>
      <c r="C161" s="6">
        <v>480</v>
      </c>
      <c r="D161" s="6">
        <v>504</v>
      </c>
      <c r="E161" s="6">
        <v>424</v>
      </c>
      <c r="F161" s="6">
        <v>443</v>
      </c>
      <c r="G161" s="6">
        <f t="shared" si="2"/>
        <v>-19</v>
      </c>
      <c r="H161" s="7">
        <v>108</v>
      </c>
      <c r="I161" s="7">
        <v>86</v>
      </c>
      <c r="J161" s="7">
        <v>62</v>
      </c>
    </row>
    <row r="162" spans="1:12">
      <c r="A162" s="11" t="s">
        <v>916</v>
      </c>
      <c r="B162" s="4" t="s">
        <v>917</v>
      </c>
      <c r="C162" s="6">
        <v>300</v>
      </c>
      <c r="D162" s="6">
        <v>360</v>
      </c>
      <c r="E162" s="6">
        <v>431</v>
      </c>
      <c r="F162" s="6">
        <v>443</v>
      </c>
      <c r="G162" s="6">
        <f t="shared" si="2"/>
        <v>-12</v>
      </c>
      <c r="H162" s="7">
        <v>102</v>
      </c>
      <c r="I162" s="7">
        <v>93</v>
      </c>
      <c r="J162" s="7">
        <v>98</v>
      </c>
    </row>
    <row r="163" spans="1:12">
      <c r="A163" s="11" t="s">
        <v>930</v>
      </c>
      <c r="B163" s="4" t="s">
        <v>931</v>
      </c>
      <c r="C163" s="6">
        <v>2285</v>
      </c>
      <c r="D163" s="6">
        <v>2377</v>
      </c>
      <c r="E163" s="6">
        <v>471</v>
      </c>
      <c r="F163" s="6">
        <v>443</v>
      </c>
      <c r="G163" s="6">
        <f t="shared" si="2"/>
        <v>28</v>
      </c>
      <c r="H163" s="7">
        <v>104</v>
      </c>
      <c r="I163" s="7">
        <v>109</v>
      </c>
      <c r="J163" s="7">
        <v>91</v>
      </c>
    </row>
    <row r="164" spans="1:12">
      <c r="A164" s="11" t="s">
        <v>932</v>
      </c>
      <c r="B164" s="4" t="s">
        <v>933</v>
      </c>
      <c r="C164" s="6">
        <v>50</v>
      </c>
      <c r="D164" s="6">
        <v>0</v>
      </c>
      <c r="E164" s="6"/>
      <c r="F164" s="6">
        <v>443</v>
      </c>
      <c r="G164" s="6">
        <f t="shared" si="2"/>
        <v>-443</v>
      </c>
      <c r="H164" s="7"/>
      <c r="I164" s="7"/>
      <c r="J164" s="7"/>
    </row>
    <row r="165" spans="1:12">
      <c r="A165" s="54" t="s">
        <v>920</v>
      </c>
      <c r="B165" s="55" t="s">
        <v>921</v>
      </c>
      <c r="C165" s="56">
        <v>1573</v>
      </c>
      <c r="D165" s="56">
        <v>1652</v>
      </c>
      <c r="E165" s="56">
        <v>477</v>
      </c>
      <c r="F165" s="56">
        <v>443</v>
      </c>
      <c r="G165" s="56">
        <f t="shared" si="2"/>
        <v>34</v>
      </c>
      <c r="H165" s="57">
        <v>102</v>
      </c>
      <c r="I165" s="57">
        <v>89</v>
      </c>
      <c r="J165" s="57">
        <v>105</v>
      </c>
    </row>
    <row r="166" spans="1:12">
      <c r="A166" s="11" t="s">
        <v>801</v>
      </c>
      <c r="B166" s="4" t="s">
        <v>802</v>
      </c>
      <c r="C166" s="6">
        <v>40</v>
      </c>
      <c r="D166" s="6">
        <v>15</v>
      </c>
      <c r="E166" s="6">
        <v>443</v>
      </c>
      <c r="F166" s="6">
        <v>443</v>
      </c>
      <c r="G166" s="6">
        <f t="shared" si="2"/>
        <v>0</v>
      </c>
      <c r="H166" s="7">
        <v>106</v>
      </c>
      <c r="I166" s="7">
        <v>97</v>
      </c>
      <c r="J166" s="7">
        <v>81</v>
      </c>
    </row>
    <row r="167" spans="1:12">
      <c r="A167" s="11" t="s">
        <v>533</v>
      </c>
      <c r="B167" s="4" t="s">
        <v>534</v>
      </c>
      <c r="C167" s="6">
        <v>12</v>
      </c>
      <c r="D167" s="6">
        <v>12</v>
      </c>
      <c r="E167" s="6">
        <v>470</v>
      </c>
      <c r="F167" s="6">
        <v>443</v>
      </c>
      <c r="G167" s="6">
        <f t="shared" si="2"/>
        <v>27</v>
      </c>
      <c r="H167" s="7">
        <v>101</v>
      </c>
      <c r="I167" s="7">
        <v>84</v>
      </c>
      <c r="J167" s="7">
        <v>116</v>
      </c>
    </row>
    <row r="168" spans="1:12">
      <c r="A168" s="11" t="s">
        <v>831</v>
      </c>
      <c r="B168" s="4" t="s">
        <v>832</v>
      </c>
      <c r="C168" s="6">
        <v>6</v>
      </c>
      <c r="D168" s="6">
        <v>6</v>
      </c>
      <c r="E168" s="6">
        <v>445</v>
      </c>
      <c r="F168" s="6">
        <v>443</v>
      </c>
      <c r="G168" s="6">
        <f t="shared" si="2"/>
        <v>2</v>
      </c>
      <c r="H168" s="7">
        <v>104</v>
      </c>
      <c r="I168" s="7">
        <v>85</v>
      </c>
      <c r="J168" s="7">
        <v>91</v>
      </c>
    </row>
    <row r="169" spans="1:12">
      <c r="A169" s="110" t="s">
        <v>327</v>
      </c>
      <c r="B169" s="4" t="s">
        <v>328</v>
      </c>
      <c r="C169" s="6">
        <v>57</v>
      </c>
      <c r="D169" s="6">
        <v>31</v>
      </c>
      <c r="E169" s="6">
        <v>443</v>
      </c>
      <c r="F169" s="6">
        <v>443</v>
      </c>
      <c r="G169" s="6">
        <f t="shared" si="2"/>
        <v>0</v>
      </c>
      <c r="H169" s="7">
        <v>89</v>
      </c>
      <c r="I169" s="7">
        <v>90</v>
      </c>
      <c r="J169" s="7">
        <v>106</v>
      </c>
    </row>
    <row r="170" spans="1:12">
      <c r="A170" s="11" t="s">
        <v>319</v>
      </c>
      <c r="B170" s="4" t="s">
        <v>320</v>
      </c>
      <c r="C170" s="6">
        <v>99</v>
      </c>
      <c r="D170" s="6">
        <v>104</v>
      </c>
      <c r="E170" s="6">
        <v>447</v>
      </c>
      <c r="F170" s="6">
        <v>443</v>
      </c>
      <c r="G170" s="6">
        <f t="shared" si="2"/>
        <v>4</v>
      </c>
      <c r="H170" s="7">
        <v>101</v>
      </c>
      <c r="I170" s="7">
        <v>87</v>
      </c>
      <c r="J170" s="7">
        <v>100</v>
      </c>
      <c r="K170" s="18"/>
    </row>
    <row r="171" spans="1:12">
      <c r="A171" s="11" t="s">
        <v>310</v>
      </c>
      <c r="B171" s="4" t="s">
        <v>311</v>
      </c>
      <c r="C171" s="6">
        <v>109</v>
      </c>
      <c r="D171" s="6">
        <v>111</v>
      </c>
      <c r="E171" s="6">
        <v>444</v>
      </c>
      <c r="F171" s="6">
        <v>443</v>
      </c>
      <c r="G171" s="6">
        <f t="shared" si="2"/>
        <v>1</v>
      </c>
      <c r="H171" s="7">
        <v>103</v>
      </c>
      <c r="I171" s="7">
        <v>92</v>
      </c>
      <c r="J171" s="7">
        <v>96</v>
      </c>
      <c r="L171" s="18"/>
    </row>
    <row r="172" spans="1:12">
      <c r="A172" s="11" t="s">
        <v>329</v>
      </c>
      <c r="B172" s="4" t="s">
        <v>330</v>
      </c>
      <c r="C172" s="6">
        <v>58</v>
      </c>
      <c r="D172" s="6">
        <v>64</v>
      </c>
      <c r="E172" s="6">
        <v>470</v>
      </c>
      <c r="F172" s="6">
        <v>443</v>
      </c>
      <c r="G172" s="6">
        <f t="shared" si="2"/>
        <v>27</v>
      </c>
      <c r="H172" s="7">
        <v>111</v>
      </c>
      <c r="I172" s="7">
        <v>88</v>
      </c>
      <c r="J172" s="7">
        <v>99</v>
      </c>
    </row>
    <row r="173" spans="1:12">
      <c r="A173" s="11" t="s">
        <v>1084</v>
      </c>
      <c r="B173" s="4" t="s">
        <v>1085</v>
      </c>
      <c r="C173" s="6">
        <v>18</v>
      </c>
      <c r="D173" s="6">
        <v>18</v>
      </c>
      <c r="E173" s="6">
        <v>445</v>
      </c>
      <c r="F173" s="6">
        <v>443</v>
      </c>
      <c r="G173" s="6">
        <f t="shared" si="2"/>
        <v>2</v>
      </c>
      <c r="H173" s="7">
        <v>105</v>
      </c>
      <c r="I173" s="7">
        <v>85</v>
      </c>
      <c r="J173" s="7">
        <v>104</v>
      </c>
    </row>
    <row r="174" spans="1:12" s="18" customFormat="1">
      <c r="A174" s="54" t="s">
        <v>331</v>
      </c>
      <c r="B174" s="55" t="s">
        <v>332</v>
      </c>
      <c r="C174" s="56">
        <v>113</v>
      </c>
      <c r="D174" s="56">
        <v>125</v>
      </c>
      <c r="E174" s="56">
        <v>473</v>
      </c>
      <c r="F174" s="56">
        <v>443</v>
      </c>
      <c r="G174" s="56">
        <f t="shared" si="2"/>
        <v>30</v>
      </c>
      <c r="H174" s="57">
        <v>101</v>
      </c>
      <c r="I174" s="57">
        <v>88</v>
      </c>
      <c r="J174" s="57">
        <v>103</v>
      </c>
      <c r="K174"/>
      <c r="L174"/>
    </row>
    <row r="175" spans="1:12">
      <c r="A175" s="11" t="s">
        <v>76</v>
      </c>
      <c r="B175" s="4" t="s">
        <v>77</v>
      </c>
      <c r="C175" s="6">
        <v>34</v>
      </c>
      <c r="D175" s="6">
        <v>30</v>
      </c>
      <c r="E175" s="6">
        <v>443</v>
      </c>
      <c r="F175" s="6">
        <v>443</v>
      </c>
      <c r="G175" s="6">
        <f t="shared" si="2"/>
        <v>0</v>
      </c>
      <c r="H175" s="7">
        <v>104</v>
      </c>
      <c r="I175" s="7">
        <v>66</v>
      </c>
      <c r="J175" s="7">
        <v>113</v>
      </c>
    </row>
    <row r="176" spans="1:12">
      <c r="A176" s="11" t="s">
        <v>165</v>
      </c>
      <c r="B176" s="4" t="s">
        <v>166</v>
      </c>
      <c r="C176" s="6">
        <v>9</v>
      </c>
      <c r="D176" s="6">
        <v>10</v>
      </c>
      <c r="E176" s="6">
        <v>449</v>
      </c>
      <c r="F176" s="6">
        <v>443</v>
      </c>
      <c r="G176" s="6">
        <f t="shared" si="2"/>
        <v>6</v>
      </c>
      <c r="H176" s="7">
        <v>117</v>
      </c>
      <c r="I176" s="7">
        <v>79</v>
      </c>
      <c r="J176" s="7">
        <v>112</v>
      </c>
    </row>
    <row r="177" spans="1:10">
      <c r="A177" s="11" t="s">
        <v>602</v>
      </c>
      <c r="B177" s="4" t="s">
        <v>603</v>
      </c>
      <c r="C177" s="6">
        <v>20</v>
      </c>
      <c r="D177" s="6">
        <v>20</v>
      </c>
      <c r="E177" s="6">
        <v>449</v>
      </c>
      <c r="F177" s="6">
        <v>443</v>
      </c>
      <c r="G177" s="6">
        <f t="shared" si="2"/>
        <v>6</v>
      </c>
      <c r="H177" s="7">
        <v>113</v>
      </c>
      <c r="I177" s="7">
        <v>84</v>
      </c>
      <c r="J177" s="7">
        <v>112</v>
      </c>
    </row>
    <row r="178" spans="1:10">
      <c r="A178" s="11" t="s">
        <v>849</v>
      </c>
      <c r="B178" s="4" t="s">
        <v>850</v>
      </c>
      <c r="C178" s="6">
        <v>33</v>
      </c>
      <c r="D178" s="6">
        <v>22</v>
      </c>
      <c r="E178" s="6">
        <v>443</v>
      </c>
      <c r="F178" s="6">
        <v>443</v>
      </c>
      <c r="G178" s="6">
        <f t="shared" si="2"/>
        <v>0</v>
      </c>
      <c r="H178" s="7">
        <v>88</v>
      </c>
      <c r="I178" s="7">
        <v>95</v>
      </c>
      <c r="J178" s="7">
        <v>94</v>
      </c>
    </row>
    <row r="179" spans="1:10">
      <c r="A179" s="11" t="s">
        <v>815</v>
      </c>
      <c r="B179" s="4" t="s">
        <v>816</v>
      </c>
      <c r="C179" s="6">
        <v>6</v>
      </c>
      <c r="D179" s="6">
        <v>4</v>
      </c>
      <c r="E179" s="6">
        <v>444</v>
      </c>
      <c r="F179" s="6">
        <v>443</v>
      </c>
      <c r="G179" s="6">
        <f t="shared" si="2"/>
        <v>1</v>
      </c>
      <c r="H179" s="7">
        <v>105</v>
      </c>
      <c r="I179" s="7">
        <v>87</v>
      </c>
      <c r="J179" s="7">
        <v>88</v>
      </c>
    </row>
    <row r="180" spans="1:10">
      <c r="A180" s="11" t="s">
        <v>1080</v>
      </c>
      <c r="B180" s="4" t="s">
        <v>1081</v>
      </c>
      <c r="C180" s="6">
        <v>71</v>
      </c>
      <c r="D180" s="6">
        <v>71</v>
      </c>
      <c r="E180" s="6">
        <v>458</v>
      </c>
      <c r="F180" s="6">
        <v>443</v>
      </c>
      <c r="G180" s="6">
        <f t="shared" si="2"/>
        <v>15</v>
      </c>
      <c r="H180" s="7">
        <v>105</v>
      </c>
      <c r="I180" s="7">
        <v>98</v>
      </c>
      <c r="J180" s="7">
        <v>94</v>
      </c>
    </row>
    <row r="181" spans="1:10">
      <c r="A181" s="54" t="s">
        <v>579</v>
      </c>
      <c r="B181" s="55" t="s">
        <v>580</v>
      </c>
      <c r="C181" s="56">
        <v>70</v>
      </c>
      <c r="D181" s="56">
        <v>70</v>
      </c>
      <c r="E181" s="56">
        <v>474</v>
      </c>
      <c r="F181" s="56">
        <v>443</v>
      </c>
      <c r="G181" s="56">
        <f t="shared" si="2"/>
        <v>31</v>
      </c>
      <c r="H181" s="57">
        <v>108</v>
      </c>
      <c r="I181" s="57">
        <v>85</v>
      </c>
      <c r="J181" s="57">
        <v>98</v>
      </c>
    </row>
    <row r="182" spans="1:10">
      <c r="A182" s="11" t="s">
        <v>563</v>
      </c>
      <c r="B182" s="4" t="s">
        <v>564</v>
      </c>
      <c r="C182" s="6">
        <v>65</v>
      </c>
      <c r="D182" s="6">
        <v>69</v>
      </c>
      <c r="E182" s="6">
        <v>503</v>
      </c>
      <c r="F182" s="6">
        <v>443</v>
      </c>
      <c r="G182" s="6">
        <f t="shared" si="2"/>
        <v>60</v>
      </c>
      <c r="H182" s="7">
        <v>103</v>
      </c>
      <c r="I182" s="7">
        <v>110</v>
      </c>
      <c r="J182" s="7">
        <v>104</v>
      </c>
    </row>
    <row r="183" spans="1:10">
      <c r="A183" s="11" t="s">
        <v>563</v>
      </c>
      <c r="B183" s="4" t="s">
        <v>565</v>
      </c>
      <c r="C183" s="6">
        <v>14</v>
      </c>
      <c r="D183" s="6">
        <v>12</v>
      </c>
      <c r="E183" s="6">
        <v>450</v>
      </c>
      <c r="F183" s="6">
        <v>443</v>
      </c>
      <c r="G183" s="6">
        <f t="shared" si="2"/>
        <v>7</v>
      </c>
      <c r="H183" s="7">
        <v>107</v>
      </c>
      <c r="I183" s="7">
        <v>75</v>
      </c>
      <c r="J183" s="7">
        <v>108</v>
      </c>
    </row>
    <row r="184" spans="1:10">
      <c r="A184" s="54" t="s">
        <v>581</v>
      </c>
      <c r="B184" s="55" t="s">
        <v>582</v>
      </c>
      <c r="C184" s="56">
        <v>42</v>
      </c>
      <c r="D184" s="56">
        <v>42</v>
      </c>
      <c r="E184" s="56">
        <v>491</v>
      </c>
      <c r="F184" s="56">
        <v>443</v>
      </c>
      <c r="G184" s="56">
        <f t="shared" si="2"/>
        <v>48</v>
      </c>
      <c r="H184" s="57">
        <v>100</v>
      </c>
      <c r="I184" s="57">
        <v>97</v>
      </c>
      <c r="J184" s="57">
        <v>108</v>
      </c>
    </row>
    <row r="185" spans="1:10">
      <c r="A185" s="54" t="s">
        <v>559</v>
      </c>
      <c r="B185" s="55" t="s">
        <v>560</v>
      </c>
      <c r="C185" s="56">
        <v>90</v>
      </c>
      <c r="D185" s="56">
        <v>99</v>
      </c>
      <c r="E185" s="56">
        <v>474</v>
      </c>
      <c r="F185" s="56">
        <v>443</v>
      </c>
      <c r="G185" s="56">
        <f t="shared" si="2"/>
        <v>31</v>
      </c>
      <c r="H185" s="57">
        <v>102</v>
      </c>
      <c r="I185" s="57">
        <v>101</v>
      </c>
      <c r="J185" s="57">
        <v>99</v>
      </c>
    </row>
    <row r="186" spans="1:10">
      <c r="A186" s="54" t="s">
        <v>555</v>
      </c>
      <c r="B186" s="55" t="s">
        <v>556</v>
      </c>
      <c r="C186" s="56">
        <v>46</v>
      </c>
      <c r="D186" s="56">
        <v>46</v>
      </c>
      <c r="E186" s="56">
        <v>481</v>
      </c>
      <c r="F186" s="56">
        <v>443</v>
      </c>
      <c r="G186" s="56">
        <f t="shared" si="2"/>
        <v>38</v>
      </c>
      <c r="H186" s="57">
        <v>89</v>
      </c>
      <c r="I186" s="57">
        <v>103</v>
      </c>
      <c r="J186" s="57">
        <v>108</v>
      </c>
    </row>
    <row r="187" spans="1:10">
      <c r="A187" s="11" t="s">
        <v>583</v>
      </c>
      <c r="B187" s="4" t="s">
        <v>584</v>
      </c>
      <c r="C187" s="6">
        <v>58</v>
      </c>
      <c r="D187" s="6">
        <v>61</v>
      </c>
      <c r="E187" s="6">
        <v>464</v>
      </c>
      <c r="F187" s="6">
        <v>443</v>
      </c>
      <c r="G187" s="6">
        <f t="shared" si="2"/>
        <v>21</v>
      </c>
      <c r="H187" s="7">
        <v>111</v>
      </c>
      <c r="I187" s="7">
        <v>90</v>
      </c>
      <c r="J187" s="7">
        <v>112</v>
      </c>
    </row>
    <row r="188" spans="1:10">
      <c r="A188" s="54" t="s">
        <v>566</v>
      </c>
      <c r="B188" s="55" t="s">
        <v>567</v>
      </c>
      <c r="C188" s="56">
        <v>104</v>
      </c>
      <c r="D188" s="56">
        <v>110</v>
      </c>
      <c r="E188" s="56">
        <v>486</v>
      </c>
      <c r="F188" s="56">
        <v>443</v>
      </c>
      <c r="G188" s="56">
        <f t="shared" si="2"/>
        <v>43</v>
      </c>
      <c r="H188" s="57">
        <v>98</v>
      </c>
      <c r="I188" s="57">
        <v>98</v>
      </c>
      <c r="J188" s="57">
        <v>104</v>
      </c>
    </row>
    <row r="189" spans="1:10">
      <c r="A189" s="11" t="s">
        <v>575</v>
      </c>
      <c r="B189" s="4" t="s">
        <v>576</v>
      </c>
      <c r="C189" s="6">
        <v>43</v>
      </c>
      <c r="D189" s="6">
        <v>43</v>
      </c>
      <c r="E189" s="6">
        <v>457</v>
      </c>
      <c r="F189" s="6">
        <v>443</v>
      </c>
      <c r="G189" s="6">
        <f t="shared" si="2"/>
        <v>14</v>
      </c>
      <c r="H189" s="7">
        <v>119</v>
      </c>
      <c r="I189" s="7">
        <v>76</v>
      </c>
      <c r="J189" s="7">
        <v>105</v>
      </c>
    </row>
    <row r="190" spans="1:10">
      <c r="A190" s="11" t="s">
        <v>561</v>
      </c>
      <c r="B190" s="4" t="s">
        <v>562</v>
      </c>
      <c r="C190" s="6">
        <v>55</v>
      </c>
      <c r="D190" s="6">
        <v>55</v>
      </c>
      <c r="E190" s="6">
        <v>465</v>
      </c>
      <c r="F190" s="6">
        <v>443</v>
      </c>
      <c r="G190" s="6">
        <f t="shared" si="2"/>
        <v>22</v>
      </c>
      <c r="H190" s="7">
        <v>101</v>
      </c>
      <c r="I190" s="7">
        <v>95</v>
      </c>
      <c r="J190" s="7">
        <v>91</v>
      </c>
    </row>
    <row r="191" spans="1:10">
      <c r="A191" s="54" t="s">
        <v>573</v>
      </c>
      <c r="B191" s="55" t="s">
        <v>574</v>
      </c>
      <c r="C191" s="56">
        <v>78</v>
      </c>
      <c r="D191" s="56">
        <v>80</v>
      </c>
      <c r="E191" s="56">
        <v>489</v>
      </c>
      <c r="F191" s="56">
        <v>443</v>
      </c>
      <c r="G191" s="56">
        <f t="shared" si="2"/>
        <v>46</v>
      </c>
      <c r="H191" s="57">
        <v>110</v>
      </c>
      <c r="I191" s="57">
        <v>97</v>
      </c>
      <c r="J191" s="57">
        <v>103</v>
      </c>
    </row>
    <row r="192" spans="1:10">
      <c r="A192" s="54" t="s">
        <v>86</v>
      </c>
      <c r="B192" s="55" t="s">
        <v>87</v>
      </c>
      <c r="C192" s="56">
        <v>63</v>
      </c>
      <c r="D192" s="56">
        <v>63</v>
      </c>
      <c r="E192" s="56">
        <v>490</v>
      </c>
      <c r="F192" s="56">
        <v>443</v>
      </c>
      <c r="G192" s="56">
        <f t="shared" si="2"/>
        <v>47</v>
      </c>
      <c r="H192" s="57">
        <v>109</v>
      </c>
      <c r="I192" s="57">
        <v>100</v>
      </c>
      <c r="J192" s="57">
        <v>104</v>
      </c>
    </row>
    <row r="193" spans="1:10">
      <c r="A193" s="54" t="s">
        <v>1056</v>
      </c>
      <c r="B193" s="55" t="s">
        <v>1057</v>
      </c>
      <c r="C193" s="56">
        <v>20</v>
      </c>
      <c r="D193" s="56">
        <v>20</v>
      </c>
      <c r="E193" s="56">
        <v>491</v>
      </c>
      <c r="F193" s="56">
        <v>443</v>
      </c>
      <c r="G193" s="56">
        <f t="shared" si="2"/>
        <v>48</v>
      </c>
      <c r="H193" s="57">
        <v>99</v>
      </c>
      <c r="I193" s="57">
        <v>95</v>
      </c>
      <c r="J193" s="57">
        <v>107</v>
      </c>
    </row>
    <row r="194" spans="1:10">
      <c r="A194" s="11" t="s">
        <v>590</v>
      </c>
      <c r="B194" s="4" t="s">
        <v>591</v>
      </c>
      <c r="C194" s="6">
        <v>38</v>
      </c>
      <c r="D194" s="6">
        <v>38</v>
      </c>
      <c r="E194" s="6">
        <v>455</v>
      </c>
      <c r="F194" s="6">
        <v>443</v>
      </c>
      <c r="G194" s="6">
        <f t="shared" ref="G194:G257" si="3">E194-F194</f>
        <v>12</v>
      </c>
      <c r="H194" s="7">
        <v>106</v>
      </c>
      <c r="I194" s="7">
        <v>92</v>
      </c>
      <c r="J194" s="7">
        <v>104</v>
      </c>
    </row>
    <row r="195" spans="1:10">
      <c r="A195" s="11" t="s">
        <v>1054</v>
      </c>
      <c r="B195" s="4" t="s">
        <v>1055</v>
      </c>
      <c r="C195" s="6">
        <v>19</v>
      </c>
      <c r="D195" s="6">
        <v>23</v>
      </c>
      <c r="E195" s="6">
        <v>459</v>
      </c>
      <c r="F195" s="6">
        <v>443</v>
      </c>
      <c r="G195" s="6">
        <f t="shared" si="3"/>
        <v>16</v>
      </c>
      <c r="H195" s="7">
        <v>98</v>
      </c>
      <c r="I195" s="7">
        <v>109</v>
      </c>
      <c r="J195" s="7">
        <v>86</v>
      </c>
    </row>
    <row r="196" spans="1:10">
      <c r="A196" s="54" t="s">
        <v>596</v>
      </c>
      <c r="B196" s="55" t="s">
        <v>597</v>
      </c>
      <c r="C196" s="56">
        <v>34</v>
      </c>
      <c r="D196" s="56">
        <v>35</v>
      </c>
      <c r="E196" s="56">
        <v>475</v>
      </c>
      <c r="F196" s="56">
        <v>443</v>
      </c>
      <c r="G196" s="56">
        <f t="shared" si="3"/>
        <v>32</v>
      </c>
      <c r="H196" s="57">
        <v>116</v>
      </c>
      <c r="I196" s="57">
        <v>111</v>
      </c>
      <c r="J196" s="57">
        <v>103</v>
      </c>
    </row>
    <row r="197" spans="1:10">
      <c r="A197" s="11" t="s">
        <v>895</v>
      </c>
      <c r="B197" s="4" t="s">
        <v>896</v>
      </c>
      <c r="C197" s="6">
        <v>50</v>
      </c>
      <c r="D197" s="6">
        <v>50</v>
      </c>
      <c r="E197" s="6">
        <v>471</v>
      </c>
      <c r="F197" s="6">
        <v>443</v>
      </c>
      <c r="G197" s="6">
        <f t="shared" si="3"/>
        <v>28</v>
      </c>
      <c r="H197" s="7">
        <v>114</v>
      </c>
      <c r="I197" s="7">
        <v>90</v>
      </c>
      <c r="J197" s="7">
        <v>103</v>
      </c>
    </row>
    <row r="198" spans="1:10">
      <c r="A198" s="54" t="s">
        <v>598</v>
      </c>
      <c r="B198" s="55" t="s">
        <v>599</v>
      </c>
      <c r="C198" s="56">
        <v>184</v>
      </c>
      <c r="D198" s="56">
        <v>221</v>
      </c>
      <c r="E198" s="56">
        <v>483</v>
      </c>
      <c r="F198" s="56">
        <v>443</v>
      </c>
      <c r="G198" s="56">
        <f t="shared" si="3"/>
        <v>40</v>
      </c>
      <c r="H198" s="57">
        <v>129</v>
      </c>
      <c r="I198" s="57">
        <v>79</v>
      </c>
      <c r="J198" s="57">
        <v>108</v>
      </c>
    </row>
    <row r="199" spans="1:10">
      <c r="A199" s="11" t="s">
        <v>872</v>
      </c>
      <c r="B199" s="4" t="s">
        <v>873</v>
      </c>
      <c r="C199" s="6">
        <v>15</v>
      </c>
      <c r="D199" s="6">
        <v>18</v>
      </c>
      <c r="E199" s="6">
        <v>448</v>
      </c>
      <c r="F199" s="6">
        <v>443</v>
      </c>
      <c r="G199" s="6">
        <f t="shared" si="3"/>
        <v>5</v>
      </c>
      <c r="H199" s="7">
        <v>96</v>
      </c>
      <c r="I199" s="7">
        <v>114</v>
      </c>
      <c r="J199" s="7">
        <v>89</v>
      </c>
    </row>
    <row r="200" spans="1:10">
      <c r="A200" s="54" t="s">
        <v>606</v>
      </c>
      <c r="B200" s="55" t="s">
        <v>607</v>
      </c>
      <c r="C200" s="56">
        <v>42</v>
      </c>
      <c r="D200" s="56">
        <v>42</v>
      </c>
      <c r="E200" s="56">
        <v>482</v>
      </c>
      <c r="F200" s="56">
        <v>443</v>
      </c>
      <c r="G200" s="56">
        <f t="shared" si="3"/>
        <v>39</v>
      </c>
      <c r="H200" s="57">
        <v>104</v>
      </c>
      <c r="I200" s="57">
        <v>103</v>
      </c>
      <c r="J200" s="57">
        <v>105</v>
      </c>
    </row>
    <row r="201" spans="1:10">
      <c r="A201" s="11" t="s">
        <v>610</v>
      </c>
      <c r="B201" s="4" t="s">
        <v>611</v>
      </c>
      <c r="C201" s="6">
        <v>13</v>
      </c>
      <c r="D201" s="6">
        <v>13</v>
      </c>
      <c r="E201" s="6">
        <v>460</v>
      </c>
      <c r="F201" s="6">
        <v>443</v>
      </c>
      <c r="G201" s="6">
        <f t="shared" si="3"/>
        <v>17</v>
      </c>
      <c r="H201" s="7">
        <v>112</v>
      </c>
      <c r="I201" s="7">
        <v>93</v>
      </c>
      <c r="J201" s="7">
        <v>89</v>
      </c>
    </row>
    <row r="202" spans="1:10">
      <c r="A202" s="11" t="s">
        <v>585</v>
      </c>
      <c r="B202" s="4" t="s">
        <v>586</v>
      </c>
      <c r="C202" s="6">
        <v>15</v>
      </c>
      <c r="D202" s="6">
        <v>16</v>
      </c>
      <c r="E202" s="6">
        <v>455</v>
      </c>
      <c r="F202" s="6">
        <v>443</v>
      </c>
      <c r="G202" s="6">
        <f t="shared" si="3"/>
        <v>12</v>
      </c>
      <c r="H202" s="7">
        <v>95</v>
      </c>
      <c r="I202" s="7">
        <v>100</v>
      </c>
      <c r="J202" s="7">
        <v>104</v>
      </c>
    </row>
    <row r="203" spans="1:10">
      <c r="A203" s="11" t="s">
        <v>608</v>
      </c>
      <c r="B203" s="4" t="s">
        <v>609</v>
      </c>
      <c r="C203" s="6">
        <v>17</v>
      </c>
      <c r="D203" s="6">
        <v>18</v>
      </c>
      <c r="E203" s="6">
        <v>494</v>
      </c>
      <c r="F203" s="6">
        <v>443</v>
      </c>
      <c r="G203" s="6">
        <f t="shared" si="3"/>
        <v>51</v>
      </c>
      <c r="H203" s="7">
        <v>108</v>
      </c>
      <c r="I203" s="7">
        <v>109</v>
      </c>
      <c r="J203" s="7">
        <v>96</v>
      </c>
    </row>
    <row r="204" spans="1:10">
      <c r="A204" s="11" t="s">
        <v>600</v>
      </c>
      <c r="B204" s="4" t="s">
        <v>601</v>
      </c>
      <c r="C204" s="6">
        <v>18</v>
      </c>
      <c r="D204" s="6">
        <v>18</v>
      </c>
      <c r="E204" s="6">
        <v>465</v>
      </c>
      <c r="F204" s="6">
        <v>443</v>
      </c>
      <c r="G204" s="6">
        <f t="shared" si="3"/>
        <v>22</v>
      </c>
      <c r="H204" s="7">
        <v>104</v>
      </c>
      <c r="I204" s="7">
        <v>97</v>
      </c>
      <c r="J204" s="7">
        <v>111</v>
      </c>
    </row>
    <row r="205" spans="1:10">
      <c r="A205" s="31" t="s">
        <v>399</v>
      </c>
      <c r="B205" s="4" t="s">
        <v>400</v>
      </c>
      <c r="C205" s="6">
        <v>40</v>
      </c>
      <c r="D205" s="6">
        <v>40</v>
      </c>
      <c r="E205" s="6">
        <v>462</v>
      </c>
      <c r="F205" s="6">
        <v>443</v>
      </c>
      <c r="G205" s="6">
        <f t="shared" si="3"/>
        <v>19</v>
      </c>
      <c r="H205" s="7">
        <v>111</v>
      </c>
      <c r="I205" s="7">
        <v>100</v>
      </c>
      <c r="J205" s="7">
        <v>91</v>
      </c>
    </row>
    <row r="206" spans="1:10">
      <c r="A206" s="54" t="s">
        <v>136</v>
      </c>
      <c r="B206" s="55" t="s">
        <v>137</v>
      </c>
      <c r="C206" s="56">
        <v>141</v>
      </c>
      <c r="D206" s="56">
        <v>146</v>
      </c>
      <c r="E206" s="56">
        <v>482</v>
      </c>
      <c r="F206" s="56">
        <v>443</v>
      </c>
      <c r="G206" s="56">
        <f t="shared" si="3"/>
        <v>39</v>
      </c>
      <c r="H206" s="57">
        <v>97</v>
      </c>
      <c r="I206" s="57">
        <v>101</v>
      </c>
      <c r="J206" s="57">
        <v>89</v>
      </c>
    </row>
    <row r="207" spans="1:10">
      <c r="A207" s="11" t="s">
        <v>972</v>
      </c>
      <c r="B207" s="4" t="s">
        <v>973</v>
      </c>
      <c r="C207" s="6">
        <v>2263</v>
      </c>
      <c r="D207" s="6">
        <v>2399</v>
      </c>
      <c r="E207" s="6">
        <v>498</v>
      </c>
      <c r="F207" s="6">
        <v>443</v>
      </c>
      <c r="G207" s="6">
        <f t="shared" si="3"/>
        <v>55</v>
      </c>
      <c r="H207" s="7">
        <v>108</v>
      </c>
      <c r="I207" s="7">
        <v>104</v>
      </c>
      <c r="J207" s="7">
        <v>101</v>
      </c>
    </row>
    <row r="208" spans="1:10">
      <c r="A208" s="80" t="s">
        <v>974</v>
      </c>
      <c r="B208" s="81" t="s">
        <v>975</v>
      </c>
      <c r="C208" s="82">
        <v>120</v>
      </c>
      <c r="D208" s="82">
        <v>89</v>
      </c>
      <c r="E208" s="82">
        <v>443</v>
      </c>
      <c r="F208" s="82">
        <v>443</v>
      </c>
      <c r="G208" s="82">
        <f t="shared" si="3"/>
        <v>0</v>
      </c>
      <c r="H208" s="83">
        <v>89</v>
      </c>
      <c r="I208" s="83">
        <v>93</v>
      </c>
      <c r="J208" s="83">
        <v>82</v>
      </c>
    </row>
    <row r="209" spans="1:12">
      <c r="A209" s="11" t="s">
        <v>101</v>
      </c>
      <c r="B209" s="4" t="s">
        <v>102</v>
      </c>
      <c r="C209" s="6">
        <v>88</v>
      </c>
      <c r="D209" s="6">
        <v>95</v>
      </c>
      <c r="E209" s="6">
        <v>499</v>
      </c>
      <c r="F209" s="6">
        <v>443</v>
      </c>
      <c r="G209" s="6">
        <f t="shared" si="3"/>
        <v>56</v>
      </c>
      <c r="H209" s="7">
        <v>99</v>
      </c>
      <c r="I209" s="7">
        <v>105</v>
      </c>
      <c r="J209" s="7">
        <v>94</v>
      </c>
    </row>
    <row r="210" spans="1:12">
      <c r="A210" s="11" t="s">
        <v>101</v>
      </c>
      <c r="B210" s="4" t="s">
        <v>103</v>
      </c>
      <c r="C210" s="6">
        <v>17</v>
      </c>
      <c r="D210" s="6">
        <v>19</v>
      </c>
      <c r="E210" s="6">
        <v>467</v>
      </c>
      <c r="F210" s="6">
        <v>443</v>
      </c>
      <c r="G210" s="6">
        <f t="shared" si="3"/>
        <v>24</v>
      </c>
      <c r="H210" s="7">
        <v>107</v>
      </c>
      <c r="I210" s="7">
        <v>80</v>
      </c>
      <c r="J210" s="7">
        <v>99</v>
      </c>
    </row>
    <row r="211" spans="1:12">
      <c r="A211" s="11" t="s">
        <v>604</v>
      </c>
      <c r="B211" s="4" t="s">
        <v>605</v>
      </c>
      <c r="C211" s="6">
        <v>47</v>
      </c>
      <c r="D211" s="6">
        <v>47</v>
      </c>
      <c r="E211" s="6">
        <v>445</v>
      </c>
      <c r="F211" s="6">
        <v>443</v>
      </c>
      <c r="G211" s="6">
        <f t="shared" si="3"/>
        <v>2</v>
      </c>
      <c r="H211" s="7">
        <v>89</v>
      </c>
      <c r="I211" s="7">
        <v>103</v>
      </c>
      <c r="J211" s="7">
        <v>93</v>
      </c>
    </row>
    <row r="212" spans="1:12">
      <c r="A212" s="11" t="s">
        <v>439</v>
      </c>
      <c r="B212" s="4" t="s">
        <v>440</v>
      </c>
      <c r="C212" s="6">
        <v>9</v>
      </c>
      <c r="D212" s="6">
        <v>9</v>
      </c>
      <c r="E212" s="6">
        <v>460</v>
      </c>
      <c r="F212" s="6">
        <v>443</v>
      </c>
      <c r="G212" s="6">
        <f t="shared" si="3"/>
        <v>17</v>
      </c>
      <c r="H212" s="7">
        <v>96</v>
      </c>
      <c r="I212" s="7">
        <v>97</v>
      </c>
      <c r="J212" s="7">
        <v>72</v>
      </c>
    </row>
    <row r="213" spans="1:12">
      <c r="A213" s="54" t="s">
        <v>355</v>
      </c>
      <c r="B213" s="55" t="s">
        <v>356</v>
      </c>
      <c r="C213" s="56">
        <v>74</v>
      </c>
      <c r="D213" s="56">
        <v>78</v>
      </c>
      <c r="E213" s="56">
        <v>482</v>
      </c>
      <c r="F213" s="56">
        <v>443</v>
      </c>
      <c r="G213" s="56">
        <f t="shared" si="3"/>
        <v>39</v>
      </c>
      <c r="H213" s="57">
        <v>106</v>
      </c>
      <c r="I213" s="57">
        <v>107</v>
      </c>
      <c r="J213" s="57">
        <v>107</v>
      </c>
    </row>
    <row r="214" spans="1:12">
      <c r="A214" s="11" t="s">
        <v>441</v>
      </c>
      <c r="B214" s="4" t="s">
        <v>442</v>
      </c>
      <c r="C214" s="6">
        <v>10</v>
      </c>
      <c r="D214" s="6">
        <v>10</v>
      </c>
      <c r="E214" s="6">
        <v>444</v>
      </c>
      <c r="F214" s="6">
        <v>443</v>
      </c>
      <c r="G214" s="6">
        <f t="shared" si="3"/>
        <v>1</v>
      </c>
      <c r="H214" s="7">
        <v>105</v>
      </c>
      <c r="I214" s="7">
        <v>85</v>
      </c>
      <c r="J214" s="7">
        <v>102</v>
      </c>
    </row>
    <row r="215" spans="1:12">
      <c r="A215" s="54" t="s">
        <v>357</v>
      </c>
      <c r="B215" s="55" t="s">
        <v>358</v>
      </c>
      <c r="C215" s="56">
        <v>46</v>
      </c>
      <c r="D215" s="56">
        <v>46</v>
      </c>
      <c r="E215" s="56">
        <v>473</v>
      </c>
      <c r="F215" s="56">
        <v>443</v>
      </c>
      <c r="G215" s="56">
        <f t="shared" si="3"/>
        <v>30</v>
      </c>
      <c r="H215" s="57">
        <v>107</v>
      </c>
      <c r="I215" s="57">
        <v>87</v>
      </c>
      <c r="J215" s="57">
        <v>108</v>
      </c>
    </row>
    <row r="216" spans="1:12">
      <c r="A216" s="11" t="s">
        <v>365</v>
      </c>
      <c r="B216" s="4" t="s">
        <v>366</v>
      </c>
      <c r="C216" s="6">
        <v>36</v>
      </c>
      <c r="D216" s="6">
        <v>36</v>
      </c>
      <c r="E216" s="6">
        <v>445</v>
      </c>
      <c r="F216" s="6">
        <v>443</v>
      </c>
      <c r="G216" s="6">
        <f t="shared" si="3"/>
        <v>2</v>
      </c>
      <c r="H216" s="7">
        <v>115</v>
      </c>
      <c r="I216" s="7">
        <v>76</v>
      </c>
      <c r="J216" s="7">
        <v>110</v>
      </c>
    </row>
    <row r="217" spans="1:12">
      <c r="A217" s="110" t="s">
        <v>577</v>
      </c>
      <c r="B217" s="4" t="s">
        <v>578</v>
      </c>
      <c r="C217" s="6">
        <v>60</v>
      </c>
      <c r="D217" s="6">
        <v>36</v>
      </c>
      <c r="E217" s="6">
        <v>443</v>
      </c>
      <c r="F217" s="6">
        <v>443</v>
      </c>
      <c r="G217" s="6">
        <f t="shared" si="3"/>
        <v>0</v>
      </c>
      <c r="H217" s="7">
        <v>102</v>
      </c>
      <c r="I217" s="7">
        <v>85</v>
      </c>
      <c r="J217" s="7">
        <v>88</v>
      </c>
    </row>
    <row r="218" spans="1:12">
      <c r="A218" s="11" t="s">
        <v>1008</v>
      </c>
      <c r="B218" s="4" t="s">
        <v>1009</v>
      </c>
      <c r="C218" s="6">
        <v>1233</v>
      </c>
      <c r="D218" s="6">
        <v>1270</v>
      </c>
      <c r="E218" s="6">
        <v>446</v>
      </c>
      <c r="F218" s="6">
        <v>443</v>
      </c>
      <c r="G218" s="6">
        <f t="shared" si="3"/>
        <v>3</v>
      </c>
      <c r="H218" s="7">
        <v>99</v>
      </c>
      <c r="I218" s="7">
        <v>54</v>
      </c>
      <c r="J218" s="7">
        <v>125</v>
      </c>
      <c r="K218" s="89"/>
    </row>
    <row r="219" spans="1:12">
      <c r="A219" s="11" t="s">
        <v>419</v>
      </c>
      <c r="B219" s="4" t="s">
        <v>420</v>
      </c>
      <c r="C219" s="6">
        <v>2</v>
      </c>
      <c r="D219" s="6">
        <v>2</v>
      </c>
      <c r="E219" s="6">
        <v>451</v>
      </c>
      <c r="F219" s="6">
        <v>443</v>
      </c>
      <c r="G219" s="6">
        <f t="shared" si="3"/>
        <v>8</v>
      </c>
      <c r="H219" s="7">
        <v>103</v>
      </c>
      <c r="I219" s="7">
        <v>96</v>
      </c>
      <c r="J219" s="7">
        <v>91</v>
      </c>
      <c r="L219" s="89"/>
    </row>
    <row r="220" spans="1:12">
      <c r="A220" s="11" t="s">
        <v>637</v>
      </c>
      <c r="B220" s="4" t="s">
        <v>638</v>
      </c>
      <c r="C220" s="6">
        <v>72</v>
      </c>
      <c r="D220" s="6">
        <v>72</v>
      </c>
      <c r="E220" s="6">
        <v>454</v>
      </c>
      <c r="F220" s="6">
        <v>443</v>
      </c>
      <c r="G220" s="6">
        <f t="shared" si="3"/>
        <v>11</v>
      </c>
      <c r="H220" s="7">
        <v>113</v>
      </c>
      <c r="I220" s="7">
        <v>90</v>
      </c>
      <c r="J220" s="7">
        <v>91</v>
      </c>
    </row>
    <row r="221" spans="1:12" ht="18.75" customHeight="1">
      <c r="A221" s="11" t="s">
        <v>307</v>
      </c>
      <c r="B221" s="4" t="s">
        <v>308</v>
      </c>
      <c r="C221" s="6">
        <v>48</v>
      </c>
      <c r="D221" s="6">
        <v>48</v>
      </c>
      <c r="E221" s="6">
        <v>505</v>
      </c>
      <c r="F221" s="6">
        <v>443</v>
      </c>
      <c r="G221" s="6">
        <f t="shared" si="3"/>
        <v>62</v>
      </c>
      <c r="H221" s="7">
        <v>112</v>
      </c>
      <c r="I221" s="7">
        <v>91</v>
      </c>
      <c r="J221" s="7">
        <v>121</v>
      </c>
    </row>
    <row r="222" spans="1:12" s="89" customFormat="1">
      <c r="A222" s="54" t="s">
        <v>307</v>
      </c>
      <c r="B222" s="55" t="s">
        <v>309</v>
      </c>
      <c r="C222" s="56">
        <v>7</v>
      </c>
      <c r="D222" s="56">
        <v>7</v>
      </c>
      <c r="E222" s="56">
        <v>482</v>
      </c>
      <c r="F222" s="56">
        <v>443</v>
      </c>
      <c r="G222" s="56">
        <f t="shared" si="3"/>
        <v>39</v>
      </c>
      <c r="H222" s="57">
        <v>111</v>
      </c>
      <c r="I222" s="57">
        <v>89</v>
      </c>
      <c r="J222" s="57">
        <v>106</v>
      </c>
      <c r="K222"/>
      <c r="L222"/>
    </row>
    <row r="223" spans="1:12">
      <c r="A223" s="11" t="s">
        <v>303</v>
      </c>
      <c r="B223" s="4" t="s">
        <v>304</v>
      </c>
      <c r="C223" s="6">
        <v>15</v>
      </c>
      <c r="D223" s="6">
        <v>3</v>
      </c>
      <c r="E223" s="6">
        <v>444</v>
      </c>
      <c r="F223" s="6">
        <v>443</v>
      </c>
      <c r="G223" s="6">
        <f t="shared" si="3"/>
        <v>1</v>
      </c>
      <c r="H223" s="7">
        <v>108</v>
      </c>
      <c r="I223" s="7">
        <v>79</v>
      </c>
      <c r="J223" s="7">
        <v>91</v>
      </c>
    </row>
    <row r="224" spans="1:12">
      <c r="A224" s="11" t="s">
        <v>893</v>
      </c>
      <c r="B224" s="4" t="s">
        <v>894</v>
      </c>
      <c r="C224" s="6">
        <v>66</v>
      </c>
      <c r="D224" s="6">
        <v>66</v>
      </c>
      <c r="E224" s="6">
        <v>463</v>
      </c>
      <c r="F224" s="6">
        <v>443</v>
      </c>
      <c r="G224" s="6">
        <f t="shared" si="3"/>
        <v>20</v>
      </c>
      <c r="H224" s="7">
        <v>100</v>
      </c>
      <c r="I224" s="7">
        <v>90</v>
      </c>
      <c r="J224" s="7">
        <v>108</v>
      </c>
    </row>
    <row r="225" spans="1:10">
      <c r="A225" s="11" t="s">
        <v>1082</v>
      </c>
      <c r="B225" s="4" t="s">
        <v>1083</v>
      </c>
      <c r="C225" s="6">
        <v>45</v>
      </c>
      <c r="D225" s="6">
        <v>34</v>
      </c>
      <c r="E225" s="6">
        <v>445</v>
      </c>
      <c r="F225" s="6">
        <v>443</v>
      </c>
      <c r="G225" s="6">
        <f t="shared" si="3"/>
        <v>2</v>
      </c>
      <c r="H225" s="7">
        <v>109</v>
      </c>
      <c r="I225" s="7">
        <v>85</v>
      </c>
      <c r="J225" s="7">
        <v>113</v>
      </c>
    </row>
    <row r="226" spans="1:10">
      <c r="A226" s="11" t="s">
        <v>293</v>
      </c>
      <c r="B226" s="4" t="s">
        <v>294</v>
      </c>
      <c r="C226" s="6">
        <v>160</v>
      </c>
      <c r="D226" s="6">
        <v>168</v>
      </c>
      <c r="E226" s="6">
        <v>456</v>
      </c>
      <c r="F226" s="6">
        <v>443</v>
      </c>
      <c r="G226" s="6">
        <f t="shared" si="3"/>
        <v>13</v>
      </c>
      <c r="H226" s="7">
        <v>106</v>
      </c>
      <c r="I226" s="7">
        <v>74</v>
      </c>
      <c r="J226" s="7">
        <v>107</v>
      </c>
    </row>
    <row r="227" spans="1:10">
      <c r="A227" s="54" t="s">
        <v>295</v>
      </c>
      <c r="B227" s="55" t="s">
        <v>296</v>
      </c>
      <c r="C227" s="56">
        <v>93</v>
      </c>
      <c r="D227" s="56">
        <v>98</v>
      </c>
      <c r="E227" s="56">
        <v>486</v>
      </c>
      <c r="F227" s="56">
        <v>443</v>
      </c>
      <c r="G227" s="56">
        <f t="shared" si="3"/>
        <v>43</v>
      </c>
      <c r="H227" s="57">
        <v>114</v>
      </c>
      <c r="I227" s="57">
        <v>105</v>
      </c>
      <c r="J227" s="57">
        <v>104</v>
      </c>
    </row>
    <row r="228" spans="1:10">
      <c r="A228" s="11" t="s">
        <v>1034</v>
      </c>
      <c r="B228" s="4" t="s">
        <v>1035</v>
      </c>
      <c r="C228" s="6">
        <v>15</v>
      </c>
      <c r="D228" s="6">
        <v>11</v>
      </c>
      <c r="E228" s="6">
        <v>443</v>
      </c>
      <c r="F228" s="6">
        <v>443</v>
      </c>
      <c r="G228" s="6">
        <f t="shared" si="3"/>
        <v>0</v>
      </c>
      <c r="H228" s="7">
        <v>107</v>
      </c>
      <c r="I228" s="7">
        <v>93</v>
      </c>
      <c r="J228" s="7">
        <v>93</v>
      </c>
    </row>
    <row r="229" spans="1:10">
      <c r="A229" s="11" t="s">
        <v>286</v>
      </c>
      <c r="B229" s="4" t="s">
        <v>287</v>
      </c>
      <c r="C229" s="6">
        <v>157</v>
      </c>
      <c r="D229" s="6">
        <v>157</v>
      </c>
      <c r="E229" s="6">
        <v>461</v>
      </c>
      <c r="F229" s="6">
        <v>443</v>
      </c>
      <c r="G229" s="6">
        <f t="shared" si="3"/>
        <v>18</v>
      </c>
      <c r="H229" s="7">
        <v>109</v>
      </c>
      <c r="I229" s="7">
        <v>95</v>
      </c>
      <c r="J229" s="7">
        <v>89</v>
      </c>
    </row>
    <row r="230" spans="1:10">
      <c r="A230" s="11" t="s">
        <v>343</v>
      </c>
      <c r="B230" s="4" t="s">
        <v>344</v>
      </c>
      <c r="C230" s="6">
        <v>108</v>
      </c>
      <c r="D230" s="6">
        <v>108</v>
      </c>
      <c r="E230" s="6">
        <v>451</v>
      </c>
      <c r="F230" s="6">
        <v>443</v>
      </c>
      <c r="G230" s="6">
        <f t="shared" si="3"/>
        <v>8</v>
      </c>
      <c r="H230" s="7">
        <v>108</v>
      </c>
      <c r="I230" s="7">
        <v>115</v>
      </c>
      <c r="J230" s="7">
        <v>72</v>
      </c>
    </row>
    <row r="231" spans="1:10">
      <c r="A231" s="11" t="s">
        <v>288</v>
      </c>
      <c r="B231" s="4" t="s">
        <v>289</v>
      </c>
      <c r="C231" s="6">
        <v>20</v>
      </c>
      <c r="D231" s="6">
        <v>22</v>
      </c>
      <c r="E231" s="6">
        <v>453</v>
      </c>
      <c r="F231" s="6">
        <v>443</v>
      </c>
      <c r="G231" s="6">
        <f t="shared" si="3"/>
        <v>10</v>
      </c>
      <c r="H231" s="7">
        <v>108</v>
      </c>
      <c r="I231" s="7">
        <v>86</v>
      </c>
      <c r="J231" s="7">
        <v>103</v>
      </c>
    </row>
    <row r="232" spans="1:10">
      <c r="A232" s="11" t="s">
        <v>12</v>
      </c>
      <c r="B232" s="4" t="s">
        <v>13</v>
      </c>
      <c r="C232" s="6">
        <v>20</v>
      </c>
      <c r="D232" s="6">
        <v>2</v>
      </c>
      <c r="E232" s="6">
        <v>443</v>
      </c>
      <c r="F232" s="6">
        <v>443</v>
      </c>
      <c r="G232" s="6">
        <f t="shared" si="3"/>
        <v>0</v>
      </c>
      <c r="H232" s="7">
        <v>97</v>
      </c>
      <c r="I232" s="7">
        <v>92</v>
      </c>
      <c r="J232" s="7">
        <v>66</v>
      </c>
    </row>
    <row r="233" spans="1:10">
      <c r="A233" s="11" t="s">
        <v>899</v>
      </c>
      <c r="B233" s="4" t="s">
        <v>900</v>
      </c>
      <c r="C233" s="6">
        <v>53</v>
      </c>
      <c r="D233" s="6">
        <v>53</v>
      </c>
      <c r="E233" s="6">
        <v>472</v>
      </c>
      <c r="F233" s="6">
        <v>443</v>
      </c>
      <c r="G233" s="6">
        <f t="shared" si="3"/>
        <v>29</v>
      </c>
      <c r="H233" s="7">
        <v>104</v>
      </c>
      <c r="I233" s="7">
        <v>85</v>
      </c>
      <c r="J233" s="7">
        <v>108</v>
      </c>
    </row>
    <row r="234" spans="1:10">
      <c r="A234" s="11" t="s">
        <v>587</v>
      </c>
      <c r="B234" s="4" t="s">
        <v>588</v>
      </c>
      <c r="C234" s="6">
        <v>41</v>
      </c>
      <c r="D234" s="6">
        <v>41</v>
      </c>
      <c r="E234" s="6">
        <v>458</v>
      </c>
      <c r="F234" s="6">
        <v>443</v>
      </c>
      <c r="G234" s="6">
        <f t="shared" si="3"/>
        <v>15</v>
      </c>
      <c r="H234" s="7">
        <v>112</v>
      </c>
      <c r="I234" s="7">
        <v>96</v>
      </c>
      <c r="J234" s="7">
        <v>88</v>
      </c>
    </row>
    <row r="235" spans="1:10">
      <c r="A235" s="11" t="s">
        <v>587</v>
      </c>
      <c r="B235" s="4" t="s">
        <v>589</v>
      </c>
      <c r="C235" s="6">
        <v>4</v>
      </c>
      <c r="D235" s="6">
        <v>5</v>
      </c>
      <c r="E235" s="6">
        <v>450</v>
      </c>
      <c r="F235" s="6">
        <v>443</v>
      </c>
      <c r="G235" s="6">
        <f t="shared" si="3"/>
        <v>7</v>
      </c>
      <c r="H235" s="7">
        <v>104</v>
      </c>
      <c r="I235" s="7">
        <v>74</v>
      </c>
      <c r="J235" s="7">
        <v>103</v>
      </c>
    </row>
    <row r="236" spans="1:10">
      <c r="A236" s="11" t="s">
        <v>499</v>
      </c>
      <c r="B236" s="4" t="s">
        <v>500</v>
      </c>
      <c r="C236" s="6">
        <v>79</v>
      </c>
      <c r="D236" s="6">
        <v>79</v>
      </c>
      <c r="E236" s="6">
        <v>509</v>
      </c>
      <c r="F236" s="6">
        <v>443</v>
      </c>
      <c r="G236" s="6">
        <f t="shared" si="3"/>
        <v>66</v>
      </c>
      <c r="H236" s="7">
        <v>114</v>
      </c>
      <c r="I236" s="7">
        <v>96</v>
      </c>
      <c r="J236" s="7">
        <v>117</v>
      </c>
    </row>
    <row r="237" spans="1:10">
      <c r="A237" s="11" t="s">
        <v>1052</v>
      </c>
      <c r="B237" s="4" t="s">
        <v>1053</v>
      </c>
      <c r="C237" s="6">
        <v>10</v>
      </c>
      <c r="D237" s="6">
        <v>10</v>
      </c>
      <c r="E237" s="6">
        <v>444</v>
      </c>
      <c r="F237" s="6">
        <v>443</v>
      </c>
      <c r="G237" s="6">
        <f t="shared" si="3"/>
        <v>1</v>
      </c>
      <c r="H237" s="7">
        <v>102</v>
      </c>
      <c r="I237" s="7">
        <v>95</v>
      </c>
      <c r="J237" s="7">
        <v>84</v>
      </c>
    </row>
    <row r="238" spans="1:10">
      <c r="A238" s="54" t="s">
        <v>537</v>
      </c>
      <c r="B238" s="55" t="s">
        <v>538</v>
      </c>
      <c r="C238" s="56">
        <v>110</v>
      </c>
      <c r="D238" s="56">
        <v>116</v>
      </c>
      <c r="E238" s="56">
        <v>484</v>
      </c>
      <c r="F238" s="56">
        <v>443</v>
      </c>
      <c r="G238" s="56">
        <f t="shared" si="3"/>
        <v>41</v>
      </c>
      <c r="H238" s="57">
        <v>104</v>
      </c>
      <c r="I238" s="57">
        <v>115</v>
      </c>
      <c r="J238" s="57">
        <v>84</v>
      </c>
    </row>
    <row r="239" spans="1:10">
      <c r="A239" s="11" t="s">
        <v>312</v>
      </c>
      <c r="B239" s="4" t="s">
        <v>313</v>
      </c>
      <c r="C239" s="6">
        <v>136</v>
      </c>
      <c r="D239" s="6">
        <v>136</v>
      </c>
      <c r="E239" s="6">
        <v>466</v>
      </c>
      <c r="F239" s="6">
        <v>443</v>
      </c>
      <c r="G239" s="6">
        <f t="shared" si="3"/>
        <v>23</v>
      </c>
      <c r="H239" s="7">
        <v>106</v>
      </c>
      <c r="I239" s="7">
        <v>96</v>
      </c>
      <c r="J239" s="7">
        <v>81</v>
      </c>
    </row>
    <row r="240" spans="1:10">
      <c r="A240" s="54" t="s">
        <v>387</v>
      </c>
      <c r="B240" s="55" t="s">
        <v>388</v>
      </c>
      <c r="C240" s="56">
        <v>99</v>
      </c>
      <c r="D240" s="56">
        <v>101</v>
      </c>
      <c r="E240" s="56">
        <v>481</v>
      </c>
      <c r="F240" s="56">
        <v>443</v>
      </c>
      <c r="G240" s="56">
        <f t="shared" si="3"/>
        <v>38</v>
      </c>
      <c r="H240" s="57">
        <v>102</v>
      </c>
      <c r="I240" s="57">
        <v>94</v>
      </c>
      <c r="J240" s="57">
        <v>94</v>
      </c>
    </row>
    <row r="241" spans="1:10">
      <c r="A241" s="11" t="s">
        <v>643</v>
      </c>
      <c r="B241" s="4" t="s">
        <v>644</v>
      </c>
      <c r="C241" s="6">
        <v>35</v>
      </c>
      <c r="D241" s="6">
        <v>19</v>
      </c>
      <c r="E241" s="6">
        <v>443</v>
      </c>
      <c r="F241" s="6">
        <v>443</v>
      </c>
      <c r="G241" s="6">
        <f t="shared" si="3"/>
        <v>0</v>
      </c>
      <c r="H241" s="7">
        <v>92</v>
      </c>
      <c r="I241" s="7">
        <v>87</v>
      </c>
      <c r="J241" s="7">
        <v>109</v>
      </c>
    </row>
    <row r="242" spans="1:10">
      <c r="A242" s="11" t="s">
        <v>557</v>
      </c>
      <c r="B242" s="4" t="s">
        <v>558</v>
      </c>
      <c r="C242" s="6">
        <v>71</v>
      </c>
      <c r="D242" s="6">
        <v>75</v>
      </c>
      <c r="E242" s="6">
        <v>494</v>
      </c>
      <c r="F242" s="6">
        <v>443</v>
      </c>
      <c r="G242" s="6">
        <f t="shared" si="3"/>
        <v>51</v>
      </c>
      <c r="H242" s="7">
        <v>104</v>
      </c>
      <c r="I242" s="7">
        <v>95</v>
      </c>
      <c r="J242" s="7">
        <v>96</v>
      </c>
    </row>
    <row r="243" spans="1:10">
      <c r="A243" s="11" t="s">
        <v>375</v>
      </c>
      <c r="B243" s="4" t="s">
        <v>376</v>
      </c>
      <c r="C243" s="6">
        <v>4</v>
      </c>
      <c r="D243" s="6">
        <v>4</v>
      </c>
      <c r="E243" s="6">
        <v>445</v>
      </c>
      <c r="F243" s="6">
        <v>443</v>
      </c>
      <c r="G243" s="6">
        <f t="shared" si="3"/>
        <v>2</v>
      </c>
      <c r="H243" s="7">
        <v>111</v>
      </c>
      <c r="I243" s="7">
        <v>97</v>
      </c>
      <c r="J243" s="7">
        <v>89</v>
      </c>
    </row>
    <row r="244" spans="1:10">
      <c r="A244" s="54" t="s">
        <v>371</v>
      </c>
      <c r="B244" s="55" t="s">
        <v>372</v>
      </c>
      <c r="C244" s="56">
        <v>55</v>
      </c>
      <c r="D244" s="56">
        <v>55</v>
      </c>
      <c r="E244" s="56">
        <v>474</v>
      </c>
      <c r="F244" s="56">
        <v>443</v>
      </c>
      <c r="G244" s="56">
        <f t="shared" si="3"/>
        <v>31</v>
      </c>
      <c r="H244" s="57">
        <v>104</v>
      </c>
      <c r="I244" s="57">
        <v>97</v>
      </c>
      <c r="J244" s="57">
        <v>90</v>
      </c>
    </row>
    <row r="245" spans="1:10">
      <c r="A245" s="54" t="s">
        <v>373</v>
      </c>
      <c r="B245" s="55" t="s">
        <v>374</v>
      </c>
      <c r="C245" s="56">
        <v>60</v>
      </c>
      <c r="D245" s="56">
        <v>60</v>
      </c>
      <c r="E245" s="56">
        <v>483</v>
      </c>
      <c r="F245" s="56">
        <v>443</v>
      </c>
      <c r="G245" s="56">
        <f t="shared" si="3"/>
        <v>40</v>
      </c>
      <c r="H245" s="57">
        <v>99</v>
      </c>
      <c r="I245" s="57">
        <v>97</v>
      </c>
      <c r="J245" s="57">
        <v>102</v>
      </c>
    </row>
    <row r="246" spans="1:10">
      <c r="A246" s="11" t="s">
        <v>1050</v>
      </c>
      <c r="B246" s="4" t="s">
        <v>1051</v>
      </c>
      <c r="C246" s="6">
        <v>21</v>
      </c>
      <c r="D246" s="6">
        <v>12</v>
      </c>
      <c r="E246" s="6">
        <v>443</v>
      </c>
      <c r="F246" s="6">
        <v>443</v>
      </c>
      <c r="G246" s="6">
        <f t="shared" si="3"/>
        <v>0</v>
      </c>
      <c r="H246" s="7">
        <v>99</v>
      </c>
      <c r="I246" s="7">
        <v>98</v>
      </c>
      <c r="J246" s="7">
        <v>111</v>
      </c>
    </row>
    <row r="247" spans="1:10">
      <c r="A247" s="11" t="s">
        <v>489</v>
      </c>
      <c r="B247" s="4" t="s">
        <v>490</v>
      </c>
      <c r="C247" s="6">
        <v>68</v>
      </c>
      <c r="D247" s="6">
        <v>72</v>
      </c>
      <c r="E247" s="6">
        <v>461</v>
      </c>
      <c r="F247" s="6">
        <v>443</v>
      </c>
      <c r="G247" s="6">
        <f t="shared" si="3"/>
        <v>18</v>
      </c>
      <c r="H247" s="7">
        <v>107</v>
      </c>
      <c r="I247" s="7">
        <v>101</v>
      </c>
      <c r="J247" s="7">
        <v>99</v>
      </c>
    </row>
    <row r="248" spans="1:10">
      <c r="A248" s="54" t="s">
        <v>51</v>
      </c>
      <c r="B248" s="55" t="s">
        <v>52</v>
      </c>
      <c r="C248" s="56">
        <v>69</v>
      </c>
      <c r="D248" s="56">
        <v>80</v>
      </c>
      <c r="E248" s="56">
        <v>489</v>
      </c>
      <c r="F248" s="56">
        <v>443</v>
      </c>
      <c r="G248" s="56">
        <f t="shared" si="3"/>
        <v>46</v>
      </c>
      <c r="H248" s="57">
        <v>108</v>
      </c>
      <c r="I248" s="57">
        <v>92</v>
      </c>
      <c r="J248" s="57">
        <v>116</v>
      </c>
    </row>
    <row r="249" spans="1:10">
      <c r="A249" s="11" t="s">
        <v>51</v>
      </c>
      <c r="B249" s="4" t="s">
        <v>53</v>
      </c>
      <c r="C249" s="6">
        <v>40</v>
      </c>
      <c r="D249" s="6">
        <v>26</v>
      </c>
      <c r="E249" s="6">
        <v>443</v>
      </c>
      <c r="F249" s="6">
        <v>443</v>
      </c>
      <c r="G249" s="6">
        <f t="shared" si="3"/>
        <v>0</v>
      </c>
      <c r="H249" s="7">
        <v>99</v>
      </c>
      <c r="I249" s="7">
        <v>75</v>
      </c>
      <c r="J249" s="7">
        <v>97</v>
      </c>
    </row>
    <row r="250" spans="1:10">
      <c r="A250" s="11" t="s">
        <v>468</v>
      </c>
      <c r="B250" s="4" t="s">
        <v>469</v>
      </c>
      <c r="C250" s="6">
        <v>101</v>
      </c>
      <c r="D250" s="6">
        <v>122</v>
      </c>
      <c r="E250" s="6">
        <v>462</v>
      </c>
      <c r="F250" s="6">
        <v>443</v>
      </c>
      <c r="G250" s="6">
        <f t="shared" si="3"/>
        <v>19</v>
      </c>
      <c r="H250" s="7">
        <v>98</v>
      </c>
      <c r="I250" s="7">
        <v>105</v>
      </c>
      <c r="J250" s="7">
        <v>59</v>
      </c>
    </row>
    <row r="251" spans="1:10">
      <c r="A251" s="11" t="s">
        <v>468</v>
      </c>
      <c r="B251" s="4" t="s">
        <v>470</v>
      </c>
      <c r="C251" s="6">
        <v>9</v>
      </c>
      <c r="D251" s="6">
        <v>11</v>
      </c>
      <c r="E251" s="6">
        <v>437</v>
      </c>
      <c r="F251" s="6">
        <v>443</v>
      </c>
      <c r="G251" s="6">
        <f t="shared" si="3"/>
        <v>-6</v>
      </c>
      <c r="H251" s="7">
        <v>104</v>
      </c>
      <c r="I251" s="7">
        <v>93</v>
      </c>
      <c r="J251" s="7">
        <v>94</v>
      </c>
    </row>
    <row r="252" spans="1:10">
      <c r="A252" s="11" t="s">
        <v>471</v>
      </c>
      <c r="B252" s="4" t="s">
        <v>472</v>
      </c>
      <c r="C252" s="6">
        <v>80</v>
      </c>
      <c r="D252" s="6">
        <v>80</v>
      </c>
      <c r="E252" s="6">
        <v>468</v>
      </c>
      <c r="F252" s="6">
        <v>443</v>
      </c>
      <c r="G252" s="6">
        <f t="shared" si="3"/>
        <v>25</v>
      </c>
      <c r="H252" s="7">
        <v>108</v>
      </c>
      <c r="I252" s="7">
        <v>83</v>
      </c>
      <c r="J252" s="7">
        <v>108</v>
      </c>
    </row>
    <row r="253" spans="1:10">
      <c r="A253" s="54" t="s">
        <v>485</v>
      </c>
      <c r="B253" s="55" t="s">
        <v>486</v>
      </c>
      <c r="C253" s="56">
        <v>36</v>
      </c>
      <c r="D253" s="56">
        <v>40</v>
      </c>
      <c r="E253" s="56">
        <v>478</v>
      </c>
      <c r="F253" s="56">
        <v>443</v>
      </c>
      <c r="G253" s="56">
        <f t="shared" si="3"/>
        <v>35</v>
      </c>
      <c r="H253" s="57">
        <v>106</v>
      </c>
      <c r="I253" s="57">
        <v>93</v>
      </c>
      <c r="J253" s="57">
        <v>118</v>
      </c>
    </row>
    <row r="254" spans="1:10">
      <c r="A254" s="54" t="s">
        <v>868</v>
      </c>
      <c r="B254" s="55" t="s">
        <v>869</v>
      </c>
      <c r="C254" s="56">
        <v>49</v>
      </c>
      <c r="D254" s="56">
        <v>49</v>
      </c>
      <c r="E254" s="56">
        <v>492</v>
      </c>
      <c r="F254" s="56">
        <v>443</v>
      </c>
      <c r="G254" s="56">
        <f t="shared" si="3"/>
        <v>49</v>
      </c>
      <c r="H254" s="57">
        <v>102</v>
      </c>
      <c r="I254" s="57">
        <v>99</v>
      </c>
      <c r="J254" s="57">
        <v>104</v>
      </c>
    </row>
    <row r="255" spans="1:10">
      <c r="A255" s="11" t="s">
        <v>215</v>
      </c>
      <c r="B255" s="4" t="s">
        <v>216</v>
      </c>
      <c r="C255" s="6">
        <v>15</v>
      </c>
      <c r="D255" s="6">
        <v>6</v>
      </c>
      <c r="E255" s="6">
        <v>443</v>
      </c>
      <c r="F255" s="6">
        <v>443</v>
      </c>
      <c r="G255" s="6">
        <f t="shared" si="3"/>
        <v>0</v>
      </c>
      <c r="H255" s="7">
        <v>103</v>
      </c>
      <c r="I255" s="7">
        <v>85</v>
      </c>
      <c r="J255" s="7">
        <v>102</v>
      </c>
    </row>
    <row r="256" spans="1:10">
      <c r="A256" s="11" t="s">
        <v>1078</v>
      </c>
      <c r="B256" s="4" t="s">
        <v>1079</v>
      </c>
      <c r="C256" s="6">
        <v>74</v>
      </c>
      <c r="D256" s="6">
        <v>74</v>
      </c>
      <c r="E256" s="6">
        <v>462</v>
      </c>
      <c r="F256" s="6">
        <v>443</v>
      </c>
      <c r="G256" s="6">
        <f t="shared" si="3"/>
        <v>19</v>
      </c>
      <c r="H256" s="7">
        <v>102</v>
      </c>
      <c r="I256" s="7">
        <v>104</v>
      </c>
      <c r="J256" s="7">
        <v>97</v>
      </c>
    </row>
    <row r="257" spans="1:12">
      <c r="A257" s="11" t="s">
        <v>491</v>
      </c>
      <c r="B257" s="4" t="s">
        <v>492</v>
      </c>
      <c r="C257" s="6">
        <v>163</v>
      </c>
      <c r="D257" s="6">
        <v>163</v>
      </c>
      <c r="E257" s="6">
        <v>459</v>
      </c>
      <c r="F257" s="6">
        <v>443</v>
      </c>
      <c r="G257" s="6">
        <f t="shared" si="3"/>
        <v>16</v>
      </c>
      <c r="H257" s="7">
        <v>101</v>
      </c>
      <c r="I257" s="7">
        <v>96</v>
      </c>
      <c r="J257" s="7">
        <v>88</v>
      </c>
    </row>
    <row r="258" spans="1:12">
      <c r="A258" s="11" t="s">
        <v>481</v>
      </c>
      <c r="B258" s="4" t="s">
        <v>482</v>
      </c>
      <c r="C258" s="6">
        <v>48</v>
      </c>
      <c r="D258" s="6">
        <v>48</v>
      </c>
      <c r="E258" s="6">
        <v>454</v>
      </c>
      <c r="F258" s="6">
        <v>443</v>
      </c>
      <c r="G258" s="6">
        <f t="shared" ref="G258:G321" si="4">E258-F258</f>
        <v>11</v>
      </c>
      <c r="H258" s="7">
        <v>103</v>
      </c>
      <c r="I258" s="7">
        <v>72</v>
      </c>
      <c r="J258" s="7">
        <v>88</v>
      </c>
    </row>
    <row r="259" spans="1:12">
      <c r="A259" s="110" t="s">
        <v>1044</v>
      </c>
      <c r="B259" s="4" t="s">
        <v>1045</v>
      </c>
      <c r="C259" s="6">
        <v>29</v>
      </c>
      <c r="D259" s="6">
        <v>2</v>
      </c>
      <c r="E259" s="6">
        <v>447</v>
      </c>
      <c r="F259" s="6">
        <v>443</v>
      </c>
      <c r="G259" s="6">
        <f t="shared" si="4"/>
        <v>4</v>
      </c>
      <c r="H259" s="7">
        <v>105</v>
      </c>
      <c r="I259" s="7">
        <v>95</v>
      </c>
      <c r="J259" s="7">
        <v>99</v>
      </c>
    </row>
    <row r="260" spans="1:12">
      <c r="A260" s="11" t="s">
        <v>473</v>
      </c>
      <c r="B260" s="4" t="s">
        <v>474</v>
      </c>
      <c r="C260" s="6">
        <v>49</v>
      </c>
      <c r="D260" s="6">
        <v>49</v>
      </c>
      <c r="E260" s="6">
        <v>465</v>
      </c>
      <c r="F260" s="6">
        <v>443</v>
      </c>
      <c r="G260" s="6">
        <f t="shared" si="4"/>
        <v>22</v>
      </c>
      <c r="H260" s="7">
        <v>89</v>
      </c>
      <c r="I260" s="7">
        <v>102</v>
      </c>
      <c r="J260" s="7">
        <v>94</v>
      </c>
      <c r="K260" s="18"/>
    </row>
    <row r="261" spans="1:12">
      <c r="A261" s="11" t="s">
        <v>821</v>
      </c>
      <c r="B261" s="4" t="s">
        <v>822</v>
      </c>
      <c r="C261" s="6">
        <v>29</v>
      </c>
      <c r="D261" s="6">
        <v>7</v>
      </c>
      <c r="E261" s="6">
        <v>445</v>
      </c>
      <c r="F261" s="6">
        <v>443</v>
      </c>
      <c r="G261" s="6">
        <f t="shared" si="4"/>
        <v>2</v>
      </c>
      <c r="H261" s="7">
        <v>84</v>
      </c>
      <c r="I261" s="7">
        <v>81</v>
      </c>
      <c r="J261" s="7">
        <v>111</v>
      </c>
      <c r="L261" s="18"/>
    </row>
    <row r="262" spans="1:12">
      <c r="A262" s="11" t="s">
        <v>888</v>
      </c>
      <c r="B262" s="4" t="s">
        <v>889</v>
      </c>
      <c r="C262" s="6">
        <v>13</v>
      </c>
      <c r="D262" s="6">
        <v>1</v>
      </c>
      <c r="E262" s="6">
        <v>443</v>
      </c>
      <c r="F262" s="6">
        <v>443</v>
      </c>
      <c r="G262" s="6">
        <f t="shared" si="4"/>
        <v>0</v>
      </c>
      <c r="H262" s="7">
        <v>108</v>
      </c>
      <c r="I262" s="7">
        <v>77</v>
      </c>
      <c r="J262" s="7">
        <v>113</v>
      </c>
    </row>
    <row r="263" spans="1:12">
      <c r="A263" s="11" t="s">
        <v>742</v>
      </c>
      <c r="B263" s="4" t="s">
        <v>743</v>
      </c>
      <c r="C263" s="6">
        <v>73</v>
      </c>
      <c r="D263" s="6">
        <v>77</v>
      </c>
      <c r="E263" s="6">
        <v>502</v>
      </c>
      <c r="F263" s="6">
        <v>443</v>
      </c>
      <c r="G263" s="6">
        <f t="shared" si="4"/>
        <v>59</v>
      </c>
      <c r="H263" s="7">
        <v>97</v>
      </c>
      <c r="I263" s="7">
        <v>108</v>
      </c>
      <c r="J263" s="7">
        <v>107</v>
      </c>
    </row>
    <row r="264" spans="1:12" s="18" customFormat="1">
      <c r="A264" s="14" t="s">
        <v>742</v>
      </c>
      <c r="B264" s="15" t="s">
        <v>744</v>
      </c>
      <c r="C264" s="16">
        <v>16</v>
      </c>
      <c r="D264" s="16">
        <v>17</v>
      </c>
      <c r="E264" s="16">
        <v>471</v>
      </c>
      <c r="F264" s="16">
        <v>443</v>
      </c>
      <c r="G264" s="16">
        <f t="shared" si="4"/>
        <v>28</v>
      </c>
      <c r="H264" s="17">
        <v>105</v>
      </c>
      <c r="I264" s="17">
        <v>96</v>
      </c>
      <c r="J264" s="17">
        <v>104</v>
      </c>
      <c r="K264"/>
      <c r="L264"/>
    </row>
    <row r="265" spans="1:12">
      <c r="A265" s="11" t="s">
        <v>839</v>
      </c>
      <c r="B265" s="4" t="s">
        <v>840</v>
      </c>
      <c r="C265" s="6">
        <v>17</v>
      </c>
      <c r="D265" s="6">
        <v>18</v>
      </c>
      <c r="E265" s="6">
        <v>460</v>
      </c>
      <c r="F265" s="6">
        <v>443</v>
      </c>
      <c r="G265" s="6">
        <f t="shared" si="4"/>
        <v>17</v>
      </c>
      <c r="H265" s="7">
        <v>109</v>
      </c>
      <c r="I265" s="7">
        <v>82</v>
      </c>
      <c r="J265" s="7">
        <v>94</v>
      </c>
    </row>
    <row r="266" spans="1:12">
      <c r="A266" s="11" t="s">
        <v>753</v>
      </c>
      <c r="B266" s="4" t="s">
        <v>754</v>
      </c>
      <c r="C266" s="6">
        <v>13</v>
      </c>
      <c r="D266" s="6">
        <v>13</v>
      </c>
      <c r="E266" s="6">
        <v>510</v>
      </c>
      <c r="F266" s="6">
        <v>443</v>
      </c>
      <c r="G266" s="6">
        <f t="shared" si="4"/>
        <v>67</v>
      </c>
      <c r="H266" s="7">
        <v>106</v>
      </c>
      <c r="I266" s="7">
        <v>97</v>
      </c>
      <c r="J266" s="7">
        <v>128</v>
      </c>
    </row>
    <row r="267" spans="1:12">
      <c r="A267" s="11" t="s">
        <v>880</v>
      </c>
      <c r="B267" s="4" t="s">
        <v>881</v>
      </c>
      <c r="C267" s="6">
        <v>6</v>
      </c>
      <c r="D267" s="6">
        <v>6</v>
      </c>
      <c r="E267" s="6">
        <v>443</v>
      </c>
      <c r="F267" s="6">
        <v>443</v>
      </c>
      <c r="G267" s="6">
        <f t="shared" si="4"/>
        <v>0</v>
      </c>
      <c r="H267" s="7">
        <v>108</v>
      </c>
      <c r="I267" s="7">
        <v>93</v>
      </c>
      <c r="J267" s="7">
        <v>91</v>
      </c>
    </row>
    <row r="268" spans="1:12">
      <c r="A268" s="11" t="s">
        <v>1070</v>
      </c>
      <c r="B268" s="4" t="s">
        <v>1071</v>
      </c>
      <c r="C268" s="6">
        <v>20</v>
      </c>
      <c r="D268" s="6">
        <v>21</v>
      </c>
      <c r="E268" s="6">
        <v>451</v>
      </c>
      <c r="F268" s="6">
        <v>443</v>
      </c>
      <c r="G268" s="6">
        <f t="shared" si="4"/>
        <v>8</v>
      </c>
      <c r="H268" s="7">
        <v>112</v>
      </c>
      <c r="I268" s="7">
        <v>89</v>
      </c>
      <c r="J268" s="7">
        <v>90</v>
      </c>
    </row>
    <row r="269" spans="1:12">
      <c r="A269" s="11" t="s">
        <v>795</v>
      </c>
      <c r="B269" s="4" t="s">
        <v>796</v>
      </c>
      <c r="C269" s="6">
        <v>117</v>
      </c>
      <c r="D269" s="6">
        <v>123</v>
      </c>
      <c r="E269" s="6">
        <v>500</v>
      </c>
      <c r="F269" s="6">
        <v>443</v>
      </c>
      <c r="G269" s="6">
        <f t="shared" si="4"/>
        <v>57</v>
      </c>
      <c r="H269" s="7">
        <v>105</v>
      </c>
      <c r="I269" s="7">
        <v>111</v>
      </c>
      <c r="J269" s="7">
        <v>109</v>
      </c>
    </row>
    <row r="270" spans="1:12">
      <c r="A270" s="54" t="s">
        <v>789</v>
      </c>
      <c r="B270" s="55" t="s">
        <v>790</v>
      </c>
      <c r="C270" s="56">
        <v>145</v>
      </c>
      <c r="D270" s="56">
        <v>160</v>
      </c>
      <c r="E270" s="56">
        <v>492</v>
      </c>
      <c r="F270" s="56">
        <v>443</v>
      </c>
      <c r="G270" s="56">
        <f t="shared" si="4"/>
        <v>49</v>
      </c>
      <c r="H270" s="57">
        <v>106</v>
      </c>
      <c r="I270" s="57">
        <v>120</v>
      </c>
      <c r="J270" s="57">
        <v>66</v>
      </c>
    </row>
    <row r="271" spans="1:12">
      <c r="A271" s="54" t="s">
        <v>803</v>
      </c>
      <c r="B271" s="55" t="s">
        <v>804</v>
      </c>
      <c r="C271" s="56">
        <v>62</v>
      </c>
      <c r="D271" s="56">
        <v>62</v>
      </c>
      <c r="E271" s="56">
        <v>477</v>
      </c>
      <c r="F271" s="56">
        <v>443</v>
      </c>
      <c r="G271" s="56">
        <f t="shared" si="4"/>
        <v>34</v>
      </c>
      <c r="H271" s="57">
        <v>107</v>
      </c>
      <c r="I271" s="57">
        <v>95</v>
      </c>
      <c r="J271" s="57">
        <v>96</v>
      </c>
    </row>
    <row r="272" spans="1:12">
      <c r="A272" s="11" t="s">
        <v>191</v>
      </c>
      <c r="B272" s="4" t="s">
        <v>192</v>
      </c>
      <c r="C272" s="6">
        <v>10</v>
      </c>
      <c r="D272" s="6">
        <v>9</v>
      </c>
      <c r="E272" s="6">
        <v>444</v>
      </c>
      <c r="F272" s="6">
        <v>443</v>
      </c>
      <c r="G272" s="6">
        <f t="shared" si="4"/>
        <v>1</v>
      </c>
      <c r="H272" s="7">
        <v>101</v>
      </c>
      <c r="I272" s="7">
        <v>85</v>
      </c>
      <c r="J272" s="7">
        <v>74</v>
      </c>
    </row>
    <row r="273" spans="1:10">
      <c r="A273" s="11" t="s">
        <v>710</v>
      </c>
      <c r="B273" s="4" t="s">
        <v>711</v>
      </c>
      <c r="C273" s="6">
        <v>5</v>
      </c>
      <c r="D273" s="6">
        <v>6</v>
      </c>
      <c r="E273" s="6">
        <v>443</v>
      </c>
      <c r="F273" s="6">
        <v>443</v>
      </c>
      <c r="G273" s="6">
        <f t="shared" si="4"/>
        <v>0</v>
      </c>
      <c r="H273" s="7">
        <v>105</v>
      </c>
      <c r="I273" s="7">
        <v>60</v>
      </c>
      <c r="J273" s="7">
        <v>118</v>
      </c>
    </row>
    <row r="274" spans="1:10">
      <c r="A274" s="11" t="s">
        <v>409</v>
      </c>
      <c r="B274" s="4" t="s">
        <v>410</v>
      </c>
      <c r="C274" s="6">
        <v>28</v>
      </c>
      <c r="D274" s="6">
        <v>28</v>
      </c>
      <c r="E274" s="6">
        <v>460</v>
      </c>
      <c r="F274" s="6">
        <v>443</v>
      </c>
      <c r="G274" s="6">
        <f t="shared" si="4"/>
        <v>17</v>
      </c>
      <c r="H274" s="7">
        <v>98</v>
      </c>
      <c r="I274" s="7">
        <v>92</v>
      </c>
      <c r="J274" s="7">
        <v>109</v>
      </c>
    </row>
    <row r="275" spans="1:10">
      <c r="A275" s="11" t="s">
        <v>277</v>
      </c>
      <c r="B275" s="4" t="s">
        <v>278</v>
      </c>
      <c r="C275" s="6">
        <v>112</v>
      </c>
      <c r="D275" s="6">
        <v>112</v>
      </c>
      <c r="E275" s="6">
        <v>451</v>
      </c>
      <c r="F275" s="6">
        <v>443</v>
      </c>
      <c r="G275" s="6">
        <f t="shared" si="4"/>
        <v>8</v>
      </c>
      <c r="H275" s="7">
        <v>110</v>
      </c>
      <c r="I275" s="7">
        <v>96</v>
      </c>
      <c r="J275" s="7">
        <v>81</v>
      </c>
    </row>
    <row r="276" spans="1:10">
      <c r="A276" s="54" t="s">
        <v>253</v>
      </c>
      <c r="B276" s="55" t="s">
        <v>254</v>
      </c>
      <c r="C276" s="56">
        <v>158</v>
      </c>
      <c r="D276" s="56">
        <v>158</v>
      </c>
      <c r="E276" s="56">
        <v>490</v>
      </c>
      <c r="F276" s="56">
        <v>443</v>
      </c>
      <c r="G276" s="56">
        <f t="shared" si="4"/>
        <v>47</v>
      </c>
      <c r="H276" s="57">
        <v>109</v>
      </c>
      <c r="I276" s="57">
        <v>91</v>
      </c>
      <c r="J276" s="57">
        <v>91</v>
      </c>
    </row>
    <row r="277" spans="1:10">
      <c r="A277" s="54" t="s">
        <v>122</v>
      </c>
      <c r="B277" s="55" t="s">
        <v>123</v>
      </c>
      <c r="C277" s="56">
        <v>143</v>
      </c>
      <c r="D277" s="56">
        <v>151</v>
      </c>
      <c r="E277" s="56">
        <v>489</v>
      </c>
      <c r="F277" s="56">
        <v>443</v>
      </c>
      <c r="G277" s="56">
        <f t="shared" si="4"/>
        <v>46</v>
      </c>
      <c r="H277" s="57">
        <v>105</v>
      </c>
      <c r="I277" s="57">
        <v>93</v>
      </c>
      <c r="J277" s="57">
        <v>113</v>
      </c>
    </row>
    <row r="278" spans="1:10">
      <c r="A278" s="11" t="s">
        <v>243</v>
      </c>
      <c r="B278" s="4" t="s">
        <v>244</v>
      </c>
      <c r="C278" s="6">
        <v>60</v>
      </c>
      <c r="D278" s="6">
        <v>60</v>
      </c>
      <c r="E278" s="6">
        <v>461</v>
      </c>
      <c r="F278" s="6">
        <v>443</v>
      </c>
      <c r="G278" s="6">
        <f t="shared" si="4"/>
        <v>18</v>
      </c>
      <c r="H278" s="7">
        <v>103</v>
      </c>
      <c r="I278" s="7">
        <v>98</v>
      </c>
      <c r="J278" s="7">
        <v>94</v>
      </c>
    </row>
    <row r="279" spans="1:10">
      <c r="A279" s="54" t="s">
        <v>245</v>
      </c>
      <c r="B279" s="55" t="s">
        <v>246</v>
      </c>
      <c r="C279" s="56">
        <v>82</v>
      </c>
      <c r="D279" s="56">
        <v>82</v>
      </c>
      <c r="E279" s="56">
        <v>478</v>
      </c>
      <c r="F279" s="56">
        <v>443</v>
      </c>
      <c r="G279" s="56">
        <f t="shared" si="4"/>
        <v>35</v>
      </c>
      <c r="H279" s="57">
        <v>104</v>
      </c>
      <c r="I279" s="57">
        <v>85</v>
      </c>
      <c r="J279" s="57">
        <v>113</v>
      </c>
    </row>
    <row r="280" spans="1:10">
      <c r="A280" s="11" t="s">
        <v>245</v>
      </c>
      <c r="B280" s="4" t="s">
        <v>247</v>
      </c>
      <c r="C280" s="6">
        <v>8</v>
      </c>
      <c r="D280" s="6">
        <v>3</v>
      </c>
      <c r="E280" s="6">
        <v>461</v>
      </c>
      <c r="F280" s="6">
        <v>443</v>
      </c>
      <c r="G280" s="6">
        <f t="shared" si="4"/>
        <v>18</v>
      </c>
      <c r="H280" s="7">
        <v>110</v>
      </c>
      <c r="I280" s="7">
        <v>77</v>
      </c>
      <c r="J280" s="7">
        <v>123</v>
      </c>
    </row>
    <row r="281" spans="1:10">
      <c r="A281" s="54" t="s">
        <v>263</v>
      </c>
      <c r="B281" s="55" t="s">
        <v>264</v>
      </c>
      <c r="C281" s="56">
        <v>71</v>
      </c>
      <c r="D281" s="56">
        <v>79</v>
      </c>
      <c r="E281" s="56">
        <v>491</v>
      </c>
      <c r="F281" s="56">
        <v>443</v>
      </c>
      <c r="G281" s="56">
        <f t="shared" si="4"/>
        <v>48</v>
      </c>
      <c r="H281" s="57">
        <v>90</v>
      </c>
      <c r="I281" s="57">
        <v>108</v>
      </c>
      <c r="J281" s="57">
        <v>109</v>
      </c>
    </row>
    <row r="282" spans="1:10">
      <c r="A282" s="11" t="s">
        <v>265</v>
      </c>
      <c r="B282" s="4" t="s">
        <v>266</v>
      </c>
      <c r="C282" s="6">
        <v>28</v>
      </c>
      <c r="D282" s="6">
        <v>28</v>
      </c>
      <c r="E282" s="6">
        <v>448</v>
      </c>
      <c r="F282" s="6">
        <v>443</v>
      </c>
      <c r="G282" s="6">
        <f t="shared" si="4"/>
        <v>5</v>
      </c>
      <c r="H282" s="7">
        <v>106</v>
      </c>
      <c r="I282" s="7">
        <v>80</v>
      </c>
      <c r="J282" s="7">
        <v>106</v>
      </c>
    </row>
    <row r="283" spans="1:10">
      <c r="A283" s="54" t="s">
        <v>501</v>
      </c>
      <c r="B283" s="55" t="s">
        <v>502</v>
      </c>
      <c r="C283" s="56">
        <v>32</v>
      </c>
      <c r="D283" s="56">
        <v>32</v>
      </c>
      <c r="E283" s="56">
        <v>484</v>
      </c>
      <c r="F283" s="56">
        <v>443</v>
      </c>
      <c r="G283" s="56">
        <f t="shared" si="4"/>
        <v>41</v>
      </c>
      <c r="H283" s="57">
        <v>118</v>
      </c>
      <c r="I283" s="57">
        <v>100</v>
      </c>
      <c r="J283" s="57">
        <v>69</v>
      </c>
    </row>
    <row r="284" spans="1:10">
      <c r="A284" s="54" t="s">
        <v>545</v>
      </c>
      <c r="B284" s="55" t="s">
        <v>546</v>
      </c>
      <c r="C284" s="56">
        <v>45</v>
      </c>
      <c r="D284" s="56">
        <v>45</v>
      </c>
      <c r="E284" s="56">
        <v>477</v>
      </c>
      <c r="F284" s="56">
        <v>443</v>
      </c>
      <c r="G284" s="56">
        <f t="shared" si="4"/>
        <v>34</v>
      </c>
      <c r="H284" s="57">
        <v>103</v>
      </c>
      <c r="I284" s="57">
        <v>110</v>
      </c>
      <c r="J284" s="57">
        <v>97</v>
      </c>
    </row>
    <row r="285" spans="1:10">
      <c r="A285" s="11" t="s">
        <v>1064</v>
      </c>
      <c r="B285" s="4" t="s">
        <v>1065</v>
      </c>
      <c r="C285" s="6">
        <v>8</v>
      </c>
      <c r="D285" s="6">
        <v>8</v>
      </c>
      <c r="E285" s="6">
        <v>444</v>
      </c>
      <c r="F285" s="6">
        <v>443</v>
      </c>
      <c r="G285" s="6">
        <f t="shared" si="4"/>
        <v>1</v>
      </c>
      <c r="H285" s="7">
        <v>111</v>
      </c>
      <c r="I285" s="7">
        <v>71</v>
      </c>
      <c r="J285" s="7">
        <v>95</v>
      </c>
    </row>
    <row r="286" spans="1:10">
      <c r="A286" s="11" t="s">
        <v>847</v>
      </c>
      <c r="B286" s="4" t="s">
        <v>848</v>
      </c>
      <c r="C286" s="6">
        <v>56</v>
      </c>
      <c r="D286" s="6">
        <v>56</v>
      </c>
      <c r="E286" s="6">
        <v>444</v>
      </c>
      <c r="F286" s="6">
        <v>443</v>
      </c>
      <c r="G286" s="6">
        <f t="shared" si="4"/>
        <v>1</v>
      </c>
      <c r="H286" s="7">
        <v>111</v>
      </c>
      <c r="I286" s="7">
        <v>86</v>
      </c>
      <c r="J286" s="7">
        <v>85</v>
      </c>
    </row>
    <row r="287" spans="1:10">
      <c r="A287" s="11" t="s">
        <v>860</v>
      </c>
      <c r="B287" s="4" t="s">
        <v>861</v>
      </c>
      <c r="C287" s="6">
        <v>10</v>
      </c>
      <c r="D287" s="6">
        <v>0</v>
      </c>
      <c r="E287" s="6"/>
      <c r="F287" s="6">
        <v>443</v>
      </c>
      <c r="G287" s="6">
        <f t="shared" si="4"/>
        <v>-443</v>
      </c>
      <c r="H287" s="7"/>
      <c r="I287" s="7"/>
      <c r="J287" s="7"/>
    </row>
    <row r="288" spans="1:10">
      <c r="A288" s="54" t="s">
        <v>706</v>
      </c>
      <c r="B288" s="55" t="s">
        <v>707</v>
      </c>
      <c r="C288" s="56">
        <v>19</v>
      </c>
      <c r="D288" s="56">
        <v>19</v>
      </c>
      <c r="E288" s="56">
        <v>489</v>
      </c>
      <c r="F288" s="56">
        <v>443</v>
      </c>
      <c r="G288" s="56">
        <f t="shared" si="4"/>
        <v>46</v>
      </c>
      <c r="H288" s="57">
        <v>104</v>
      </c>
      <c r="I288" s="57">
        <v>94</v>
      </c>
      <c r="J288" s="57">
        <v>103</v>
      </c>
    </row>
    <row r="289" spans="1:10">
      <c r="A289" s="54" t="s">
        <v>547</v>
      </c>
      <c r="B289" s="55" t="s">
        <v>548</v>
      </c>
      <c r="C289" s="56">
        <v>76</v>
      </c>
      <c r="D289" s="56">
        <v>76</v>
      </c>
      <c r="E289" s="56">
        <v>489</v>
      </c>
      <c r="F289" s="56">
        <v>443</v>
      </c>
      <c r="G289" s="56">
        <f t="shared" si="4"/>
        <v>46</v>
      </c>
      <c r="H289" s="57">
        <v>110</v>
      </c>
      <c r="I289" s="57">
        <v>91</v>
      </c>
      <c r="J289" s="57">
        <v>116</v>
      </c>
    </row>
    <row r="290" spans="1:10">
      <c r="A290" s="54" t="s">
        <v>1014</v>
      </c>
      <c r="B290" s="55" t="s">
        <v>1015</v>
      </c>
      <c r="C290" s="56">
        <v>1533</v>
      </c>
      <c r="D290" s="56">
        <v>1595</v>
      </c>
      <c r="E290" s="56">
        <v>473</v>
      </c>
      <c r="F290" s="56">
        <v>443</v>
      </c>
      <c r="G290" s="56">
        <f t="shared" si="4"/>
        <v>30</v>
      </c>
      <c r="H290" s="57">
        <v>107</v>
      </c>
      <c r="I290" s="57">
        <v>95</v>
      </c>
      <c r="J290" s="57">
        <v>96</v>
      </c>
    </row>
    <row r="291" spans="1:10">
      <c r="A291" s="11" t="s">
        <v>934</v>
      </c>
      <c r="B291" s="4" t="s">
        <v>935</v>
      </c>
      <c r="C291" s="6">
        <v>1348</v>
      </c>
      <c r="D291" s="6">
        <v>1416</v>
      </c>
      <c r="E291" s="6">
        <v>457</v>
      </c>
      <c r="F291" s="6">
        <v>443</v>
      </c>
      <c r="G291" s="6">
        <f t="shared" si="4"/>
        <v>14</v>
      </c>
      <c r="H291" s="7">
        <v>97</v>
      </c>
      <c r="I291" s="7">
        <v>104</v>
      </c>
      <c r="J291" s="7">
        <v>69</v>
      </c>
    </row>
    <row r="292" spans="1:10">
      <c r="A292" s="11" t="s">
        <v>936</v>
      </c>
      <c r="B292" s="4" t="s">
        <v>937</v>
      </c>
      <c r="C292" s="6">
        <v>75</v>
      </c>
      <c r="D292" s="6">
        <v>2</v>
      </c>
      <c r="E292" s="6">
        <v>444</v>
      </c>
      <c r="F292" s="6">
        <v>443</v>
      </c>
      <c r="G292" s="6">
        <f t="shared" si="4"/>
        <v>1</v>
      </c>
      <c r="H292" s="7">
        <v>96</v>
      </c>
      <c r="I292" s="7">
        <v>80</v>
      </c>
      <c r="J292" s="7">
        <v>95</v>
      </c>
    </row>
    <row r="293" spans="1:10">
      <c r="A293" s="11" t="s">
        <v>1032</v>
      </c>
      <c r="B293" s="4" t="s">
        <v>1033</v>
      </c>
      <c r="C293" s="6">
        <v>25</v>
      </c>
      <c r="D293" s="6">
        <v>20</v>
      </c>
      <c r="E293" s="6">
        <v>443</v>
      </c>
      <c r="F293" s="6">
        <v>443</v>
      </c>
      <c r="G293" s="6">
        <f t="shared" si="4"/>
        <v>0</v>
      </c>
      <c r="H293" s="7">
        <v>86</v>
      </c>
      <c r="I293" s="7">
        <v>91</v>
      </c>
      <c r="J293" s="7">
        <v>103</v>
      </c>
    </row>
    <row r="294" spans="1:10">
      <c r="A294" s="11" t="s">
        <v>708</v>
      </c>
      <c r="B294" s="4" t="s">
        <v>709</v>
      </c>
      <c r="C294" s="6">
        <v>7</v>
      </c>
      <c r="D294" s="6">
        <v>7</v>
      </c>
      <c r="E294" s="6">
        <v>445</v>
      </c>
      <c r="F294" s="6">
        <v>443</v>
      </c>
      <c r="G294" s="6">
        <f t="shared" si="4"/>
        <v>2</v>
      </c>
      <c r="H294" s="7">
        <v>106</v>
      </c>
      <c r="I294" s="7">
        <v>94</v>
      </c>
      <c r="J294" s="7">
        <v>89</v>
      </c>
    </row>
    <row r="295" spans="1:10">
      <c r="A295" s="11" t="s">
        <v>454</v>
      </c>
      <c r="B295" s="4" t="s">
        <v>455</v>
      </c>
      <c r="C295" s="6">
        <v>85</v>
      </c>
      <c r="D295" s="6">
        <v>85</v>
      </c>
      <c r="E295" s="6">
        <v>471</v>
      </c>
      <c r="F295" s="6">
        <v>443</v>
      </c>
      <c r="G295" s="6">
        <f t="shared" si="4"/>
        <v>28</v>
      </c>
      <c r="H295" s="7">
        <v>115</v>
      </c>
      <c r="I295" s="7">
        <v>90</v>
      </c>
      <c r="J295" s="7">
        <v>112</v>
      </c>
    </row>
    <row r="296" spans="1:10">
      <c r="A296" s="11" t="s">
        <v>454</v>
      </c>
      <c r="B296" s="4" t="s">
        <v>456</v>
      </c>
      <c r="C296" s="6">
        <v>4</v>
      </c>
      <c r="D296" s="6">
        <v>3</v>
      </c>
      <c r="E296" s="6">
        <v>449</v>
      </c>
      <c r="F296" s="6">
        <v>443</v>
      </c>
      <c r="G296" s="6">
        <f t="shared" si="4"/>
        <v>6</v>
      </c>
      <c r="H296" s="7">
        <v>112</v>
      </c>
      <c r="I296" s="7">
        <v>92</v>
      </c>
      <c r="J296" s="7">
        <v>102</v>
      </c>
    </row>
    <row r="297" spans="1:10">
      <c r="A297" s="11" t="s">
        <v>466</v>
      </c>
      <c r="B297" s="4" t="s">
        <v>467</v>
      </c>
      <c r="C297" s="6">
        <v>61</v>
      </c>
      <c r="D297" s="6">
        <v>61</v>
      </c>
      <c r="E297" s="6">
        <v>448</v>
      </c>
      <c r="F297" s="6">
        <v>443</v>
      </c>
      <c r="G297" s="6">
        <f t="shared" si="4"/>
        <v>5</v>
      </c>
      <c r="H297" s="7">
        <v>106</v>
      </c>
      <c r="I297" s="7">
        <v>96</v>
      </c>
      <c r="J297" s="7">
        <v>79</v>
      </c>
    </row>
    <row r="298" spans="1:10">
      <c r="A298" s="11" t="s">
        <v>337</v>
      </c>
      <c r="B298" s="4" t="s">
        <v>338</v>
      </c>
      <c r="C298" s="6">
        <v>20</v>
      </c>
      <c r="D298" s="6">
        <v>4</v>
      </c>
      <c r="E298" s="6">
        <v>443</v>
      </c>
      <c r="F298" s="6">
        <v>443</v>
      </c>
      <c r="G298" s="6">
        <f t="shared" si="4"/>
        <v>0</v>
      </c>
      <c r="H298" s="7">
        <v>100</v>
      </c>
      <c r="I298" s="7">
        <v>91</v>
      </c>
      <c r="J298" s="7">
        <v>104</v>
      </c>
    </row>
    <row r="299" spans="1:10">
      <c r="A299" s="11" t="s">
        <v>335</v>
      </c>
      <c r="B299" s="4" t="s">
        <v>336</v>
      </c>
      <c r="C299" s="6">
        <v>60</v>
      </c>
      <c r="D299" s="6">
        <v>63</v>
      </c>
      <c r="E299" s="6">
        <v>472</v>
      </c>
      <c r="F299" s="6">
        <v>443</v>
      </c>
      <c r="G299" s="6">
        <f t="shared" si="4"/>
        <v>29</v>
      </c>
      <c r="H299" s="7">
        <v>112</v>
      </c>
      <c r="I299" s="7">
        <v>89</v>
      </c>
      <c r="J299" s="7">
        <v>108</v>
      </c>
    </row>
    <row r="300" spans="1:10">
      <c r="A300" s="54" t="s">
        <v>497</v>
      </c>
      <c r="B300" s="55" t="s">
        <v>498</v>
      </c>
      <c r="C300" s="56">
        <v>62</v>
      </c>
      <c r="D300" s="56">
        <v>62</v>
      </c>
      <c r="E300" s="56">
        <v>480</v>
      </c>
      <c r="F300" s="56">
        <v>443</v>
      </c>
      <c r="G300" s="56">
        <f t="shared" si="4"/>
        <v>37</v>
      </c>
      <c r="H300" s="57">
        <v>108</v>
      </c>
      <c r="I300" s="57">
        <v>108</v>
      </c>
      <c r="J300" s="57">
        <v>103</v>
      </c>
    </row>
    <row r="301" spans="1:10">
      <c r="A301" s="54" t="s">
        <v>48</v>
      </c>
      <c r="B301" s="55" t="s">
        <v>49</v>
      </c>
      <c r="C301" s="56">
        <v>46</v>
      </c>
      <c r="D301" s="56">
        <v>49</v>
      </c>
      <c r="E301" s="56">
        <v>492</v>
      </c>
      <c r="F301" s="56">
        <v>443</v>
      </c>
      <c r="G301" s="56">
        <f t="shared" si="4"/>
        <v>49</v>
      </c>
      <c r="H301" s="57">
        <v>108</v>
      </c>
      <c r="I301" s="57">
        <v>106</v>
      </c>
      <c r="J301" s="57">
        <v>111</v>
      </c>
    </row>
    <row r="302" spans="1:10">
      <c r="A302" s="11" t="s">
        <v>48</v>
      </c>
      <c r="B302" s="4" t="s">
        <v>50</v>
      </c>
      <c r="C302" s="6">
        <v>31</v>
      </c>
      <c r="D302" s="6">
        <v>33</v>
      </c>
      <c r="E302" s="6">
        <v>454</v>
      </c>
      <c r="F302" s="6">
        <v>443</v>
      </c>
      <c r="G302" s="6">
        <f t="shared" si="4"/>
        <v>11</v>
      </c>
      <c r="H302" s="7">
        <v>114</v>
      </c>
      <c r="I302" s="7">
        <v>97</v>
      </c>
      <c r="J302" s="7">
        <v>76</v>
      </c>
    </row>
    <row r="303" spans="1:10">
      <c r="A303" s="11" t="s">
        <v>495</v>
      </c>
      <c r="B303" s="4" t="s">
        <v>496</v>
      </c>
      <c r="C303" s="6">
        <v>9</v>
      </c>
      <c r="D303" s="6">
        <v>2</v>
      </c>
      <c r="E303" s="6">
        <v>444</v>
      </c>
      <c r="F303" s="6">
        <v>443</v>
      </c>
      <c r="G303" s="6">
        <f t="shared" si="4"/>
        <v>1</v>
      </c>
      <c r="H303" s="7">
        <v>108</v>
      </c>
      <c r="I303" s="7">
        <v>94</v>
      </c>
      <c r="J303" s="7">
        <v>111</v>
      </c>
    </row>
    <row r="304" spans="1:10">
      <c r="A304" s="11" t="s">
        <v>359</v>
      </c>
      <c r="B304" s="4" t="s">
        <v>360</v>
      </c>
      <c r="C304" s="6">
        <v>106</v>
      </c>
      <c r="D304" s="6">
        <v>108</v>
      </c>
      <c r="E304" s="6">
        <v>505</v>
      </c>
      <c r="F304" s="6">
        <v>443</v>
      </c>
      <c r="G304" s="6">
        <f t="shared" si="4"/>
        <v>62</v>
      </c>
      <c r="H304" s="7">
        <v>106</v>
      </c>
      <c r="I304" s="7">
        <v>100</v>
      </c>
      <c r="J304" s="7">
        <v>99</v>
      </c>
    </row>
    <row r="305" spans="1:12">
      <c r="A305" s="11" t="s">
        <v>369</v>
      </c>
      <c r="B305" s="4" t="s">
        <v>370</v>
      </c>
      <c r="C305" s="6">
        <v>43</v>
      </c>
      <c r="D305" s="6">
        <v>43</v>
      </c>
      <c r="E305" s="6">
        <v>464</v>
      </c>
      <c r="F305" s="6">
        <v>443</v>
      </c>
      <c r="G305" s="6">
        <f t="shared" si="4"/>
        <v>21</v>
      </c>
      <c r="H305" s="7">
        <v>117</v>
      </c>
      <c r="I305" s="7">
        <v>95</v>
      </c>
      <c r="J305" s="7">
        <v>89</v>
      </c>
    </row>
    <row r="306" spans="1:12">
      <c r="A306" s="11" t="s">
        <v>70</v>
      </c>
      <c r="B306" s="4" t="s">
        <v>71</v>
      </c>
      <c r="C306" s="6">
        <v>58</v>
      </c>
      <c r="D306" s="6">
        <v>60</v>
      </c>
      <c r="E306" s="6">
        <v>498</v>
      </c>
      <c r="F306" s="6">
        <v>443</v>
      </c>
      <c r="G306" s="6">
        <f t="shared" si="4"/>
        <v>55</v>
      </c>
      <c r="H306" s="7">
        <v>119</v>
      </c>
      <c r="I306" s="7">
        <v>107</v>
      </c>
      <c r="J306" s="7">
        <v>96</v>
      </c>
    </row>
    <row r="307" spans="1:12">
      <c r="A307" s="11" t="s">
        <v>953</v>
      </c>
      <c r="B307" s="4" t="s">
        <v>954</v>
      </c>
      <c r="C307" s="6">
        <v>709</v>
      </c>
      <c r="D307" s="6">
        <v>738</v>
      </c>
      <c r="E307" s="6">
        <v>469</v>
      </c>
      <c r="F307" s="6">
        <v>443</v>
      </c>
      <c r="G307" s="6">
        <f t="shared" si="4"/>
        <v>26</v>
      </c>
      <c r="H307" s="7">
        <v>104</v>
      </c>
      <c r="I307" s="7">
        <v>100</v>
      </c>
      <c r="J307" s="7">
        <v>89</v>
      </c>
    </row>
    <row r="308" spans="1:12">
      <c r="A308" s="31" t="s">
        <v>951</v>
      </c>
      <c r="B308" s="4" t="s">
        <v>952</v>
      </c>
      <c r="C308" s="6">
        <v>1416</v>
      </c>
      <c r="D308" s="6">
        <v>1487</v>
      </c>
      <c r="E308" s="6">
        <v>448</v>
      </c>
      <c r="F308" s="6">
        <v>443</v>
      </c>
      <c r="G308" s="6">
        <f t="shared" si="4"/>
        <v>5</v>
      </c>
      <c r="H308" s="7">
        <v>106</v>
      </c>
      <c r="I308" s="7">
        <v>112</v>
      </c>
      <c r="J308" s="7">
        <v>91</v>
      </c>
    </row>
    <row r="309" spans="1:12">
      <c r="A309" s="11" t="s">
        <v>712</v>
      </c>
      <c r="B309" s="4" t="s">
        <v>713</v>
      </c>
      <c r="C309" s="6">
        <v>5</v>
      </c>
      <c r="D309" s="6">
        <v>1</v>
      </c>
      <c r="E309" s="6">
        <v>456</v>
      </c>
      <c r="F309" s="6">
        <v>443</v>
      </c>
      <c r="G309" s="6">
        <f t="shared" si="4"/>
        <v>13</v>
      </c>
      <c r="H309" s="7">
        <v>113</v>
      </c>
      <c r="I309" s="7">
        <v>94</v>
      </c>
      <c r="J309" s="7">
        <v>109</v>
      </c>
    </row>
    <row r="310" spans="1:12">
      <c r="A310" s="11" t="s">
        <v>237</v>
      </c>
      <c r="B310" s="4" t="s">
        <v>238</v>
      </c>
      <c r="C310" s="6">
        <v>10</v>
      </c>
      <c r="D310" s="6">
        <v>10</v>
      </c>
      <c r="E310" s="6">
        <v>472</v>
      </c>
      <c r="F310" s="6">
        <v>443</v>
      </c>
      <c r="G310" s="6">
        <f t="shared" si="4"/>
        <v>29</v>
      </c>
      <c r="H310" s="7">
        <v>103</v>
      </c>
      <c r="I310" s="7">
        <v>89</v>
      </c>
      <c r="J310" s="7">
        <v>102</v>
      </c>
    </row>
    <row r="311" spans="1:12">
      <c r="A311" s="11" t="s">
        <v>219</v>
      </c>
      <c r="B311" s="4" t="s">
        <v>220</v>
      </c>
      <c r="C311" s="6">
        <v>80</v>
      </c>
      <c r="D311" s="6">
        <v>80</v>
      </c>
      <c r="E311" s="6">
        <v>467</v>
      </c>
      <c r="F311" s="6">
        <v>443</v>
      </c>
      <c r="G311" s="6">
        <f t="shared" si="4"/>
        <v>24</v>
      </c>
      <c r="H311" s="7">
        <v>103</v>
      </c>
      <c r="I311" s="7">
        <v>95</v>
      </c>
      <c r="J311" s="7">
        <v>83</v>
      </c>
    </row>
    <row r="312" spans="1:12">
      <c r="A312" s="11" t="s">
        <v>227</v>
      </c>
      <c r="B312" s="4" t="s">
        <v>228</v>
      </c>
      <c r="C312" s="6">
        <v>142</v>
      </c>
      <c r="D312" s="6">
        <v>150</v>
      </c>
      <c r="E312" s="6">
        <v>465</v>
      </c>
      <c r="F312" s="6">
        <v>443</v>
      </c>
      <c r="G312" s="6">
        <f t="shared" si="4"/>
        <v>22</v>
      </c>
      <c r="H312" s="7">
        <v>99</v>
      </c>
      <c r="I312" s="7">
        <v>94</v>
      </c>
      <c r="J312" s="7">
        <v>98</v>
      </c>
    </row>
    <row r="313" spans="1:12">
      <c r="A313" s="11" t="s">
        <v>229</v>
      </c>
      <c r="B313" s="4" t="s">
        <v>230</v>
      </c>
      <c r="C313" s="6">
        <v>2</v>
      </c>
      <c r="D313" s="6">
        <v>0</v>
      </c>
      <c r="E313" s="6"/>
      <c r="F313" s="6">
        <v>443</v>
      </c>
      <c r="G313" s="6">
        <f t="shared" si="4"/>
        <v>-443</v>
      </c>
      <c r="H313" s="7"/>
      <c r="I313" s="7"/>
      <c r="J313" s="7"/>
    </row>
    <row r="314" spans="1:12">
      <c r="A314" s="11" t="s">
        <v>231</v>
      </c>
      <c r="B314" s="4" t="s">
        <v>232</v>
      </c>
      <c r="C314" s="6">
        <v>15</v>
      </c>
      <c r="D314" s="6">
        <v>15</v>
      </c>
      <c r="E314" s="6">
        <v>472</v>
      </c>
      <c r="F314" s="6">
        <v>443</v>
      </c>
      <c r="G314" s="6">
        <f t="shared" si="4"/>
        <v>29</v>
      </c>
      <c r="H314" s="7">
        <v>113</v>
      </c>
      <c r="I314" s="7">
        <v>98</v>
      </c>
      <c r="J314" s="7">
        <v>111</v>
      </c>
    </row>
    <row r="315" spans="1:12">
      <c r="A315" s="11" t="s">
        <v>225</v>
      </c>
      <c r="B315" s="4" t="s">
        <v>226</v>
      </c>
      <c r="C315" s="6">
        <v>51</v>
      </c>
      <c r="D315" s="6">
        <v>51</v>
      </c>
      <c r="E315" s="6">
        <v>454</v>
      </c>
      <c r="F315" s="6">
        <v>443</v>
      </c>
      <c r="G315" s="6">
        <f t="shared" si="4"/>
        <v>11</v>
      </c>
      <c r="H315" s="7">
        <v>113</v>
      </c>
      <c r="I315" s="7">
        <v>72</v>
      </c>
      <c r="J315" s="7">
        <v>93</v>
      </c>
    </row>
    <row r="316" spans="1:12">
      <c r="A316" s="110" t="s">
        <v>221</v>
      </c>
      <c r="B316" s="4" t="s">
        <v>222</v>
      </c>
      <c r="C316" s="6">
        <v>54</v>
      </c>
      <c r="D316" s="6">
        <v>54</v>
      </c>
      <c r="E316" s="6">
        <v>455</v>
      </c>
      <c r="F316" s="6">
        <v>443</v>
      </c>
      <c r="G316" s="6">
        <f t="shared" si="4"/>
        <v>12</v>
      </c>
      <c r="H316" s="7">
        <v>118</v>
      </c>
      <c r="I316" s="7">
        <v>93</v>
      </c>
      <c r="J316" s="7">
        <v>115</v>
      </c>
    </row>
    <row r="317" spans="1:12">
      <c r="A317" s="11" t="s">
        <v>223</v>
      </c>
      <c r="B317" s="4" t="s">
        <v>224</v>
      </c>
      <c r="C317" s="6">
        <v>18</v>
      </c>
      <c r="D317" s="6">
        <v>18</v>
      </c>
      <c r="E317" s="6">
        <v>449</v>
      </c>
      <c r="F317" s="6">
        <v>443</v>
      </c>
      <c r="G317" s="6">
        <f t="shared" si="4"/>
        <v>6</v>
      </c>
      <c r="H317" s="7">
        <v>114</v>
      </c>
      <c r="I317" s="7">
        <v>88</v>
      </c>
      <c r="J317" s="7">
        <v>98</v>
      </c>
      <c r="K317" s="18"/>
    </row>
    <row r="318" spans="1:12">
      <c r="A318" s="54" t="s">
        <v>233</v>
      </c>
      <c r="B318" s="55" t="s">
        <v>234</v>
      </c>
      <c r="C318" s="56">
        <v>10</v>
      </c>
      <c r="D318" s="56">
        <v>10</v>
      </c>
      <c r="E318" s="56">
        <v>474</v>
      </c>
      <c r="F318" s="56">
        <v>443</v>
      </c>
      <c r="G318" s="56">
        <f t="shared" si="4"/>
        <v>31</v>
      </c>
      <c r="H318" s="57">
        <v>107</v>
      </c>
      <c r="I318" s="57">
        <v>95</v>
      </c>
      <c r="J318" s="57">
        <v>100</v>
      </c>
      <c r="L318" s="18"/>
    </row>
    <row r="319" spans="1:12">
      <c r="A319" s="54" t="s">
        <v>381</v>
      </c>
      <c r="B319" s="55" t="s">
        <v>382</v>
      </c>
      <c r="C319" s="56">
        <v>41</v>
      </c>
      <c r="D319" s="56">
        <v>42</v>
      </c>
      <c r="E319" s="56">
        <v>493</v>
      </c>
      <c r="F319" s="56">
        <v>443</v>
      </c>
      <c r="G319" s="56">
        <f t="shared" si="4"/>
        <v>50</v>
      </c>
      <c r="H319" s="57">
        <v>103</v>
      </c>
      <c r="I319" s="57">
        <v>99</v>
      </c>
      <c r="J319" s="57">
        <v>111</v>
      </c>
    </row>
    <row r="320" spans="1:12">
      <c r="A320" s="11" t="s">
        <v>1042</v>
      </c>
      <c r="B320" s="4" t="s">
        <v>1043</v>
      </c>
      <c r="C320" s="6">
        <v>36</v>
      </c>
      <c r="D320" s="6">
        <v>28</v>
      </c>
      <c r="E320" s="6">
        <v>443</v>
      </c>
      <c r="F320" s="6">
        <v>443</v>
      </c>
      <c r="G320" s="6">
        <f t="shared" si="4"/>
        <v>0</v>
      </c>
      <c r="H320" s="7">
        <v>95</v>
      </c>
      <c r="I320" s="7">
        <v>95</v>
      </c>
      <c r="J320" s="7">
        <v>108</v>
      </c>
    </row>
    <row r="321" spans="1:12" s="18" customFormat="1">
      <c r="A321" s="90" t="s">
        <v>90</v>
      </c>
      <c r="B321" s="91" t="s">
        <v>91</v>
      </c>
      <c r="C321" s="92">
        <v>6</v>
      </c>
      <c r="D321" s="92">
        <v>7</v>
      </c>
      <c r="E321" s="92">
        <v>476</v>
      </c>
      <c r="F321" s="92">
        <v>443</v>
      </c>
      <c r="G321" s="92">
        <f t="shared" si="4"/>
        <v>33</v>
      </c>
      <c r="H321" s="93">
        <v>102</v>
      </c>
      <c r="I321" s="93">
        <v>79</v>
      </c>
      <c r="J321" s="93">
        <v>106</v>
      </c>
      <c r="K321"/>
      <c r="L321"/>
    </row>
    <row r="322" spans="1:12">
      <c r="A322" s="11" t="s">
        <v>90</v>
      </c>
      <c r="B322" s="4" t="s">
        <v>92</v>
      </c>
      <c r="C322" s="6">
        <v>3</v>
      </c>
      <c r="D322" s="6">
        <v>3</v>
      </c>
      <c r="E322" s="6">
        <v>452</v>
      </c>
      <c r="F322" s="6">
        <v>443</v>
      </c>
      <c r="G322" s="6">
        <f t="shared" ref="G322:G385" si="5">E322-F322</f>
        <v>9</v>
      </c>
      <c r="H322" s="7">
        <v>111</v>
      </c>
      <c r="I322" s="7">
        <v>90</v>
      </c>
      <c r="J322" s="7">
        <v>106</v>
      </c>
    </row>
    <row r="323" spans="1:12">
      <c r="A323" s="11" t="s">
        <v>882</v>
      </c>
      <c r="B323" s="4" t="s">
        <v>883</v>
      </c>
      <c r="C323" s="6">
        <v>3</v>
      </c>
      <c r="D323" s="6">
        <v>0</v>
      </c>
      <c r="E323" s="6"/>
      <c r="F323" s="6">
        <v>443</v>
      </c>
      <c r="G323" s="6">
        <f t="shared" si="5"/>
        <v>-443</v>
      </c>
      <c r="H323" s="7"/>
      <c r="I323" s="7"/>
      <c r="J323" s="7"/>
    </row>
    <row r="324" spans="1:12">
      <c r="A324" s="11" t="s">
        <v>811</v>
      </c>
      <c r="B324" s="4" t="s">
        <v>812</v>
      </c>
      <c r="C324" s="6">
        <v>6</v>
      </c>
      <c r="D324" s="6">
        <v>6</v>
      </c>
      <c r="E324" s="6">
        <v>467</v>
      </c>
      <c r="F324" s="6">
        <v>443</v>
      </c>
      <c r="G324" s="6">
        <f t="shared" si="5"/>
        <v>24</v>
      </c>
      <c r="H324" s="7">
        <v>113</v>
      </c>
      <c r="I324" s="7">
        <v>78</v>
      </c>
      <c r="J324" s="7">
        <v>103</v>
      </c>
    </row>
    <row r="325" spans="1:12">
      <c r="A325" s="11" t="s">
        <v>696</v>
      </c>
      <c r="B325" s="4" t="s">
        <v>697</v>
      </c>
      <c r="C325" s="6">
        <v>11</v>
      </c>
      <c r="D325" s="6">
        <v>11</v>
      </c>
      <c r="E325" s="6">
        <v>461</v>
      </c>
      <c r="F325" s="6">
        <v>443</v>
      </c>
      <c r="G325" s="6">
        <f t="shared" si="5"/>
        <v>18</v>
      </c>
      <c r="H325" s="7">
        <v>104</v>
      </c>
      <c r="I325" s="7">
        <v>108</v>
      </c>
      <c r="J325" s="7">
        <v>96</v>
      </c>
    </row>
    <row r="326" spans="1:12">
      <c r="A326" s="31" t="s">
        <v>997</v>
      </c>
      <c r="B326" s="4" t="s">
        <v>998</v>
      </c>
      <c r="C326" s="6">
        <v>974</v>
      </c>
      <c r="D326" s="6">
        <v>994</v>
      </c>
      <c r="E326" s="6">
        <v>446</v>
      </c>
      <c r="F326" s="6">
        <v>443</v>
      </c>
      <c r="G326" s="6">
        <f t="shared" si="5"/>
        <v>3</v>
      </c>
      <c r="H326" s="7">
        <v>95</v>
      </c>
      <c r="I326" s="7">
        <v>78</v>
      </c>
      <c r="J326" s="7">
        <v>106</v>
      </c>
    </row>
    <row r="327" spans="1:12">
      <c r="A327" s="110" t="s">
        <v>997</v>
      </c>
      <c r="B327" s="4" t="s">
        <v>999</v>
      </c>
      <c r="C327" s="6">
        <v>22</v>
      </c>
      <c r="D327" s="6">
        <v>22</v>
      </c>
      <c r="E327" s="6">
        <v>460</v>
      </c>
      <c r="F327" s="6">
        <v>443</v>
      </c>
      <c r="G327" s="6">
        <f t="shared" si="5"/>
        <v>17</v>
      </c>
      <c r="H327" s="7">
        <v>100</v>
      </c>
      <c r="I327" s="7">
        <v>85</v>
      </c>
      <c r="J327" s="7">
        <v>119</v>
      </c>
    </row>
    <row r="328" spans="1:12">
      <c r="A328" s="110" t="s">
        <v>1000</v>
      </c>
      <c r="B328" s="4" t="s">
        <v>1001</v>
      </c>
      <c r="C328" s="6">
        <v>300</v>
      </c>
      <c r="D328" s="6">
        <v>14</v>
      </c>
      <c r="E328" s="6">
        <v>443</v>
      </c>
      <c r="F328" s="6">
        <v>443</v>
      </c>
      <c r="G328" s="6">
        <f t="shared" si="5"/>
        <v>0</v>
      </c>
      <c r="H328" s="7">
        <v>101</v>
      </c>
      <c r="I328" s="7">
        <v>95</v>
      </c>
      <c r="J328" s="7">
        <v>55</v>
      </c>
      <c r="K328" s="58"/>
    </row>
    <row r="329" spans="1:12">
      <c r="A329" s="110" t="s">
        <v>1046</v>
      </c>
      <c r="B329" s="4" t="s">
        <v>1047</v>
      </c>
      <c r="C329" s="6">
        <v>20</v>
      </c>
      <c r="D329" s="6">
        <v>3</v>
      </c>
      <c r="E329" s="6">
        <v>444</v>
      </c>
      <c r="F329" s="6">
        <v>443</v>
      </c>
      <c r="G329" s="6">
        <f t="shared" si="5"/>
        <v>1</v>
      </c>
      <c r="H329" s="7">
        <v>98</v>
      </c>
      <c r="I329" s="7">
        <v>84</v>
      </c>
      <c r="J329" s="7">
        <v>87</v>
      </c>
      <c r="K329" s="58"/>
      <c r="L329" s="58"/>
    </row>
    <row r="330" spans="1:12">
      <c r="A330" s="110" t="s">
        <v>457</v>
      </c>
      <c r="B330" s="4" t="s">
        <v>458</v>
      </c>
      <c r="C330" s="6">
        <v>70</v>
      </c>
      <c r="D330" s="6">
        <v>70</v>
      </c>
      <c r="E330" s="6">
        <v>459</v>
      </c>
      <c r="F330" s="6">
        <v>443</v>
      </c>
      <c r="G330" s="6">
        <f t="shared" si="5"/>
        <v>16</v>
      </c>
      <c r="H330" s="7">
        <v>110</v>
      </c>
      <c r="I330" s="7">
        <v>71</v>
      </c>
      <c r="J330" s="7">
        <v>109</v>
      </c>
      <c r="K330" s="58"/>
      <c r="L330" s="58"/>
    </row>
    <row r="331" spans="1:12">
      <c r="A331" s="54" t="s">
        <v>525</v>
      </c>
      <c r="B331" s="55" t="s">
        <v>526</v>
      </c>
      <c r="C331" s="56">
        <v>98</v>
      </c>
      <c r="D331" s="56">
        <v>98</v>
      </c>
      <c r="E331" s="56">
        <v>480</v>
      </c>
      <c r="F331" s="56">
        <v>443</v>
      </c>
      <c r="G331" s="56">
        <f t="shared" si="5"/>
        <v>37</v>
      </c>
      <c r="H331" s="57">
        <v>109</v>
      </c>
      <c r="I331" s="57">
        <v>86</v>
      </c>
      <c r="J331" s="57">
        <v>88</v>
      </c>
      <c r="K331" s="58"/>
      <c r="L331" s="58"/>
    </row>
    <row r="332" spans="1:12" s="58" customFormat="1">
      <c r="A332" s="110" t="s">
        <v>509</v>
      </c>
      <c r="B332" s="4" t="s">
        <v>510</v>
      </c>
      <c r="C332" s="6">
        <v>5</v>
      </c>
      <c r="D332" s="6">
        <v>5</v>
      </c>
      <c r="E332" s="6">
        <v>451</v>
      </c>
      <c r="F332" s="6">
        <v>443</v>
      </c>
      <c r="G332" s="6">
        <f t="shared" si="5"/>
        <v>8</v>
      </c>
      <c r="H332" s="7">
        <v>107</v>
      </c>
      <c r="I332" s="7">
        <v>79</v>
      </c>
      <c r="J332" s="7">
        <v>99</v>
      </c>
    </row>
    <row r="333" spans="1:12" s="58" customFormat="1">
      <c r="A333" s="110" t="s">
        <v>317</v>
      </c>
      <c r="B333" s="4" t="s">
        <v>318</v>
      </c>
      <c r="C333" s="6">
        <v>143</v>
      </c>
      <c r="D333" s="6">
        <v>151</v>
      </c>
      <c r="E333" s="6">
        <v>457</v>
      </c>
      <c r="F333" s="6">
        <v>443</v>
      </c>
      <c r="G333" s="6">
        <f t="shared" si="5"/>
        <v>14</v>
      </c>
      <c r="H333" s="7">
        <v>108</v>
      </c>
      <c r="I333" s="7">
        <v>103</v>
      </c>
      <c r="J333" s="7">
        <v>87</v>
      </c>
    </row>
    <row r="334" spans="1:12" s="58" customFormat="1">
      <c r="A334" s="54" t="s">
        <v>333</v>
      </c>
      <c r="B334" s="55" t="s">
        <v>334</v>
      </c>
      <c r="C334" s="56">
        <v>84</v>
      </c>
      <c r="D334" s="56">
        <v>89</v>
      </c>
      <c r="E334" s="56">
        <v>475</v>
      </c>
      <c r="F334" s="56">
        <v>443</v>
      </c>
      <c r="G334" s="56">
        <f t="shared" si="5"/>
        <v>32</v>
      </c>
      <c r="H334" s="57">
        <v>113</v>
      </c>
      <c r="I334" s="57">
        <v>92</v>
      </c>
      <c r="J334" s="57">
        <v>100</v>
      </c>
    </row>
    <row r="335" spans="1:12" s="58" customFormat="1">
      <c r="A335" s="110" t="s">
        <v>732</v>
      </c>
      <c r="B335" s="4" t="s">
        <v>733</v>
      </c>
      <c r="C335" s="6">
        <v>8</v>
      </c>
      <c r="D335" s="6">
        <v>1</v>
      </c>
      <c r="E335" s="6">
        <v>454</v>
      </c>
      <c r="F335" s="6">
        <v>443</v>
      </c>
      <c r="G335" s="6">
        <f t="shared" si="5"/>
        <v>11</v>
      </c>
      <c r="H335" s="7">
        <v>104</v>
      </c>
      <c r="I335" s="7">
        <v>100</v>
      </c>
      <c r="J335" s="7">
        <v>80</v>
      </c>
    </row>
    <row r="336" spans="1:12" s="58" customFormat="1">
      <c r="A336" s="110" t="s">
        <v>38</v>
      </c>
      <c r="B336" s="4" t="s">
        <v>39</v>
      </c>
      <c r="C336" s="6">
        <v>24</v>
      </c>
      <c r="D336" s="6">
        <v>24</v>
      </c>
      <c r="E336" s="6">
        <v>469</v>
      </c>
      <c r="F336" s="6">
        <v>443</v>
      </c>
      <c r="G336" s="6">
        <f t="shared" si="5"/>
        <v>26</v>
      </c>
      <c r="H336" s="7">
        <v>110</v>
      </c>
      <c r="I336" s="7">
        <v>84</v>
      </c>
      <c r="J336" s="7">
        <v>104</v>
      </c>
    </row>
    <row r="337" spans="1:12" s="58" customFormat="1">
      <c r="A337" s="54" t="s">
        <v>529</v>
      </c>
      <c r="B337" s="55" t="s">
        <v>530</v>
      </c>
      <c r="C337" s="56">
        <v>25</v>
      </c>
      <c r="D337" s="56">
        <v>25</v>
      </c>
      <c r="E337" s="56">
        <v>480</v>
      </c>
      <c r="F337" s="56">
        <v>443</v>
      </c>
      <c r="G337" s="56">
        <f t="shared" si="5"/>
        <v>37</v>
      </c>
      <c r="H337" s="57">
        <v>106</v>
      </c>
      <c r="I337" s="57">
        <v>93</v>
      </c>
      <c r="J337" s="57">
        <v>99</v>
      </c>
    </row>
    <row r="338" spans="1:12" s="58" customFormat="1">
      <c r="A338" s="110" t="s">
        <v>809</v>
      </c>
      <c r="B338" s="4" t="s">
        <v>810</v>
      </c>
      <c r="C338" s="6">
        <v>32</v>
      </c>
      <c r="D338" s="6">
        <v>32</v>
      </c>
      <c r="E338" s="6">
        <v>454</v>
      </c>
      <c r="F338" s="6">
        <v>443</v>
      </c>
      <c r="G338" s="6">
        <f t="shared" si="5"/>
        <v>11</v>
      </c>
      <c r="H338" s="7">
        <v>115</v>
      </c>
      <c r="I338" s="7">
        <v>91</v>
      </c>
      <c r="J338" s="7">
        <v>74</v>
      </c>
    </row>
    <row r="339" spans="1:12" s="58" customFormat="1">
      <c r="A339" s="110" t="s">
        <v>807</v>
      </c>
      <c r="B339" s="4" t="s">
        <v>808</v>
      </c>
      <c r="C339" s="6">
        <v>11</v>
      </c>
      <c r="D339" s="6">
        <v>11</v>
      </c>
      <c r="E339" s="6">
        <v>449</v>
      </c>
      <c r="F339" s="6">
        <v>443</v>
      </c>
      <c r="G339" s="6">
        <f t="shared" si="5"/>
        <v>6</v>
      </c>
      <c r="H339" s="7">
        <v>108</v>
      </c>
      <c r="I339" s="7">
        <v>81</v>
      </c>
      <c r="J339" s="7">
        <v>99</v>
      </c>
    </row>
    <row r="340" spans="1:12" s="58" customFormat="1">
      <c r="A340" s="110" t="s">
        <v>675</v>
      </c>
      <c r="B340" s="4" t="s">
        <v>676</v>
      </c>
      <c r="C340" s="6">
        <v>54</v>
      </c>
      <c r="D340" s="6">
        <v>54</v>
      </c>
      <c r="E340" s="6">
        <v>451</v>
      </c>
      <c r="F340" s="6">
        <v>443</v>
      </c>
      <c r="G340" s="6">
        <f t="shared" si="5"/>
        <v>8</v>
      </c>
      <c r="H340" s="7">
        <v>107</v>
      </c>
      <c r="I340" s="7">
        <v>86</v>
      </c>
      <c r="J340" s="7">
        <v>98</v>
      </c>
    </row>
    <row r="341" spans="1:12" s="58" customFormat="1">
      <c r="A341" s="110" t="s">
        <v>397</v>
      </c>
      <c r="B341" s="4" t="s">
        <v>398</v>
      </c>
      <c r="C341" s="6">
        <v>52</v>
      </c>
      <c r="D341" s="6">
        <v>53</v>
      </c>
      <c r="E341" s="6">
        <v>459</v>
      </c>
      <c r="F341" s="6">
        <v>443</v>
      </c>
      <c r="G341" s="6">
        <f t="shared" si="5"/>
        <v>16</v>
      </c>
      <c r="H341" s="7">
        <v>108</v>
      </c>
      <c r="I341" s="7">
        <v>101</v>
      </c>
      <c r="J341" s="7">
        <v>102</v>
      </c>
    </row>
    <row r="342" spans="1:12" s="58" customFormat="1">
      <c r="A342" s="110" t="s">
        <v>517</v>
      </c>
      <c r="B342" s="4" t="s">
        <v>518</v>
      </c>
      <c r="C342" s="6">
        <v>47</v>
      </c>
      <c r="D342" s="6">
        <v>47</v>
      </c>
      <c r="E342" s="6">
        <v>468</v>
      </c>
      <c r="F342" s="6">
        <v>443</v>
      </c>
      <c r="G342" s="6">
        <f t="shared" si="5"/>
        <v>25</v>
      </c>
      <c r="H342" s="7">
        <v>108</v>
      </c>
      <c r="I342" s="7">
        <v>84</v>
      </c>
      <c r="J342" s="7">
        <v>109</v>
      </c>
    </row>
    <row r="343" spans="1:12" s="58" customFormat="1">
      <c r="A343" s="110" t="s">
        <v>757</v>
      </c>
      <c r="B343" s="4" t="s">
        <v>758</v>
      </c>
      <c r="C343" s="6">
        <v>16</v>
      </c>
      <c r="D343" s="6">
        <v>0</v>
      </c>
      <c r="E343" s="6"/>
      <c r="F343" s="6">
        <v>443</v>
      </c>
      <c r="G343" s="6">
        <f t="shared" si="5"/>
        <v>-443</v>
      </c>
      <c r="H343" s="7"/>
      <c r="I343" s="7"/>
      <c r="J343" s="7"/>
    </row>
    <row r="344" spans="1:12" s="58" customFormat="1">
      <c r="A344" s="110" t="s">
        <v>464</v>
      </c>
      <c r="B344" s="4" t="s">
        <v>465</v>
      </c>
      <c r="C344" s="6">
        <v>85</v>
      </c>
      <c r="D344" s="6">
        <v>85</v>
      </c>
      <c r="E344" s="6">
        <v>452</v>
      </c>
      <c r="F344" s="6">
        <v>443</v>
      </c>
      <c r="G344" s="6">
        <f t="shared" si="5"/>
        <v>9</v>
      </c>
      <c r="H344" s="7">
        <v>96</v>
      </c>
      <c r="I344" s="7">
        <v>111</v>
      </c>
      <c r="J344" s="7">
        <v>82</v>
      </c>
    </row>
    <row r="345" spans="1:12" s="58" customFormat="1">
      <c r="A345" s="110" t="s">
        <v>844</v>
      </c>
      <c r="B345" s="4" t="s">
        <v>845</v>
      </c>
      <c r="C345" s="6">
        <v>48</v>
      </c>
      <c r="D345" s="6">
        <v>51</v>
      </c>
      <c r="E345" s="6">
        <v>453</v>
      </c>
      <c r="F345" s="6">
        <v>443</v>
      </c>
      <c r="G345" s="6">
        <f t="shared" si="5"/>
        <v>10</v>
      </c>
      <c r="H345" s="7">
        <v>99</v>
      </c>
      <c r="I345" s="7">
        <v>92</v>
      </c>
      <c r="J345" s="7">
        <v>81</v>
      </c>
    </row>
    <row r="346" spans="1:12" s="58" customFormat="1">
      <c r="A346" s="110" t="s">
        <v>844</v>
      </c>
      <c r="B346" s="4" t="s">
        <v>846</v>
      </c>
      <c r="C346" s="6">
        <v>5</v>
      </c>
      <c r="D346" s="6">
        <v>0</v>
      </c>
      <c r="E346" s="6"/>
      <c r="F346" s="6">
        <v>443</v>
      </c>
      <c r="G346" s="6">
        <f t="shared" si="5"/>
        <v>-443</v>
      </c>
      <c r="H346" s="7"/>
      <c r="I346" s="7"/>
      <c r="J346" s="7"/>
    </row>
    <row r="347" spans="1:12" s="58" customFormat="1">
      <c r="A347" s="54" t="s">
        <v>112</v>
      </c>
      <c r="B347" s="55" t="s">
        <v>113</v>
      </c>
      <c r="C347" s="56">
        <v>87</v>
      </c>
      <c r="D347" s="56">
        <v>96</v>
      </c>
      <c r="E347" s="56">
        <v>493</v>
      </c>
      <c r="F347" s="56">
        <v>443</v>
      </c>
      <c r="G347" s="56">
        <f t="shared" si="5"/>
        <v>50</v>
      </c>
      <c r="H347" s="57">
        <v>105</v>
      </c>
      <c r="I347" s="57">
        <v>93</v>
      </c>
      <c r="J347" s="57">
        <v>107</v>
      </c>
      <c r="K347" s="94"/>
    </row>
    <row r="348" spans="1:12" s="58" customFormat="1">
      <c r="A348" s="110" t="s">
        <v>841</v>
      </c>
      <c r="B348" s="4" t="s">
        <v>842</v>
      </c>
      <c r="C348" s="6">
        <v>52</v>
      </c>
      <c r="D348" s="6">
        <v>55</v>
      </c>
      <c r="E348" s="6">
        <v>504</v>
      </c>
      <c r="F348" s="6">
        <v>443</v>
      </c>
      <c r="G348" s="6">
        <f t="shared" si="5"/>
        <v>61</v>
      </c>
      <c r="H348" s="7">
        <v>110</v>
      </c>
      <c r="I348" s="7">
        <v>106</v>
      </c>
      <c r="J348" s="7">
        <v>102</v>
      </c>
      <c r="L348" s="94"/>
    </row>
    <row r="349" spans="1:12" s="58" customFormat="1">
      <c r="A349" s="54" t="s">
        <v>841</v>
      </c>
      <c r="B349" s="55" t="s">
        <v>843</v>
      </c>
      <c r="C349" s="56">
        <v>29</v>
      </c>
      <c r="D349" s="56">
        <v>31</v>
      </c>
      <c r="E349" s="56">
        <v>479</v>
      </c>
      <c r="F349" s="56">
        <v>443</v>
      </c>
      <c r="G349" s="56">
        <f t="shared" si="5"/>
        <v>36</v>
      </c>
      <c r="H349" s="57">
        <v>102</v>
      </c>
      <c r="I349" s="57">
        <v>88</v>
      </c>
      <c r="J349" s="57">
        <v>103</v>
      </c>
    </row>
    <row r="350" spans="1:12" s="58" customFormat="1">
      <c r="A350" s="110" t="s">
        <v>549</v>
      </c>
      <c r="B350" s="4" t="s">
        <v>550</v>
      </c>
      <c r="C350" s="6">
        <v>96</v>
      </c>
      <c r="D350" s="6">
        <v>96</v>
      </c>
      <c r="E350" s="6">
        <v>511</v>
      </c>
      <c r="F350" s="6">
        <v>443</v>
      </c>
      <c r="G350" s="6">
        <f t="shared" si="5"/>
        <v>68</v>
      </c>
      <c r="H350" s="7">
        <v>118</v>
      </c>
      <c r="I350" s="7">
        <v>104</v>
      </c>
      <c r="J350" s="7">
        <v>110</v>
      </c>
    </row>
    <row r="351" spans="1:12" s="94" customFormat="1">
      <c r="A351" s="54" t="s">
        <v>551</v>
      </c>
      <c r="B351" s="55" t="s">
        <v>552</v>
      </c>
      <c r="C351" s="56">
        <v>102</v>
      </c>
      <c r="D351" s="56">
        <v>102</v>
      </c>
      <c r="E351" s="56">
        <v>491</v>
      </c>
      <c r="F351" s="56">
        <v>443</v>
      </c>
      <c r="G351" s="56">
        <f t="shared" si="5"/>
        <v>48</v>
      </c>
      <c r="H351" s="57">
        <v>95</v>
      </c>
      <c r="I351" s="57">
        <v>102</v>
      </c>
      <c r="J351" s="57">
        <v>104</v>
      </c>
      <c r="K351" s="58"/>
      <c r="L351" s="58"/>
    </row>
    <row r="352" spans="1:12" s="58" customFormat="1">
      <c r="A352" s="110" t="s">
        <v>523</v>
      </c>
      <c r="B352" s="4" t="s">
        <v>524</v>
      </c>
      <c r="C352" s="6">
        <v>65</v>
      </c>
      <c r="D352" s="6">
        <v>69</v>
      </c>
      <c r="E352" s="6">
        <v>503</v>
      </c>
      <c r="F352" s="6">
        <v>443</v>
      </c>
      <c r="G352" s="6">
        <f t="shared" si="5"/>
        <v>60</v>
      </c>
      <c r="H352" s="7">
        <v>109</v>
      </c>
      <c r="I352" s="7">
        <v>115</v>
      </c>
      <c r="J352" s="7">
        <v>91</v>
      </c>
    </row>
    <row r="353" spans="1:10" s="58" customFormat="1">
      <c r="A353" s="54" t="s">
        <v>527</v>
      </c>
      <c r="B353" s="55" t="s">
        <v>528</v>
      </c>
      <c r="C353" s="56">
        <v>78</v>
      </c>
      <c r="D353" s="56">
        <v>78</v>
      </c>
      <c r="E353" s="56">
        <v>486</v>
      </c>
      <c r="F353" s="56">
        <v>443</v>
      </c>
      <c r="G353" s="56">
        <f t="shared" si="5"/>
        <v>43</v>
      </c>
      <c r="H353" s="57">
        <v>121</v>
      </c>
      <c r="I353" s="57">
        <v>69</v>
      </c>
      <c r="J353" s="57">
        <v>106</v>
      </c>
    </row>
    <row r="354" spans="1:10" s="58" customFormat="1">
      <c r="A354" s="110" t="s">
        <v>505</v>
      </c>
      <c r="B354" s="4" t="s">
        <v>506</v>
      </c>
      <c r="C354" s="6">
        <v>146</v>
      </c>
      <c r="D354" s="6">
        <v>146</v>
      </c>
      <c r="E354" s="6">
        <v>502</v>
      </c>
      <c r="F354" s="6">
        <v>443</v>
      </c>
      <c r="G354" s="6">
        <f t="shared" si="5"/>
        <v>59</v>
      </c>
      <c r="H354" s="7">
        <v>109</v>
      </c>
      <c r="I354" s="7">
        <v>89</v>
      </c>
      <c r="J354" s="7">
        <v>122</v>
      </c>
    </row>
    <row r="355" spans="1:10" s="58" customFormat="1">
      <c r="A355" s="54" t="s">
        <v>511</v>
      </c>
      <c r="B355" s="55" t="s">
        <v>512</v>
      </c>
      <c r="C355" s="56">
        <v>97</v>
      </c>
      <c r="D355" s="56">
        <v>97</v>
      </c>
      <c r="E355" s="56">
        <v>473</v>
      </c>
      <c r="F355" s="56">
        <v>443</v>
      </c>
      <c r="G355" s="56">
        <f t="shared" si="5"/>
        <v>30</v>
      </c>
      <c r="H355" s="57">
        <v>100</v>
      </c>
      <c r="I355" s="57">
        <v>94</v>
      </c>
      <c r="J355" s="57">
        <v>96</v>
      </c>
    </row>
    <row r="356" spans="1:10" s="58" customFormat="1">
      <c r="A356" s="110" t="s">
        <v>1086</v>
      </c>
      <c r="B356" s="4" t="s">
        <v>1087</v>
      </c>
      <c r="C356" s="6">
        <v>10</v>
      </c>
      <c r="D356" s="6">
        <v>9</v>
      </c>
      <c r="E356" s="6">
        <v>445</v>
      </c>
      <c r="F356" s="6">
        <v>443</v>
      </c>
      <c r="G356" s="6">
        <f t="shared" si="5"/>
        <v>2</v>
      </c>
      <c r="H356" s="7">
        <v>100</v>
      </c>
      <c r="I356" s="7">
        <v>69</v>
      </c>
      <c r="J356" s="7">
        <v>104</v>
      </c>
    </row>
    <row r="357" spans="1:10" s="58" customFormat="1">
      <c r="A357" s="110" t="s">
        <v>515</v>
      </c>
      <c r="B357" s="4" t="s">
        <v>516</v>
      </c>
      <c r="C357" s="6">
        <v>34</v>
      </c>
      <c r="D357" s="6">
        <v>34</v>
      </c>
      <c r="E357" s="6">
        <v>497</v>
      </c>
      <c r="F357" s="6">
        <v>443</v>
      </c>
      <c r="G357" s="6">
        <f t="shared" si="5"/>
        <v>54</v>
      </c>
      <c r="H357" s="7">
        <v>100</v>
      </c>
      <c r="I357" s="7">
        <v>124</v>
      </c>
      <c r="J357" s="7">
        <v>106</v>
      </c>
    </row>
    <row r="358" spans="1:10" s="58" customFormat="1">
      <c r="A358" s="54" t="s">
        <v>507</v>
      </c>
      <c r="B358" s="55" t="s">
        <v>508</v>
      </c>
      <c r="C358" s="56">
        <v>21</v>
      </c>
      <c r="D358" s="56">
        <v>21</v>
      </c>
      <c r="E358" s="56">
        <v>481</v>
      </c>
      <c r="F358" s="56">
        <v>443</v>
      </c>
      <c r="G358" s="56">
        <f t="shared" si="5"/>
        <v>38</v>
      </c>
      <c r="H358" s="57">
        <v>102</v>
      </c>
      <c r="I358" s="57">
        <v>104</v>
      </c>
      <c r="J358" s="57">
        <v>101</v>
      </c>
    </row>
    <row r="359" spans="1:10" s="58" customFormat="1">
      <c r="A359" s="110" t="s">
        <v>513</v>
      </c>
      <c r="B359" s="4" t="s">
        <v>514</v>
      </c>
      <c r="C359" s="6">
        <v>7</v>
      </c>
      <c r="D359" s="6">
        <v>7</v>
      </c>
      <c r="E359" s="6">
        <v>500</v>
      </c>
      <c r="F359" s="6">
        <v>443</v>
      </c>
      <c r="G359" s="6">
        <f t="shared" si="5"/>
        <v>57</v>
      </c>
      <c r="H359" s="7">
        <v>90</v>
      </c>
      <c r="I359" s="7">
        <v>93</v>
      </c>
      <c r="J359" s="7">
        <v>116</v>
      </c>
    </row>
    <row r="360" spans="1:10" s="58" customFormat="1">
      <c r="A360" s="14" t="s">
        <v>118</v>
      </c>
      <c r="B360" s="15" t="s">
        <v>119</v>
      </c>
      <c r="C360" s="16">
        <v>24</v>
      </c>
      <c r="D360" s="16">
        <v>24</v>
      </c>
      <c r="E360" s="16">
        <v>487</v>
      </c>
      <c r="F360" s="16">
        <v>443</v>
      </c>
      <c r="G360" s="16">
        <f t="shared" si="5"/>
        <v>44</v>
      </c>
      <c r="H360" s="17">
        <v>94</v>
      </c>
      <c r="I360" s="17">
        <v>99</v>
      </c>
      <c r="J360" s="17">
        <v>106</v>
      </c>
    </row>
    <row r="361" spans="1:10" s="58" customFormat="1">
      <c r="A361" s="110" t="s">
        <v>211</v>
      </c>
      <c r="B361" s="4" t="s">
        <v>212</v>
      </c>
      <c r="C361" s="6">
        <v>56</v>
      </c>
      <c r="D361" s="6">
        <v>59</v>
      </c>
      <c r="E361" s="6">
        <v>471</v>
      </c>
      <c r="F361" s="6">
        <v>443</v>
      </c>
      <c r="G361" s="6">
        <f t="shared" si="5"/>
        <v>28</v>
      </c>
      <c r="H361" s="7">
        <v>106</v>
      </c>
      <c r="I361" s="7">
        <v>103</v>
      </c>
      <c r="J361" s="7">
        <v>121</v>
      </c>
    </row>
    <row r="362" spans="1:10" s="58" customFormat="1">
      <c r="A362" s="110" t="s">
        <v>197</v>
      </c>
      <c r="B362" s="4" t="s">
        <v>198</v>
      </c>
      <c r="C362" s="6">
        <v>74</v>
      </c>
      <c r="D362" s="6">
        <v>82</v>
      </c>
      <c r="E362" s="6">
        <v>461</v>
      </c>
      <c r="F362" s="6">
        <v>443</v>
      </c>
      <c r="G362" s="6">
        <f t="shared" si="5"/>
        <v>18</v>
      </c>
      <c r="H362" s="7">
        <v>108</v>
      </c>
      <c r="I362" s="7">
        <v>77</v>
      </c>
      <c r="J362" s="7">
        <v>105</v>
      </c>
    </row>
    <row r="363" spans="1:10" s="58" customFormat="1">
      <c r="A363" s="110" t="s">
        <v>199</v>
      </c>
      <c r="B363" s="4" t="s">
        <v>200</v>
      </c>
      <c r="C363" s="6">
        <v>14</v>
      </c>
      <c r="D363" s="6">
        <v>14</v>
      </c>
      <c r="E363" s="6">
        <v>459</v>
      </c>
      <c r="F363" s="6">
        <v>443</v>
      </c>
      <c r="G363" s="6">
        <f t="shared" si="5"/>
        <v>16</v>
      </c>
      <c r="H363" s="7">
        <v>110</v>
      </c>
      <c r="I363" s="7">
        <v>75</v>
      </c>
      <c r="J363" s="7">
        <v>110</v>
      </c>
    </row>
    <row r="364" spans="1:10" s="58" customFormat="1">
      <c r="A364" s="110" t="s">
        <v>82</v>
      </c>
      <c r="B364" s="4" t="s">
        <v>83</v>
      </c>
      <c r="C364" s="6">
        <v>54</v>
      </c>
      <c r="D364" s="6">
        <v>60</v>
      </c>
      <c r="E364" s="6">
        <v>509</v>
      </c>
      <c r="F364" s="6">
        <v>443</v>
      </c>
      <c r="G364" s="6">
        <f t="shared" si="5"/>
        <v>66</v>
      </c>
      <c r="H364" s="7">
        <v>112</v>
      </c>
      <c r="I364" s="7">
        <v>102</v>
      </c>
      <c r="J364" s="7">
        <v>108</v>
      </c>
    </row>
    <row r="365" spans="1:10" s="58" customFormat="1">
      <c r="A365" s="54" t="s">
        <v>205</v>
      </c>
      <c r="B365" s="55" t="s">
        <v>206</v>
      </c>
      <c r="C365" s="56">
        <v>24</v>
      </c>
      <c r="D365" s="56">
        <v>26</v>
      </c>
      <c r="E365" s="56">
        <v>474</v>
      </c>
      <c r="F365" s="56">
        <v>443</v>
      </c>
      <c r="G365" s="56">
        <f t="shared" si="5"/>
        <v>31</v>
      </c>
      <c r="H365" s="57">
        <v>96</v>
      </c>
      <c r="I365" s="57">
        <v>104</v>
      </c>
      <c r="J365" s="57">
        <v>94</v>
      </c>
    </row>
    <row r="366" spans="1:10" s="58" customFormat="1">
      <c r="A366" s="54" t="s">
        <v>777</v>
      </c>
      <c r="B366" s="55" t="s">
        <v>778</v>
      </c>
      <c r="C366" s="56">
        <v>21</v>
      </c>
      <c r="D366" s="56">
        <v>21</v>
      </c>
      <c r="E366" s="56">
        <v>484</v>
      </c>
      <c r="F366" s="56">
        <v>443</v>
      </c>
      <c r="G366" s="56">
        <f t="shared" si="5"/>
        <v>41</v>
      </c>
      <c r="H366" s="57">
        <v>108</v>
      </c>
      <c r="I366" s="57">
        <v>104</v>
      </c>
      <c r="J366" s="57">
        <v>111</v>
      </c>
    </row>
    <row r="367" spans="1:10" s="58" customFormat="1">
      <c r="A367" s="110" t="s">
        <v>773</v>
      </c>
      <c r="B367" s="4" t="s">
        <v>774</v>
      </c>
      <c r="C367" s="6">
        <v>11</v>
      </c>
      <c r="D367" s="6">
        <v>10</v>
      </c>
      <c r="E367" s="6">
        <v>445</v>
      </c>
      <c r="F367" s="6">
        <v>443</v>
      </c>
      <c r="G367" s="6">
        <f t="shared" si="5"/>
        <v>2</v>
      </c>
      <c r="H367" s="7">
        <v>109</v>
      </c>
      <c r="I367" s="7">
        <v>85</v>
      </c>
      <c r="J367" s="7">
        <v>95</v>
      </c>
    </row>
    <row r="368" spans="1:10" s="58" customFormat="1">
      <c r="A368" s="54" t="s">
        <v>779</v>
      </c>
      <c r="B368" s="55" t="s">
        <v>780</v>
      </c>
      <c r="C368" s="56">
        <v>15</v>
      </c>
      <c r="D368" s="56">
        <v>18</v>
      </c>
      <c r="E368" s="56">
        <v>480</v>
      </c>
      <c r="F368" s="56">
        <v>443</v>
      </c>
      <c r="G368" s="56">
        <f t="shared" si="5"/>
        <v>37</v>
      </c>
      <c r="H368" s="57">
        <v>110</v>
      </c>
      <c r="I368" s="57">
        <v>91</v>
      </c>
      <c r="J368" s="57">
        <v>98</v>
      </c>
    </row>
    <row r="369" spans="1:12" s="58" customFormat="1">
      <c r="A369" s="110" t="s">
        <v>876</v>
      </c>
      <c r="B369" s="4" t="s">
        <v>877</v>
      </c>
      <c r="C369" s="6">
        <v>10</v>
      </c>
      <c r="D369" s="6">
        <v>10</v>
      </c>
      <c r="E369" s="6">
        <v>444</v>
      </c>
      <c r="F369" s="6">
        <v>443</v>
      </c>
      <c r="G369" s="6">
        <f t="shared" si="5"/>
        <v>1</v>
      </c>
      <c r="H369" s="7">
        <v>107</v>
      </c>
      <c r="I369" s="7">
        <v>85</v>
      </c>
      <c r="J369" s="7">
        <v>103</v>
      </c>
    </row>
    <row r="370" spans="1:12" s="58" customFormat="1">
      <c r="A370" s="110" t="s">
        <v>945</v>
      </c>
      <c r="B370" s="4" t="s">
        <v>946</v>
      </c>
      <c r="C370" s="6">
        <v>1040</v>
      </c>
      <c r="D370" s="6">
        <v>1072</v>
      </c>
      <c r="E370" s="6">
        <v>446</v>
      </c>
      <c r="F370" s="6">
        <v>443</v>
      </c>
      <c r="G370" s="6">
        <f t="shared" si="5"/>
        <v>3</v>
      </c>
      <c r="H370" s="7">
        <v>107</v>
      </c>
      <c r="I370" s="7">
        <v>82</v>
      </c>
      <c r="J370" s="7">
        <v>108</v>
      </c>
    </row>
    <row r="371" spans="1:12" s="58" customFormat="1">
      <c r="A371" s="110" t="s">
        <v>1076</v>
      </c>
      <c r="B371" s="4" t="s">
        <v>1077</v>
      </c>
      <c r="C371" s="6">
        <v>127</v>
      </c>
      <c r="D371" s="6">
        <v>131</v>
      </c>
      <c r="E371" s="6">
        <v>495</v>
      </c>
      <c r="F371" s="6">
        <v>443</v>
      </c>
      <c r="G371" s="6">
        <f t="shared" si="5"/>
        <v>52</v>
      </c>
      <c r="H371" s="7">
        <v>109</v>
      </c>
      <c r="I371" s="7">
        <v>100</v>
      </c>
      <c r="J371" s="7">
        <v>110</v>
      </c>
    </row>
    <row r="372" spans="1:12" s="58" customFormat="1">
      <c r="A372" s="54" t="s">
        <v>853</v>
      </c>
      <c r="B372" s="55" t="s">
        <v>854</v>
      </c>
      <c r="C372" s="56">
        <v>88</v>
      </c>
      <c r="D372" s="56">
        <v>97</v>
      </c>
      <c r="E372" s="56">
        <v>490</v>
      </c>
      <c r="F372" s="56">
        <v>443</v>
      </c>
      <c r="G372" s="56">
        <f t="shared" si="5"/>
        <v>47</v>
      </c>
      <c r="H372" s="57">
        <v>100</v>
      </c>
      <c r="I372" s="57">
        <v>99</v>
      </c>
      <c r="J372" s="57">
        <v>103</v>
      </c>
    </row>
    <row r="373" spans="1:12" s="58" customFormat="1">
      <c r="A373" s="54" t="s">
        <v>853</v>
      </c>
      <c r="B373" s="55" t="s">
        <v>855</v>
      </c>
      <c r="C373" s="56">
        <v>2</v>
      </c>
      <c r="D373" s="56">
        <v>2</v>
      </c>
      <c r="E373" s="56">
        <v>477</v>
      </c>
      <c r="F373" s="56">
        <v>443</v>
      </c>
      <c r="G373" s="56">
        <f t="shared" si="5"/>
        <v>34</v>
      </c>
      <c r="H373" s="57">
        <v>115</v>
      </c>
      <c r="I373" s="57">
        <v>99</v>
      </c>
      <c r="J373" s="57">
        <v>106</v>
      </c>
    </row>
    <row r="374" spans="1:12" s="58" customFormat="1">
      <c r="A374" s="110" t="s">
        <v>132</v>
      </c>
      <c r="B374" s="4" t="s">
        <v>133</v>
      </c>
      <c r="C374" s="6">
        <v>119</v>
      </c>
      <c r="D374" s="6">
        <v>125</v>
      </c>
      <c r="E374" s="6">
        <v>508</v>
      </c>
      <c r="F374" s="6">
        <v>443</v>
      </c>
      <c r="G374" s="6">
        <f t="shared" si="5"/>
        <v>65</v>
      </c>
      <c r="H374" s="7">
        <v>109</v>
      </c>
      <c r="I374" s="7">
        <v>113</v>
      </c>
      <c r="J374" s="7">
        <v>106</v>
      </c>
    </row>
    <row r="375" spans="1:12" s="58" customFormat="1">
      <c r="A375" s="110" t="s">
        <v>345</v>
      </c>
      <c r="B375" s="4" t="s">
        <v>346</v>
      </c>
      <c r="C375" s="6">
        <v>75</v>
      </c>
      <c r="D375" s="6">
        <v>81</v>
      </c>
      <c r="E375" s="6">
        <v>508</v>
      </c>
      <c r="F375" s="6">
        <v>443</v>
      </c>
      <c r="G375" s="6">
        <f t="shared" si="5"/>
        <v>65</v>
      </c>
      <c r="H375" s="7">
        <v>110</v>
      </c>
      <c r="I375" s="7">
        <v>95</v>
      </c>
      <c r="J375" s="7">
        <v>104</v>
      </c>
    </row>
    <row r="376" spans="1:12" s="58" customFormat="1">
      <c r="A376" s="110" t="s">
        <v>345</v>
      </c>
      <c r="B376" s="4" t="s">
        <v>347</v>
      </c>
      <c r="C376" s="6">
        <v>35</v>
      </c>
      <c r="D376" s="6">
        <v>37</v>
      </c>
      <c r="E376" s="6">
        <v>471</v>
      </c>
      <c r="F376" s="6">
        <v>443</v>
      </c>
      <c r="G376" s="6">
        <f t="shared" si="5"/>
        <v>28</v>
      </c>
      <c r="H376" s="7">
        <v>108</v>
      </c>
      <c r="I376" s="7">
        <v>87</v>
      </c>
      <c r="J376" s="7">
        <v>114</v>
      </c>
    </row>
    <row r="377" spans="1:12" s="58" customFormat="1">
      <c r="A377" s="110" t="s">
        <v>24</v>
      </c>
      <c r="B377" s="4" t="s">
        <v>25</v>
      </c>
      <c r="C377" s="6">
        <v>7</v>
      </c>
      <c r="D377" s="6">
        <v>7</v>
      </c>
      <c r="E377" s="6">
        <v>522</v>
      </c>
      <c r="F377" s="6">
        <v>443</v>
      </c>
      <c r="G377" s="6">
        <f t="shared" si="5"/>
        <v>79</v>
      </c>
      <c r="H377" s="7">
        <v>110</v>
      </c>
      <c r="I377" s="7">
        <v>96</v>
      </c>
      <c r="J377" s="7">
        <v>121</v>
      </c>
      <c r="K377" s="18"/>
    </row>
    <row r="378" spans="1:12" s="58" customFormat="1">
      <c r="A378" s="110" t="s">
        <v>40</v>
      </c>
      <c r="B378" s="4" t="s">
        <v>41</v>
      </c>
      <c r="C378" s="6">
        <v>31</v>
      </c>
      <c r="D378" s="6">
        <v>33</v>
      </c>
      <c r="E378" s="6">
        <v>517</v>
      </c>
      <c r="F378" s="6">
        <v>443</v>
      </c>
      <c r="G378" s="6">
        <f t="shared" si="5"/>
        <v>74</v>
      </c>
      <c r="H378" s="7">
        <v>119</v>
      </c>
      <c r="I378" s="7">
        <v>107</v>
      </c>
      <c r="J378" s="7">
        <v>110</v>
      </c>
      <c r="L378" s="18"/>
    </row>
    <row r="379" spans="1:12" s="58" customFormat="1">
      <c r="A379" s="110" t="s">
        <v>120</v>
      </c>
      <c r="B379" s="4" t="s">
        <v>121</v>
      </c>
      <c r="C379" s="6">
        <v>39</v>
      </c>
      <c r="D379" s="6">
        <v>41</v>
      </c>
      <c r="E379" s="6">
        <v>513</v>
      </c>
      <c r="F379" s="6">
        <v>443</v>
      </c>
      <c r="G379" s="6">
        <f t="shared" si="5"/>
        <v>70</v>
      </c>
      <c r="H379" s="7">
        <v>121</v>
      </c>
      <c r="I379" s="7">
        <v>91</v>
      </c>
      <c r="J379" s="7">
        <v>131</v>
      </c>
    </row>
    <row r="380" spans="1:12" s="58" customFormat="1">
      <c r="A380" s="110" t="s">
        <v>856</v>
      </c>
      <c r="B380" s="4" t="s">
        <v>857</v>
      </c>
      <c r="C380" s="6">
        <v>34</v>
      </c>
      <c r="D380" s="6">
        <v>35</v>
      </c>
      <c r="E380" s="6">
        <v>501</v>
      </c>
      <c r="F380" s="6">
        <v>443</v>
      </c>
      <c r="G380" s="6">
        <f t="shared" si="5"/>
        <v>58</v>
      </c>
      <c r="H380" s="7">
        <v>119</v>
      </c>
      <c r="I380" s="7">
        <v>112</v>
      </c>
      <c r="J380" s="7">
        <v>108</v>
      </c>
    </row>
    <row r="381" spans="1:12" s="18" customFormat="1">
      <c r="A381" s="110" t="s">
        <v>16</v>
      </c>
      <c r="B381" s="4" t="s">
        <v>17</v>
      </c>
      <c r="C381" s="6">
        <v>30</v>
      </c>
      <c r="D381" s="6">
        <v>28</v>
      </c>
      <c r="E381" s="6">
        <v>443</v>
      </c>
      <c r="F381" s="6">
        <v>443</v>
      </c>
      <c r="G381" s="6">
        <f t="shared" si="5"/>
        <v>0</v>
      </c>
      <c r="H381" s="7">
        <v>99</v>
      </c>
      <c r="I381" s="7">
        <v>92</v>
      </c>
      <c r="J381" s="7">
        <v>87</v>
      </c>
      <c r="K381" s="58"/>
      <c r="L381" s="58"/>
    </row>
    <row r="382" spans="1:12" s="58" customFormat="1">
      <c r="A382" s="54" t="s">
        <v>348</v>
      </c>
      <c r="B382" s="55" t="s">
        <v>349</v>
      </c>
      <c r="C382" s="56">
        <v>156</v>
      </c>
      <c r="D382" s="56">
        <v>160</v>
      </c>
      <c r="E382" s="56">
        <v>487</v>
      </c>
      <c r="F382" s="56">
        <v>443</v>
      </c>
      <c r="G382" s="56">
        <f t="shared" si="5"/>
        <v>44</v>
      </c>
      <c r="H382" s="57">
        <v>99</v>
      </c>
      <c r="I382" s="57">
        <v>93</v>
      </c>
      <c r="J382" s="57">
        <v>99</v>
      </c>
    </row>
    <row r="383" spans="1:12" s="58" customFormat="1">
      <c r="A383" s="110" t="s">
        <v>348</v>
      </c>
      <c r="B383" s="4" t="s">
        <v>350</v>
      </c>
      <c r="C383" s="6">
        <v>6</v>
      </c>
      <c r="D383" s="6">
        <v>5</v>
      </c>
      <c r="E383" s="6">
        <v>449</v>
      </c>
      <c r="F383" s="6">
        <v>443</v>
      </c>
      <c r="G383" s="6">
        <f t="shared" si="5"/>
        <v>6</v>
      </c>
      <c r="H383" s="7">
        <v>102</v>
      </c>
      <c r="I383" s="7">
        <v>82</v>
      </c>
      <c r="J383" s="7">
        <v>67</v>
      </c>
    </row>
    <row r="384" spans="1:12" s="58" customFormat="1">
      <c r="A384" s="110" t="s">
        <v>858</v>
      </c>
      <c r="B384" s="4" t="s">
        <v>859</v>
      </c>
      <c r="C384" s="6">
        <v>69</v>
      </c>
      <c r="D384" s="6">
        <v>73</v>
      </c>
      <c r="E384" s="6">
        <v>499</v>
      </c>
      <c r="F384" s="6">
        <v>443</v>
      </c>
      <c r="G384" s="6">
        <f t="shared" si="5"/>
        <v>56</v>
      </c>
      <c r="H384" s="7">
        <v>112</v>
      </c>
      <c r="I384" s="7">
        <v>99</v>
      </c>
      <c r="J384" s="7">
        <v>113</v>
      </c>
    </row>
    <row r="385" spans="1:10" s="58" customFormat="1">
      <c r="A385" s="110" t="s">
        <v>493</v>
      </c>
      <c r="B385" s="4" t="s">
        <v>494</v>
      </c>
      <c r="C385" s="6">
        <v>6</v>
      </c>
      <c r="D385" s="6">
        <v>2</v>
      </c>
      <c r="E385" s="6">
        <v>444</v>
      </c>
      <c r="F385" s="6">
        <v>443</v>
      </c>
      <c r="G385" s="6">
        <f t="shared" si="5"/>
        <v>1</v>
      </c>
      <c r="H385" s="7">
        <v>121</v>
      </c>
      <c r="I385" s="7">
        <v>73</v>
      </c>
      <c r="J385" s="7">
        <v>110</v>
      </c>
    </row>
    <row r="386" spans="1:10" s="58" customFormat="1">
      <c r="A386" s="110" t="s">
        <v>635</v>
      </c>
      <c r="B386" s="4" t="s">
        <v>636</v>
      </c>
      <c r="C386" s="6">
        <v>97</v>
      </c>
      <c r="D386" s="6">
        <v>53</v>
      </c>
      <c r="E386" s="6">
        <v>443</v>
      </c>
      <c r="F386" s="6">
        <v>443</v>
      </c>
      <c r="G386" s="6">
        <f t="shared" ref="G386:G449" si="6">E386-F386</f>
        <v>0</v>
      </c>
      <c r="H386" s="7">
        <v>95</v>
      </c>
      <c r="I386" s="7">
        <v>87</v>
      </c>
      <c r="J386" s="7">
        <v>70</v>
      </c>
    </row>
    <row r="387" spans="1:10" s="58" customFormat="1">
      <c r="A387" s="110" t="s">
        <v>592</v>
      </c>
      <c r="B387" s="4" t="s">
        <v>593</v>
      </c>
      <c r="C387" s="6">
        <v>51</v>
      </c>
      <c r="D387" s="6">
        <v>51</v>
      </c>
      <c r="E387" s="6">
        <v>456</v>
      </c>
      <c r="F387" s="6">
        <v>443</v>
      </c>
      <c r="G387" s="6">
        <f t="shared" si="6"/>
        <v>13</v>
      </c>
      <c r="H387" s="7">
        <v>105</v>
      </c>
      <c r="I387" s="7">
        <v>101</v>
      </c>
      <c r="J387" s="7">
        <v>70</v>
      </c>
    </row>
    <row r="388" spans="1:10" s="58" customFormat="1">
      <c r="A388" s="54" t="s">
        <v>383</v>
      </c>
      <c r="B388" s="55" t="s">
        <v>384</v>
      </c>
      <c r="C388" s="56">
        <v>51</v>
      </c>
      <c r="D388" s="56">
        <v>51</v>
      </c>
      <c r="E388" s="56">
        <v>475</v>
      </c>
      <c r="F388" s="56">
        <v>443</v>
      </c>
      <c r="G388" s="56">
        <f t="shared" si="6"/>
        <v>32</v>
      </c>
      <c r="H388" s="57">
        <v>120</v>
      </c>
      <c r="I388" s="57">
        <v>83</v>
      </c>
      <c r="J388" s="57">
        <v>101</v>
      </c>
    </row>
    <row r="389" spans="1:10" s="58" customFormat="1">
      <c r="A389" s="54" t="s">
        <v>241</v>
      </c>
      <c r="B389" s="55" t="s">
        <v>242</v>
      </c>
      <c r="C389" s="56">
        <v>77</v>
      </c>
      <c r="D389" s="56">
        <v>77</v>
      </c>
      <c r="E389" s="56">
        <v>487</v>
      </c>
      <c r="F389" s="56">
        <v>443</v>
      </c>
      <c r="G389" s="56">
        <f t="shared" si="6"/>
        <v>44</v>
      </c>
      <c r="H389" s="57">
        <v>107</v>
      </c>
      <c r="I389" s="57">
        <v>76</v>
      </c>
      <c r="J389" s="57">
        <v>122</v>
      </c>
    </row>
    <row r="390" spans="1:10" s="58" customFormat="1">
      <c r="A390" s="54" t="s">
        <v>275</v>
      </c>
      <c r="B390" s="55" t="s">
        <v>276</v>
      </c>
      <c r="C390" s="56">
        <v>100</v>
      </c>
      <c r="D390" s="56">
        <v>100</v>
      </c>
      <c r="E390" s="56">
        <v>481</v>
      </c>
      <c r="F390" s="56">
        <v>443</v>
      </c>
      <c r="G390" s="56">
        <f t="shared" si="6"/>
        <v>38</v>
      </c>
      <c r="H390" s="57">
        <v>105</v>
      </c>
      <c r="I390" s="57">
        <v>109</v>
      </c>
      <c r="J390" s="57">
        <v>80</v>
      </c>
    </row>
    <row r="391" spans="1:10" s="58" customFormat="1">
      <c r="A391" s="110" t="s">
        <v>93</v>
      </c>
      <c r="B391" s="4" t="s">
        <v>94</v>
      </c>
      <c r="C391" s="6">
        <v>45</v>
      </c>
      <c r="D391" s="6">
        <v>49</v>
      </c>
      <c r="E391" s="6">
        <v>497</v>
      </c>
      <c r="F391" s="6">
        <v>443</v>
      </c>
      <c r="G391" s="6">
        <f t="shared" si="6"/>
        <v>54</v>
      </c>
      <c r="H391" s="7">
        <v>113</v>
      </c>
      <c r="I391" s="7">
        <v>94</v>
      </c>
      <c r="J391" s="7">
        <v>99</v>
      </c>
    </row>
    <row r="392" spans="1:10" s="58" customFormat="1">
      <c r="A392" s="110" t="s">
        <v>93</v>
      </c>
      <c r="B392" s="4" t="s">
        <v>95</v>
      </c>
      <c r="C392" s="6">
        <v>18</v>
      </c>
      <c r="D392" s="6">
        <v>9</v>
      </c>
      <c r="E392" s="6">
        <v>454</v>
      </c>
      <c r="F392" s="6">
        <v>443</v>
      </c>
      <c r="G392" s="6">
        <f t="shared" si="6"/>
        <v>11</v>
      </c>
      <c r="H392" s="7">
        <v>109</v>
      </c>
      <c r="I392" s="7">
        <v>71</v>
      </c>
      <c r="J392" s="7">
        <v>119</v>
      </c>
    </row>
    <row r="393" spans="1:10" s="58" customFormat="1">
      <c r="A393" s="110" t="s">
        <v>257</v>
      </c>
      <c r="B393" s="4" t="s">
        <v>258</v>
      </c>
      <c r="C393" s="6">
        <v>173</v>
      </c>
      <c r="D393" s="6">
        <v>182</v>
      </c>
      <c r="E393" s="6">
        <v>498</v>
      </c>
      <c r="F393" s="6">
        <v>443</v>
      </c>
      <c r="G393" s="6">
        <f t="shared" si="6"/>
        <v>55</v>
      </c>
      <c r="H393" s="7">
        <v>106</v>
      </c>
      <c r="I393" s="7">
        <v>91</v>
      </c>
      <c r="J393" s="7">
        <v>76</v>
      </c>
    </row>
    <row r="394" spans="1:10" s="58" customFormat="1">
      <c r="A394" s="54" t="s">
        <v>259</v>
      </c>
      <c r="B394" s="55" t="s">
        <v>260</v>
      </c>
      <c r="C394" s="56">
        <v>205</v>
      </c>
      <c r="D394" s="56">
        <v>205</v>
      </c>
      <c r="E394" s="56">
        <v>483</v>
      </c>
      <c r="F394" s="56">
        <v>443</v>
      </c>
      <c r="G394" s="56">
        <f t="shared" si="6"/>
        <v>40</v>
      </c>
      <c r="H394" s="57">
        <v>101</v>
      </c>
      <c r="I394" s="57">
        <v>94</v>
      </c>
      <c r="J394" s="57">
        <v>113</v>
      </c>
    </row>
    <row r="395" spans="1:10" s="58" customFormat="1">
      <c r="A395" s="110" t="s">
        <v>255</v>
      </c>
      <c r="B395" s="4" t="s">
        <v>256</v>
      </c>
      <c r="C395" s="6">
        <v>160</v>
      </c>
      <c r="D395" s="6">
        <v>168</v>
      </c>
      <c r="E395" s="6">
        <v>496</v>
      </c>
      <c r="F395" s="6">
        <v>443</v>
      </c>
      <c r="G395" s="6">
        <f t="shared" si="6"/>
        <v>53</v>
      </c>
      <c r="H395" s="7">
        <v>100</v>
      </c>
      <c r="I395" s="7">
        <v>107</v>
      </c>
      <c r="J395" s="7">
        <v>84</v>
      </c>
    </row>
    <row r="396" spans="1:10" s="58" customFormat="1">
      <c r="A396" s="110" t="s">
        <v>248</v>
      </c>
      <c r="B396" s="4" t="s">
        <v>249</v>
      </c>
      <c r="C396" s="6">
        <v>87</v>
      </c>
      <c r="D396" s="6">
        <v>92</v>
      </c>
      <c r="E396" s="6">
        <v>461</v>
      </c>
      <c r="F396" s="6">
        <v>443</v>
      </c>
      <c r="G396" s="6">
        <f t="shared" si="6"/>
        <v>18</v>
      </c>
      <c r="H396" s="7">
        <v>86</v>
      </c>
      <c r="I396" s="7">
        <v>102</v>
      </c>
      <c r="J396" s="7">
        <v>93</v>
      </c>
    </row>
    <row r="397" spans="1:10" s="58" customFormat="1">
      <c r="A397" s="110" t="s">
        <v>248</v>
      </c>
      <c r="B397" s="4" t="s">
        <v>250</v>
      </c>
      <c r="C397" s="6">
        <v>11</v>
      </c>
      <c r="D397" s="6">
        <v>6</v>
      </c>
      <c r="E397" s="6">
        <v>443</v>
      </c>
      <c r="F397" s="6">
        <v>443</v>
      </c>
      <c r="G397" s="6">
        <f t="shared" si="6"/>
        <v>0</v>
      </c>
      <c r="H397" s="7">
        <v>105</v>
      </c>
      <c r="I397" s="7">
        <v>89</v>
      </c>
      <c r="J397" s="7">
        <v>87</v>
      </c>
    </row>
    <row r="398" spans="1:10" s="58" customFormat="1">
      <c r="A398" s="110" t="s">
        <v>267</v>
      </c>
      <c r="B398" s="4" t="s">
        <v>268</v>
      </c>
      <c r="C398" s="6">
        <v>55</v>
      </c>
      <c r="D398" s="6">
        <v>55</v>
      </c>
      <c r="E398" s="6">
        <v>495</v>
      </c>
      <c r="F398" s="6">
        <v>443</v>
      </c>
      <c r="G398" s="6">
        <f t="shared" si="6"/>
        <v>52</v>
      </c>
      <c r="H398" s="7">
        <v>113</v>
      </c>
      <c r="I398" s="7">
        <v>90</v>
      </c>
      <c r="J398" s="7">
        <v>106</v>
      </c>
    </row>
    <row r="399" spans="1:10" s="58" customFormat="1">
      <c r="A399" s="90" t="s">
        <v>36</v>
      </c>
      <c r="B399" s="91" t="s">
        <v>37</v>
      </c>
      <c r="C399" s="92">
        <v>44</v>
      </c>
      <c r="D399" s="92">
        <v>66</v>
      </c>
      <c r="E399" s="92">
        <v>447</v>
      </c>
      <c r="F399" s="92">
        <v>443</v>
      </c>
      <c r="G399" s="92">
        <f t="shared" si="6"/>
        <v>4</v>
      </c>
      <c r="H399" s="93">
        <v>93</v>
      </c>
      <c r="I399" s="93">
        <v>102</v>
      </c>
      <c r="J399" s="93">
        <v>74</v>
      </c>
    </row>
    <row r="400" spans="1:10" s="58" customFormat="1">
      <c r="A400" s="54" t="s">
        <v>195</v>
      </c>
      <c r="B400" s="55" t="s">
        <v>196</v>
      </c>
      <c r="C400" s="56">
        <v>63</v>
      </c>
      <c r="D400" s="56">
        <v>65</v>
      </c>
      <c r="E400" s="56">
        <v>478</v>
      </c>
      <c r="F400" s="56">
        <v>443</v>
      </c>
      <c r="G400" s="56">
        <f t="shared" si="6"/>
        <v>35</v>
      </c>
      <c r="H400" s="57">
        <v>105</v>
      </c>
      <c r="I400" s="57">
        <v>102</v>
      </c>
      <c r="J400" s="57">
        <v>105</v>
      </c>
    </row>
    <row r="401" spans="1:10" s="58" customFormat="1">
      <c r="A401" s="110" t="s">
        <v>163</v>
      </c>
      <c r="B401" s="4" t="s">
        <v>164</v>
      </c>
      <c r="C401" s="6">
        <v>20</v>
      </c>
      <c r="D401" s="6">
        <v>18</v>
      </c>
      <c r="E401" s="6">
        <v>443</v>
      </c>
      <c r="F401" s="6">
        <v>443</v>
      </c>
      <c r="G401" s="6">
        <f t="shared" si="6"/>
        <v>0</v>
      </c>
      <c r="H401" s="7">
        <v>114</v>
      </c>
      <c r="I401" s="7">
        <v>78</v>
      </c>
      <c r="J401" s="7">
        <v>102</v>
      </c>
    </row>
    <row r="402" spans="1:10" s="58" customFormat="1">
      <c r="A402" s="110" t="s">
        <v>8</v>
      </c>
      <c r="B402" s="4" t="s">
        <v>9</v>
      </c>
      <c r="C402" s="6">
        <v>5</v>
      </c>
      <c r="D402" s="6">
        <v>5</v>
      </c>
      <c r="E402" s="6">
        <v>459</v>
      </c>
      <c r="F402" s="6">
        <v>443</v>
      </c>
      <c r="G402" s="6">
        <f t="shared" si="6"/>
        <v>16</v>
      </c>
      <c r="H402" s="7">
        <v>100</v>
      </c>
      <c r="I402" s="7">
        <v>78</v>
      </c>
      <c r="J402" s="7">
        <v>89</v>
      </c>
    </row>
    <row r="403" spans="1:10" s="58" customFormat="1">
      <c r="A403" s="54" t="s">
        <v>702</v>
      </c>
      <c r="B403" s="55" t="s">
        <v>703</v>
      </c>
      <c r="C403" s="56">
        <v>34</v>
      </c>
      <c r="D403" s="56">
        <v>34</v>
      </c>
      <c r="E403" s="56">
        <v>478</v>
      </c>
      <c r="F403" s="56">
        <v>443</v>
      </c>
      <c r="G403" s="56">
        <f t="shared" si="6"/>
        <v>35</v>
      </c>
      <c r="H403" s="57">
        <v>112</v>
      </c>
      <c r="I403" s="57">
        <v>87</v>
      </c>
      <c r="J403" s="57">
        <v>104</v>
      </c>
    </row>
    <row r="404" spans="1:10" s="58" customFormat="1">
      <c r="A404" s="54" t="s">
        <v>44</v>
      </c>
      <c r="B404" s="55" t="s">
        <v>45</v>
      </c>
      <c r="C404" s="56">
        <v>50</v>
      </c>
      <c r="D404" s="56">
        <v>55</v>
      </c>
      <c r="E404" s="56">
        <v>482</v>
      </c>
      <c r="F404" s="56">
        <v>443</v>
      </c>
      <c r="G404" s="56">
        <f t="shared" si="6"/>
        <v>39</v>
      </c>
      <c r="H404" s="57">
        <v>114</v>
      </c>
      <c r="I404" s="57">
        <v>86</v>
      </c>
      <c r="J404" s="57">
        <v>114</v>
      </c>
    </row>
    <row r="405" spans="1:10" s="58" customFormat="1">
      <c r="A405" s="54" t="s">
        <v>694</v>
      </c>
      <c r="B405" s="55" t="s">
        <v>695</v>
      </c>
      <c r="C405" s="56">
        <v>18</v>
      </c>
      <c r="D405" s="56">
        <v>19</v>
      </c>
      <c r="E405" s="56">
        <v>475</v>
      </c>
      <c r="F405" s="56">
        <v>443</v>
      </c>
      <c r="G405" s="56">
        <f t="shared" si="6"/>
        <v>32</v>
      </c>
      <c r="H405" s="57">
        <v>108</v>
      </c>
      <c r="I405" s="57">
        <v>58</v>
      </c>
      <c r="J405" s="57">
        <v>118</v>
      </c>
    </row>
    <row r="406" spans="1:10" s="58" customFormat="1">
      <c r="A406" s="110" t="s">
        <v>114</v>
      </c>
      <c r="B406" s="4" t="s">
        <v>115</v>
      </c>
      <c r="C406" s="6">
        <v>22</v>
      </c>
      <c r="D406" s="6">
        <v>22</v>
      </c>
      <c r="E406" s="6">
        <v>497</v>
      </c>
      <c r="F406" s="6">
        <v>443</v>
      </c>
      <c r="G406" s="6">
        <f t="shared" si="6"/>
        <v>54</v>
      </c>
      <c r="H406" s="7">
        <v>108</v>
      </c>
      <c r="I406" s="7">
        <v>92</v>
      </c>
      <c r="J406" s="7">
        <v>113</v>
      </c>
    </row>
    <row r="407" spans="1:10" s="58" customFormat="1">
      <c r="A407" s="110" t="s">
        <v>833</v>
      </c>
      <c r="B407" s="4" t="s">
        <v>834</v>
      </c>
      <c r="C407" s="6">
        <v>6</v>
      </c>
      <c r="D407" s="6">
        <v>3</v>
      </c>
      <c r="E407" s="6">
        <v>444</v>
      </c>
      <c r="F407" s="6">
        <v>443</v>
      </c>
      <c r="G407" s="6">
        <f t="shared" si="6"/>
        <v>1</v>
      </c>
      <c r="H407" s="7">
        <v>114</v>
      </c>
      <c r="I407" s="7">
        <v>92</v>
      </c>
      <c r="J407" s="7">
        <v>68</v>
      </c>
    </row>
    <row r="408" spans="1:10" s="58" customFormat="1">
      <c r="A408" s="110" t="s">
        <v>361</v>
      </c>
      <c r="B408" s="4" t="s">
        <v>362</v>
      </c>
      <c r="C408" s="6">
        <v>24</v>
      </c>
      <c r="D408" s="6">
        <v>24</v>
      </c>
      <c r="E408" s="6">
        <v>501</v>
      </c>
      <c r="F408" s="6">
        <v>443</v>
      </c>
      <c r="G408" s="6">
        <f t="shared" si="6"/>
        <v>58</v>
      </c>
      <c r="H408" s="7">
        <v>102</v>
      </c>
      <c r="I408" s="7">
        <v>98</v>
      </c>
      <c r="J408" s="7">
        <v>115</v>
      </c>
    </row>
    <row r="409" spans="1:10" s="58" customFormat="1">
      <c r="A409" s="110" t="s">
        <v>341</v>
      </c>
      <c r="B409" s="4" t="s">
        <v>342</v>
      </c>
      <c r="C409" s="6">
        <v>57</v>
      </c>
      <c r="D409" s="6">
        <v>57</v>
      </c>
      <c r="E409" s="6">
        <v>443</v>
      </c>
      <c r="F409" s="6">
        <v>443</v>
      </c>
      <c r="G409" s="6">
        <f t="shared" si="6"/>
        <v>0</v>
      </c>
      <c r="H409" s="7">
        <v>96</v>
      </c>
      <c r="I409" s="7">
        <v>114</v>
      </c>
      <c r="J409" s="7">
        <v>65</v>
      </c>
    </row>
    <row r="410" spans="1:10" s="58" customFormat="1">
      <c r="A410" s="110" t="s">
        <v>140</v>
      </c>
      <c r="B410" s="4" t="s">
        <v>141</v>
      </c>
      <c r="C410" s="6">
        <v>140</v>
      </c>
      <c r="D410" s="6">
        <v>104</v>
      </c>
      <c r="E410" s="6">
        <v>443</v>
      </c>
      <c r="F410" s="6">
        <v>443</v>
      </c>
      <c r="G410" s="6">
        <f t="shared" si="6"/>
        <v>0</v>
      </c>
      <c r="H410" s="7">
        <v>100</v>
      </c>
      <c r="I410" s="7">
        <v>92</v>
      </c>
      <c r="J410" s="7">
        <v>96</v>
      </c>
    </row>
    <row r="411" spans="1:10" s="58" customFormat="1">
      <c r="A411" s="110" t="s">
        <v>385</v>
      </c>
      <c r="B411" s="4" t="s">
        <v>386</v>
      </c>
      <c r="C411" s="6">
        <v>39</v>
      </c>
      <c r="D411" s="6">
        <v>39</v>
      </c>
      <c r="E411" s="6">
        <v>466</v>
      </c>
      <c r="F411" s="6">
        <v>443</v>
      </c>
      <c r="G411" s="6">
        <f t="shared" si="6"/>
        <v>23</v>
      </c>
      <c r="H411" s="7">
        <v>105</v>
      </c>
      <c r="I411" s="7">
        <v>112</v>
      </c>
      <c r="J411" s="7">
        <v>93</v>
      </c>
    </row>
    <row r="412" spans="1:10" s="58" customFormat="1">
      <c r="A412" s="54" t="s">
        <v>213</v>
      </c>
      <c r="B412" s="55" t="s">
        <v>214</v>
      </c>
      <c r="C412" s="56">
        <v>50</v>
      </c>
      <c r="D412" s="56">
        <v>50</v>
      </c>
      <c r="E412" s="56">
        <v>476</v>
      </c>
      <c r="F412" s="56">
        <v>443</v>
      </c>
      <c r="G412" s="56">
        <f t="shared" si="6"/>
        <v>33</v>
      </c>
      <c r="H412" s="57">
        <v>99</v>
      </c>
      <c r="I412" s="57">
        <v>108</v>
      </c>
      <c r="J412" s="57">
        <v>91</v>
      </c>
    </row>
    <row r="413" spans="1:10" s="58" customFormat="1">
      <c r="A413" s="54" t="s">
        <v>109</v>
      </c>
      <c r="B413" s="55" t="s">
        <v>110</v>
      </c>
      <c r="C413" s="56">
        <v>78</v>
      </c>
      <c r="D413" s="56">
        <v>78</v>
      </c>
      <c r="E413" s="56">
        <v>492</v>
      </c>
      <c r="F413" s="56">
        <v>443</v>
      </c>
      <c r="G413" s="56">
        <f t="shared" si="6"/>
        <v>49</v>
      </c>
      <c r="H413" s="57">
        <v>100</v>
      </c>
      <c r="I413" s="57">
        <v>102</v>
      </c>
      <c r="J413" s="57">
        <v>106</v>
      </c>
    </row>
    <row r="414" spans="1:10" s="58" customFormat="1">
      <c r="A414" s="110" t="s">
        <v>109</v>
      </c>
      <c r="B414" s="4" t="s">
        <v>111</v>
      </c>
      <c r="C414" s="6">
        <v>3</v>
      </c>
      <c r="D414" s="6">
        <v>0</v>
      </c>
      <c r="E414" s="6"/>
      <c r="F414" s="6">
        <v>443</v>
      </c>
      <c r="G414" s="6">
        <f t="shared" si="6"/>
        <v>-443</v>
      </c>
      <c r="H414" s="7"/>
      <c r="I414" s="7"/>
      <c r="J414" s="7"/>
    </row>
    <row r="415" spans="1:10" s="58" customFormat="1">
      <c r="A415" s="110" t="s">
        <v>209</v>
      </c>
      <c r="B415" s="4" t="s">
        <v>210</v>
      </c>
      <c r="C415" s="6">
        <v>11</v>
      </c>
      <c r="D415" s="6">
        <v>11</v>
      </c>
      <c r="E415" s="6">
        <v>450</v>
      </c>
      <c r="F415" s="6">
        <v>443</v>
      </c>
      <c r="G415" s="6">
        <f t="shared" si="6"/>
        <v>7</v>
      </c>
      <c r="H415" s="7">
        <v>101</v>
      </c>
      <c r="I415" s="7">
        <v>99</v>
      </c>
      <c r="J415" s="7">
        <v>109</v>
      </c>
    </row>
    <row r="416" spans="1:10" s="58" customFormat="1">
      <c r="A416" s="110" t="s">
        <v>543</v>
      </c>
      <c r="B416" s="4" t="s">
        <v>544</v>
      </c>
      <c r="C416" s="6">
        <v>15</v>
      </c>
      <c r="D416" s="6">
        <v>15</v>
      </c>
      <c r="E416" s="6">
        <v>463</v>
      </c>
      <c r="F416" s="6">
        <v>443</v>
      </c>
      <c r="G416" s="6">
        <f t="shared" si="6"/>
        <v>20</v>
      </c>
      <c r="H416" s="7">
        <v>110</v>
      </c>
      <c r="I416" s="7">
        <v>82</v>
      </c>
      <c r="J416" s="7">
        <v>113</v>
      </c>
    </row>
    <row r="417" spans="1:10" s="58" customFormat="1">
      <c r="A417" s="54" t="s">
        <v>541</v>
      </c>
      <c r="B417" s="55" t="s">
        <v>542</v>
      </c>
      <c r="C417" s="56">
        <v>65</v>
      </c>
      <c r="D417" s="56">
        <v>65</v>
      </c>
      <c r="E417" s="56">
        <v>488</v>
      </c>
      <c r="F417" s="56">
        <v>443</v>
      </c>
      <c r="G417" s="56">
        <f t="shared" si="6"/>
        <v>45</v>
      </c>
      <c r="H417" s="57">
        <v>114</v>
      </c>
      <c r="I417" s="57">
        <v>95</v>
      </c>
      <c r="J417" s="57">
        <v>109</v>
      </c>
    </row>
    <row r="418" spans="1:10" s="58" customFormat="1">
      <c r="A418" s="110" t="s">
        <v>193</v>
      </c>
      <c r="B418" s="4" t="s">
        <v>194</v>
      </c>
      <c r="C418" s="6">
        <v>10</v>
      </c>
      <c r="D418" s="6">
        <v>1</v>
      </c>
      <c r="E418" s="6">
        <v>446</v>
      </c>
      <c r="F418" s="6">
        <v>443</v>
      </c>
      <c r="G418" s="6">
        <f t="shared" si="6"/>
        <v>3</v>
      </c>
      <c r="H418" s="7">
        <v>95</v>
      </c>
      <c r="I418" s="7">
        <v>105</v>
      </c>
      <c r="J418" s="7">
        <v>74</v>
      </c>
    </row>
    <row r="419" spans="1:10" s="58" customFormat="1">
      <c r="A419" s="110" t="s">
        <v>179</v>
      </c>
      <c r="B419" s="4" t="s">
        <v>180</v>
      </c>
      <c r="C419" s="6">
        <v>20</v>
      </c>
      <c r="D419" s="6">
        <v>20</v>
      </c>
      <c r="E419" s="6">
        <v>469</v>
      </c>
      <c r="F419" s="6">
        <v>443</v>
      </c>
      <c r="G419" s="6">
        <f t="shared" si="6"/>
        <v>26</v>
      </c>
      <c r="H419" s="7">
        <v>111</v>
      </c>
      <c r="I419" s="7">
        <v>107</v>
      </c>
      <c r="J419" s="7">
        <v>100</v>
      </c>
    </row>
    <row r="420" spans="1:10" s="58" customFormat="1">
      <c r="A420" s="54" t="s">
        <v>153</v>
      </c>
      <c r="B420" s="55" t="s">
        <v>154</v>
      </c>
      <c r="C420" s="56">
        <v>419</v>
      </c>
      <c r="D420" s="56">
        <v>440</v>
      </c>
      <c r="E420" s="56">
        <v>492</v>
      </c>
      <c r="F420" s="56">
        <v>443</v>
      </c>
      <c r="G420" s="56">
        <f t="shared" si="6"/>
        <v>49</v>
      </c>
      <c r="H420" s="57">
        <v>108</v>
      </c>
      <c r="I420" s="57">
        <v>106</v>
      </c>
      <c r="J420" s="57">
        <v>107</v>
      </c>
    </row>
    <row r="421" spans="1:10" s="58" customFormat="1">
      <c r="A421" s="110" t="s">
        <v>62</v>
      </c>
      <c r="B421" s="4" t="s">
        <v>63</v>
      </c>
      <c r="C421" s="6">
        <v>127</v>
      </c>
      <c r="D421" s="6">
        <v>128</v>
      </c>
      <c r="E421" s="6">
        <v>444</v>
      </c>
      <c r="F421" s="6">
        <v>443</v>
      </c>
      <c r="G421" s="6">
        <f t="shared" si="6"/>
        <v>1</v>
      </c>
      <c r="H421" s="7">
        <v>104</v>
      </c>
      <c r="I421" s="7">
        <v>85</v>
      </c>
      <c r="J421" s="7">
        <v>118</v>
      </c>
    </row>
    <row r="422" spans="1:10" s="58" customFormat="1">
      <c r="A422" s="110" t="s">
        <v>150</v>
      </c>
      <c r="B422" s="4" t="s">
        <v>151</v>
      </c>
      <c r="C422" s="6">
        <v>282</v>
      </c>
      <c r="D422" s="6">
        <v>288</v>
      </c>
      <c r="E422" s="6">
        <v>504</v>
      </c>
      <c r="F422" s="6">
        <v>443</v>
      </c>
      <c r="G422" s="6">
        <f t="shared" si="6"/>
        <v>61</v>
      </c>
      <c r="H422" s="7">
        <v>113</v>
      </c>
      <c r="I422" s="7">
        <v>100</v>
      </c>
      <c r="J422" s="7">
        <v>95</v>
      </c>
    </row>
    <row r="423" spans="1:10" s="58" customFormat="1">
      <c r="A423" s="54" t="s">
        <v>150</v>
      </c>
      <c r="B423" s="55" t="s">
        <v>152</v>
      </c>
      <c r="C423" s="56">
        <v>25</v>
      </c>
      <c r="D423" s="56">
        <v>25</v>
      </c>
      <c r="E423" s="56">
        <v>478</v>
      </c>
      <c r="F423" s="56">
        <v>443</v>
      </c>
      <c r="G423" s="56">
        <f t="shared" si="6"/>
        <v>35</v>
      </c>
      <c r="H423" s="57">
        <v>100</v>
      </c>
      <c r="I423" s="57">
        <v>115</v>
      </c>
      <c r="J423" s="57">
        <v>90</v>
      </c>
    </row>
    <row r="424" spans="1:10" s="58" customFormat="1">
      <c r="A424" s="110" t="s">
        <v>96</v>
      </c>
      <c r="B424" s="4" t="s">
        <v>97</v>
      </c>
      <c r="C424" s="6">
        <v>104</v>
      </c>
      <c r="D424" s="6">
        <v>110</v>
      </c>
      <c r="E424" s="6">
        <v>503</v>
      </c>
      <c r="F424" s="6">
        <v>443</v>
      </c>
      <c r="G424" s="6">
        <f t="shared" si="6"/>
        <v>60</v>
      </c>
      <c r="H424" s="7">
        <v>108</v>
      </c>
      <c r="I424" s="7">
        <v>90</v>
      </c>
      <c r="J424" s="7">
        <v>114</v>
      </c>
    </row>
    <row r="425" spans="1:10" s="58" customFormat="1">
      <c r="A425" s="110" t="s">
        <v>96</v>
      </c>
      <c r="B425" s="4" t="s">
        <v>98</v>
      </c>
      <c r="C425" s="6">
        <v>51</v>
      </c>
      <c r="D425" s="6">
        <v>44</v>
      </c>
      <c r="E425" s="6">
        <v>443</v>
      </c>
      <c r="F425" s="6">
        <v>443</v>
      </c>
      <c r="G425" s="6">
        <f t="shared" si="6"/>
        <v>0</v>
      </c>
      <c r="H425" s="7">
        <v>113</v>
      </c>
      <c r="I425" s="7">
        <v>107</v>
      </c>
      <c r="J425" s="7">
        <v>70</v>
      </c>
    </row>
    <row r="426" spans="1:10" s="58" customFormat="1">
      <c r="A426" s="110" t="s">
        <v>155</v>
      </c>
      <c r="B426" s="4" t="s">
        <v>156</v>
      </c>
      <c r="C426" s="6">
        <v>214</v>
      </c>
      <c r="D426" s="6">
        <v>225</v>
      </c>
      <c r="E426" s="6">
        <v>461</v>
      </c>
      <c r="F426" s="6">
        <v>443</v>
      </c>
      <c r="G426" s="6">
        <f t="shared" si="6"/>
        <v>18</v>
      </c>
      <c r="H426" s="7">
        <v>113</v>
      </c>
      <c r="I426" s="7">
        <v>89</v>
      </c>
      <c r="J426" s="7">
        <v>96</v>
      </c>
    </row>
    <row r="427" spans="1:10" s="58" customFormat="1">
      <c r="A427" s="110" t="s">
        <v>155</v>
      </c>
      <c r="B427" s="4" t="s">
        <v>157</v>
      </c>
      <c r="C427" s="6">
        <v>12</v>
      </c>
      <c r="D427" s="6">
        <v>13</v>
      </c>
      <c r="E427" s="6">
        <v>437</v>
      </c>
      <c r="F427" s="6">
        <v>443</v>
      </c>
      <c r="G427" s="6">
        <f t="shared" si="6"/>
        <v>-6</v>
      </c>
      <c r="H427" s="7">
        <v>102</v>
      </c>
      <c r="I427" s="7">
        <v>85</v>
      </c>
      <c r="J427" s="7">
        <v>104</v>
      </c>
    </row>
    <row r="428" spans="1:10" s="58" customFormat="1">
      <c r="A428" s="110" t="s">
        <v>160</v>
      </c>
      <c r="B428" s="4" t="s">
        <v>161</v>
      </c>
      <c r="C428" s="6">
        <v>289</v>
      </c>
      <c r="D428" s="6">
        <v>289</v>
      </c>
      <c r="E428" s="6">
        <v>495</v>
      </c>
      <c r="F428" s="6">
        <v>443</v>
      </c>
      <c r="G428" s="6">
        <f t="shared" si="6"/>
        <v>52</v>
      </c>
      <c r="H428" s="7">
        <v>108</v>
      </c>
      <c r="I428" s="7">
        <v>90</v>
      </c>
      <c r="J428" s="7">
        <v>104</v>
      </c>
    </row>
    <row r="429" spans="1:10" s="58" customFormat="1">
      <c r="A429" s="14" t="s">
        <v>160</v>
      </c>
      <c r="B429" s="15" t="s">
        <v>162</v>
      </c>
      <c r="C429" s="16">
        <v>21</v>
      </c>
      <c r="D429" s="16">
        <v>5</v>
      </c>
      <c r="E429" s="16">
        <v>451</v>
      </c>
      <c r="F429" s="16">
        <v>443</v>
      </c>
      <c r="G429" s="16">
        <f t="shared" si="6"/>
        <v>8</v>
      </c>
      <c r="H429" s="17">
        <v>97</v>
      </c>
      <c r="I429" s="17">
        <v>80</v>
      </c>
      <c r="J429" s="17">
        <v>103</v>
      </c>
    </row>
    <row r="430" spans="1:10" s="58" customFormat="1">
      <c r="A430" s="110" t="s">
        <v>46</v>
      </c>
      <c r="B430" s="4" t="s">
        <v>47</v>
      </c>
      <c r="C430" s="6">
        <v>21</v>
      </c>
      <c r="D430" s="6">
        <v>26</v>
      </c>
      <c r="E430" s="6">
        <v>471</v>
      </c>
      <c r="F430" s="6">
        <v>443</v>
      </c>
      <c r="G430" s="6">
        <f t="shared" si="6"/>
        <v>28</v>
      </c>
      <c r="H430" s="7">
        <v>105</v>
      </c>
      <c r="I430" s="7">
        <v>97</v>
      </c>
      <c r="J430" s="7">
        <v>76</v>
      </c>
    </row>
    <row r="431" spans="1:10" s="58" customFormat="1">
      <c r="A431" s="110" t="s">
        <v>10</v>
      </c>
      <c r="B431" s="4" t="s">
        <v>11</v>
      </c>
      <c r="C431" s="6">
        <v>9</v>
      </c>
      <c r="D431" s="6">
        <v>8</v>
      </c>
      <c r="E431" s="6">
        <v>444</v>
      </c>
      <c r="F431" s="6">
        <v>443</v>
      </c>
      <c r="G431" s="6">
        <f t="shared" si="6"/>
        <v>1</v>
      </c>
      <c r="H431" s="7">
        <v>115</v>
      </c>
      <c r="I431" s="7">
        <v>88</v>
      </c>
      <c r="J431" s="7">
        <v>82</v>
      </c>
    </row>
    <row r="432" spans="1:10" s="58" customFormat="1">
      <c r="A432" s="110" t="s">
        <v>158</v>
      </c>
      <c r="B432" s="4" t="s">
        <v>159</v>
      </c>
      <c r="C432" s="6">
        <v>191</v>
      </c>
      <c r="D432" s="6">
        <v>191</v>
      </c>
      <c r="E432" s="6">
        <v>454</v>
      </c>
      <c r="F432" s="6">
        <v>443</v>
      </c>
      <c r="G432" s="6">
        <f t="shared" si="6"/>
        <v>11</v>
      </c>
      <c r="H432" s="7">
        <v>104</v>
      </c>
      <c r="I432" s="7">
        <v>93</v>
      </c>
      <c r="J432" s="7">
        <v>93</v>
      </c>
    </row>
    <row r="433" spans="1:12" s="58" customFormat="1">
      <c r="A433" s="54" t="s">
        <v>74</v>
      </c>
      <c r="B433" s="55" t="s">
        <v>75</v>
      </c>
      <c r="C433" s="56">
        <v>72</v>
      </c>
      <c r="D433" s="56">
        <v>72</v>
      </c>
      <c r="E433" s="56">
        <v>493</v>
      </c>
      <c r="F433" s="56">
        <v>443</v>
      </c>
      <c r="G433" s="56">
        <f t="shared" si="6"/>
        <v>50</v>
      </c>
      <c r="H433" s="57">
        <v>99</v>
      </c>
      <c r="I433" s="57">
        <v>84</v>
      </c>
      <c r="J433" s="57">
        <v>121</v>
      </c>
    </row>
    <row r="434" spans="1:12" s="58" customFormat="1">
      <c r="A434" s="110" t="s">
        <v>799</v>
      </c>
      <c r="B434" s="4" t="s">
        <v>800</v>
      </c>
      <c r="C434" s="6">
        <v>10</v>
      </c>
      <c r="D434" s="6">
        <v>7</v>
      </c>
      <c r="E434" s="6">
        <v>443</v>
      </c>
      <c r="F434" s="6">
        <v>443</v>
      </c>
      <c r="G434" s="6">
        <f t="shared" si="6"/>
        <v>0</v>
      </c>
      <c r="H434" s="7">
        <v>98</v>
      </c>
      <c r="I434" s="7">
        <v>84</v>
      </c>
      <c r="J434" s="7">
        <v>104</v>
      </c>
      <c r="K434" s="18"/>
    </row>
    <row r="435" spans="1:12" s="58" customFormat="1">
      <c r="A435" s="110" t="s">
        <v>305</v>
      </c>
      <c r="B435" s="4" t="s">
        <v>306</v>
      </c>
      <c r="C435" s="6">
        <v>6</v>
      </c>
      <c r="D435" s="6">
        <v>2</v>
      </c>
      <c r="E435" s="6">
        <v>449</v>
      </c>
      <c r="F435" s="6">
        <v>443</v>
      </c>
      <c r="G435" s="6">
        <f t="shared" si="6"/>
        <v>6</v>
      </c>
      <c r="H435" s="7">
        <v>113</v>
      </c>
      <c r="I435" s="7">
        <v>86</v>
      </c>
      <c r="J435" s="7">
        <v>99</v>
      </c>
      <c r="L435" s="18"/>
    </row>
    <row r="436" spans="1:12" s="58" customFormat="1">
      <c r="A436" s="110" t="s">
        <v>443</v>
      </c>
      <c r="B436" s="4" t="s">
        <v>444</v>
      </c>
      <c r="C436" s="6">
        <v>15</v>
      </c>
      <c r="D436" s="6">
        <v>15</v>
      </c>
      <c r="E436" s="6">
        <v>458</v>
      </c>
      <c r="F436" s="6">
        <v>443</v>
      </c>
      <c r="G436" s="6">
        <f t="shared" si="6"/>
        <v>15</v>
      </c>
      <c r="H436" s="7">
        <v>103</v>
      </c>
      <c r="I436" s="7">
        <v>97</v>
      </c>
      <c r="J436" s="7">
        <v>101</v>
      </c>
    </row>
    <row r="437" spans="1:12" s="58" customFormat="1">
      <c r="A437" s="110" t="s">
        <v>886</v>
      </c>
      <c r="B437" s="4" t="s">
        <v>887</v>
      </c>
      <c r="C437" s="6">
        <v>14</v>
      </c>
      <c r="D437" s="6">
        <v>6</v>
      </c>
      <c r="E437" s="6">
        <v>443</v>
      </c>
      <c r="F437" s="6">
        <v>443</v>
      </c>
      <c r="G437" s="6">
        <f t="shared" si="6"/>
        <v>0</v>
      </c>
      <c r="H437" s="7">
        <v>101</v>
      </c>
      <c r="I437" s="7">
        <v>88</v>
      </c>
      <c r="J437" s="7">
        <v>111</v>
      </c>
    </row>
    <row r="438" spans="1:12" s="18" customFormat="1">
      <c r="A438" s="54" t="s">
        <v>429</v>
      </c>
      <c r="B438" s="55" t="s">
        <v>430</v>
      </c>
      <c r="C438" s="56">
        <v>10</v>
      </c>
      <c r="D438" s="56">
        <v>10</v>
      </c>
      <c r="E438" s="56">
        <v>490</v>
      </c>
      <c r="F438" s="56">
        <v>443</v>
      </c>
      <c r="G438" s="56">
        <f t="shared" si="6"/>
        <v>47</v>
      </c>
      <c r="H438" s="57">
        <v>118</v>
      </c>
      <c r="I438" s="57">
        <v>102</v>
      </c>
      <c r="J438" s="57">
        <v>104</v>
      </c>
      <c r="K438" s="58"/>
      <c r="L438" s="58"/>
    </row>
    <row r="439" spans="1:12" s="58" customFormat="1">
      <c r="A439" s="110" t="s">
        <v>521</v>
      </c>
      <c r="B439" s="4" t="s">
        <v>522</v>
      </c>
      <c r="C439" s="6">
        <v>59</v>
      </c>
      <c r="D439" s="6">
        <v>59</v>
      </c>
      <c r="E439" s="6">
        <v>468</v>
      </c>
      <c r="F439" s="6">
        <v>443</v>
      </c>
      <c r="G439" s="6">
        <f t="shared" si="6"/>
        <v>25</v>
      </c>
      <c r="H439" s="7">
        <v>96</v>
      </c>
      <c r="I439" s="7">
        <v>94</v>
      </c>
      <c r="J439" s="7">
        <v>83</v>
      </c>
    </row>
    <row r="440" spans="1:12" s="58" customFormat="1">
      <c r="A440" s="110" t="s">
        <v>535</v>
      </c>
      <c r="B440" s="4" t="s">
        <v>536</v>
      </c>
      <c r="C440" s="6">
        <v>65</v>
      </c>
      <c r="D440" s="6">
        <v>65</v>
      </c>
      <c r="E440" s="6">
        <v>499</v>
      </c>
      <c r="F440" s="6">
        <v>443</v>
      </c>
      <c r="G440" s="6">
        <f t="shared" si="6"/>
        <v>56</v>
      </c>
      <c r="H440" s="7">
        <v>98</v>
      </c>
      <c r="I440" s="7">
        <v>106</v>
      </c>
      <c r="J440" s="7">
        <v>100</v>
      </c>
    </row>
    <row r="441" spans="1:12" s="58" customFormat="1">
      <c r="A441" s="110" t="s">
        <v>781</v>
      </c>
      <c r="B441" s="4" t="s">
        <v>782</v>
      </c>
      <c r="C441" s="6">
        <v>2</v>
      </c>
      <c r="D441" s="6">
        <v>3</v>
      </c>
      <c r="E441" s="6">
        <v>453</v>
      </c>
      <c r="F441" s="6">
        <v>443</v>
      </c>
      <c r="G441" s="6">
        <f t="shared" si="6"/>
        <v>10</v>
      </c>
      <c r="H441" s="7">
        <v>101</v>
      </c>
      <c r="I441" s="7">
        <v>107</v>
      </c>
      <c r="J441" s="7">
        <v>83</v>
      </c>
    </row>
    <row r="442" spans="1:12" s="58" customFormat="1">
      <c r="A442" s="110" t="s">
        <v>403</v>
      </c>
      <c r="B442" s="4" t="s">
        <v>404</v>
      </c>
      <c r="C442" s="6">
        <v>47</v>
      </c>
      <c r="D442" s="6">
        <v>47</v>
      </c>
      <c r="E442" s="6">
        <v>503</v>
      </c>
      <c r="F442" s="6">
        <v>443</v>
      </c>
      <c r="G442" s="6">
        <f t="shared" si="6"/>
        <v>60</v>
      </c>
      <c r="H442" s="7">
        <v>102</v>
      </c>
      <c r="I442" s="7">
        <v>107</v>
      </c>
      <c r="J442" s="7">
        <v>118</v>
      </c>
    </row>
    <row r="443" spans="1:12" s="58" customFormat="1">
      <c r="A443" s="110" t="s">
        <v>1066</v>
      </c>
      <c r="B443" s="4" t="s">
        <v>1067</v>
      </c>
      <c r="C443" s="6">
        <v>4</v>
      </c>
      <c r="D443" s="6">
        <v>0</v>
      </c>
      <c r="E443" s="6"/>
      <c r="F443" s="6">
        <v>443</v>
      </c>
      <c r="G443" s="6">
        <f t="shared" si="6"/>
        <v>-443</v>
      </c>
      <c r="H443" s="7"/>
      <c r="I443" s="7"/>
      <c r="J443" s="7"/>
    </row>
    <row r="444" spans="1:12" s="58" customFormat="1">
      <c r="A444" s="110" t="s">
        <v>671</v>
      </c>
      <c r="B444" s="4" t="s">
        <v>672</v>
      </c>
      <c r="C444" s="6">
        <v>8</v>
      </c>
      <c r="D444" s="6">
        <v>8</v>
      </c>
      <c r="E444" s="6">
        <v>443</v>
      </c>
      <c r="F444" s="6">
        <v>443</v>
      </c>
      <c r="G444" s="6">
        <f t="shared" si="6"/>
        <v>0</v>
      </c>
      <c r="H444" s="7">
        <v>112</v>
      </c>
      <c r="I444" s="7">
        <v>89</v>
      </c>
      <c r="J444" s="7">
        <v>91</v>
      </c>
    </row>
    <row r="445" spans="1:12" s="58" customFormat="1">
      <c r="A445" s="110" t="s">
        <v>612</v>
      </c>
      <c r="B445" s="4" t="s">
        <v>613</v>
      </c>
      <c r="C445" s="6">
        <v>80</v>
      </c>
      <c r="D445" s="6">
        <v>88</v>
      </c>
      <c r="E445" s="6">
        <v>472</v>
      </c>
      <c r="F445" s="6">
        <v>443</v>
      </c>
      <c r="G445" s="6">
        <f t="shared" si="6"/>
        <v>29</v>
      </c>
      <c r="H445" s="7">
        <v>101</v>
      </c>
      <c r="I445" s="7">
        <v>90</v>
      </c>
      <c r="J445" s="7">
        <v>108</v>
      </c>
    </row>
    <row r="446" spans="1:12" s="58" customFormat="1">
      <c r="A446" s="54" t="s">
        <v>570</v>
      </c>
      <c r="B446" s="55" t="s">
        <v>571</v>
      </c>
      <c r="C446" s="56">
        <v>73</v>
      </c>
      <c r="D446" s="56">
        <v>84</v>
      </c>
      <c r="E446" s="56">
        <v>485</v>
      </c>
      <c r="F446" s="56">
        <v>443</v>
      </c>
      <c r="G446" s="56">
        <f t="shared" si="6"/>
        <v>42</v>
      </c>
      <c r="H446" s="57">
        <v>108</v>
      </c>
      <c r="I446" s="57">
        <v>110</v>
      </c>
      <c r="J446" s="57">
        <v>118</v>
      </c>
    </row>
    <row r="447" spans="1:12" s="58" customFormat="1">
      <c r="A447" s="110" t="s">
        <v>570</v>
      </c>
      <c r="B447" s="4" t="s">
        <v>572</v>
      </c>
      <c r="C447" s="6">
        <v>1</v>
      </c>
      <c r="D447" s="6">
        <v>0</v>
      </c>
      <c r="E447" s="6"/>
      <c r="F447" s="6">
        <v>443</v>
      </c>
      <c r="G447" s="6">
        <f t="shared" si="6"/>
        <v>-443</v>
      </c>
      <c r="H447" s="7"/>
      <c r="I447" s="7"/>
      <c r="J447" s="7"/>
    </row>
    <row r="448" spans="1:12" s="58" customFormat="1">
      <c r="A448" s="110" t="s">
        <v>107</v>
      </c>
      <c r="B448" s="4" t="s">
        <v>108</v>
      </c>
      <c r="C448" s="6">
        <v>48</v>
      </c>
      <c r="D448" s="6">
        <v>49</v>
      </c>
      <c r="E448" s="6">
        <v>499</v>
      </c>
      <c r="F448" s="6">
        <v>443</v>
      </c>
      <c r="G448" s="6">
        <f t="shared" si="6"/>
        <v>56</v>
      </c>
      <c r="H448" s="7">
        <v>112</v>
      </c>
      <c r="I448" s="7">
        <v>92</v>
      </c>
      <c r="J448" s="7">
        <v>109</v>
      </c>
    </row>
    <row r="449" spans="1:10" s="58" customFormat="1">
      <c r="A449" s="54" t="s">
        <v>568</v>
      </c>
      <c r="B449" s="55" t="s">
        <v>569</v>
      </c>
      <c r="C449" s="56">
        <v>70</v>
      </c>
      <c r="D449" s="56">
        <v>91</v>
      </c>
      <c r="E449" s="56">
        <v>492</v>
      </c>
      <c r="F449" s="56">
        <v>443</v>
      </c>
      <c r="G449" s="56">
        <f t="shared" si="6"/>
        <v>49</v>
      </c>
      <c r="H449" s="57">
        <v>105</v>
      </c>
      <c r="I449" s="57">
        <v>95</v>
      </c>
      <c r="J449" s="57">
        <v>111</v>
      </c>
    </row>
    <row r="450" spans="1:10" s="58" customFormat="1">
      <c r="A450" s="110" t="s">
        <v>18</v>
      </c>
      <c r="B450" s="4" t="s">
        <v>19</v>
      </c>
      <c r="C450" s="6">
        <v>44</v>
      </c>
      <c r="D450" s="6">
        <v>29</v>
      </c>
      <c r="E450" s="6">
        <v>443</v>
      </c>
      <c r="F450" s="6">
        <v>443</v>
      </c>
      <c r="G450" s="6">
        <f t="shared" ref="G450:G513" si="7">E450-F450</f>
        <v>0</v>
      </c>
      <c r="H450" s="7">
        <v>92</v>
      </c>
      <c r="I450" s="7">
        <v>97</v>
      </c>
      <c r="J450" s="7">
        <v>87</v>
      </c>
    </row>
    <row r="451" spans="1:10" s="58" customFormat="1">
      <c r="A451" s="110" t="s">
        <v>1040</v>
      </c>
      <c r="B451" s="4" t="s">
        <v>1041</v>
      </c>
      <c r="C451" s="6">
        <v>72</v>
      </c>
      <c r="D451" s="6">
        <v>72</v>
      </c>
      <c r="E451" s="6">
        <v>454</v>
      </c>
      <c r="F451" s="6">
        <v>443</v>
      </c>
      <c r="G451" s="6">
        <f t="shared" si="7"/>
        <v>11</v>
      </c>
      <c r="H451" s="7">
        <v>97</v>
      </c>
      <c r="I451" s="7">
        <v>94</v>
      </c>
      <c r="J451" s="7">
        <v>81</v>
      </c>
    </row>
    <row r="452" spans="1:10" s="58" customFormat="1">
      <c r="A452" s="110" t="s">
        <v>785</v>
      </c>
      <c r="B452" s="4" t="s">
        <v>786</v>
      </c>
      <c r="C452" s="6">
        <v>28</v>
      </c>
      <c r="D452" s="6">
        <v>30</v>
      </c>
      <c r="E452" s="6">
        <v>506</v>
      </c>
      <c r="F452" s="6">
        <v>443</v>
      </c>
      <c r="G452" s="6">
        <f t="shared" si="7"/>
        <v>63</v>
      </c>
      <c r="H452" s="7">
        <v>114</v>
      </c>
      <c r="I452" s="7">
        <v>105</v>
      </c>
      <c r="J452" s="7">
        <v>113</v>
      </c>
    </row>
    <row r="453" spans="1:10" s="58" customFormat="1">
      <c r="A453" s="54" t="s">
        <v>60</v>
      </c>
      <c r="B453" s="55" t="s">
        <v>61</v>
      </c>
      <c r="C453" s="56">
        <v>51</v>
      </c>
      <c r="D453" s="56">
        <v>123</v>
      </c>
      <c r="E453" s="56">
        <v>487</v>
      </c>
      <c r="F453" s="56">
        <v>443</v>
      </c>
      <c r="G453" s="56">
        <f t="shared" si="7"/>
        <v>44</v>
      </c>
      <c r="H453" s="57">
        <v>116</v>
      </c>
      <c r="I453" s="57">
        <v>106</v>
      </c>
      <c r="J453" s="57">
        <v>81</v>
      </c>
    </row>
    <row r="454" spans="1:10" s="58" customFormat="1">
      <c r="A454" s="54" t="s">
        <v>1068</v>
      </c>
      <c r="B454" s="55" t="s">
        <v>1069</v>
      </c>
      <c r="C454" s="56">
        <v>20</v>
      </c>
      <c r="D454" s="56">
        <v>24</v>
      </c>
      <c r="E454" s="56">
        <v>486</v>
      </c>
      <c r="F454" s="56">
        <v>443</v>
      </c>
      <c r="G454" s="56">
        <f t="shared" si="7"/>
        <v>43</v>
      </c>
      <c r="H454" s="57">
        <v>109</v>
      </c>
      <c r="I454" s="57">
        <v>96</v>
      </c>
      <c r="J454" s="57">
        <v>129</v>
      </c>
    </row>
    <row r="455" spans="1:10" s="58" customFormat="1">
      <c r="A455" s="110" t="s">
        <v>116</v>
      </c>
      <c r="B455" s="4" t="s">
        <v>117</v>
      </c>
      <c r="C455" s="6">
        <v>44</v>
      </c>
      <c r="D455" s="6">
        <v>44</v>
      </c>
      <c r="E455" s="6">
        <v>506</v>
      </c>
      <c r="F455" s="6">
        <v>443</v>
      </c>
      <c r="G455" s="6">
        <f t="shared" si="7"/>
        <v>63</v>
      </c>
      <c r="H455" s="7">
        <v>108</v>
      </c>
      <c r="I455" s="7">
        <v>116</v>
      </c>
      <c r="J455" s="7">
        <v>106</v>
      </c>
    </row>
    <row r="456" spans="1:10" s="58" customFormat="1">
      <c r="A456" s="110" t="s">
        <v>22</v>
      </c>
      <c r="B456" s="4" t="s">
        <v>23</v>
      </c>
      <c r="C456" s="6">
        <v>2</v>
      </c>
      <c r="D456" s="6">
        <v>2</v>
      </c>
      <c r="E456" s="6">
        <v>457</v>
      </c>
      <c r="F456" s="6">
        <v>443</v>
      </c>
      <c r="G456" s="6">
        <f t="shared" si="7"/>
        <v>14</v>
      </c>
      <c r="H456" s="7">
        <v>112</v>
      </c>
      <c r="I456" s="7">
        <v>71</v>
      </c>
      <c r="J456" s="7">
        <v>103</v>
      </c>
    </row>
    <row r="457" spans="1:10" s="58" customFormat="1">
      <c r="A457" s="54" t="s">
        <v>787</v>
      </c>
      <c r="B457" s="55" t="s">
        <v>788</v>
      </c>
      <c r="C457" s="56">
        <v>8</v>
      </c>
      <c r="D457" s="56">
        <v>9</v>
      </c>
      <c r="E457" s="56">
        <v>483</v>
      </c>
      <c r="F457" s="56">
        <v>443</v>
      </c>
      <c r="G457" s="56">
        <f t="shared" si="7"/>
        <v>40</v>
      </c>
      <c r="H457" s="57">
        <v>117</v>
      </c>
      <c r="I457" s="57">
        <v>107</v>
      </c>
      <c r="J457" s="57">
        <v>99</v>
      </c>
    </row>
    <row r="458" spans="1:10" s="58" customFormat="1">
      <c r="A458" s="110" t="s">
        <v>862</v>
      </c>
      <c r="B458" s="4" t="s">
        <v>863</v>
      </c>
      <c r="C458" s="6">
        <v>24</v>
      </c>
      <c r="D458" s="6">
        <v>26</v>
      </c>
      <c r="E458" s="6">
        <v>504</v>
      </c>
      <c r="F458" s="6">
        <v>443</v>
      </c>
      <c r="G458" s="6">
        <f t="shared" si="7"/>
        <v>61</v>
      </c>
      <c r="H458" s="7">
        <v>104</v>
      </c>
      <c r="I458" s="7">
        <v>115</v>
      </c>
      <c r="J458" s="7">
        <v>103</v>
      </c>
    </row>
    <row r="459" spans="1:10" s="58" customFormat="1">
      <c r="A459" s="110" t="s">
        <v>124</v>
      </c>
      <c r="B459" s="4" t="s">
        <v>125</v>
      </c>
      <c r="C459" s="6">
        <v>94</v>
      </c>
      <c r="D459" s="6">
        <v>99</v>
      </c>
      <c r="E459" s="6">
        <v>443</v>
      </c>
      <c r="F459" s="6">
        <v>443</v>
      </c>
      <c r="G459" s="6">
        <f t="shared" si="7"/>
        <v>0</v>
      </c>
      <c r="H459" s="7">
        <v>98</v>
      </c>
      <c r="I459" s="7">
        <v>96</v>
      </c>
      <c r="J459" s="7">
        <v>99</v>
      </c>
    </row>
    <row r="460" spans="1:10" s="58" customFormat="1">
      <c r="A460" s="110" t="s">
        <v>793</v>
      </c>
      <c r="B460" s="4" t="s">
        <v>794</v>
      </c>
      <c r="C460" s="6">
        <v>34</v>
      </c>
      <c r="D460" s="6">
        <v>36</v>
      </c>
      <c r="E460" s="6">
        <v>447</v>
      </c>
      <c r="F460" s="6">
        <v>443</v>
      </c>
      <c r="G460" s="6">
        <f t="shared" si="7"/>
        <v>4</v>
      </c>
      <c r="H460" s="7">
        <v>97</v>
      </c>
      <c r="I460" s="7">
        <v>97</v>
      </c>
      <c r="J460" s="7">
        <v>106</v>
      </c>
    </row>
    <row r="461" spans="1:10" s="58" customFormat="1">
      <c r="A461" s="85" t="s">
        <v>767</v>
      </c>
      <c r="B461" s="86" t="s">
        <v>768</v>
      </c>
      <c r="C461" s="87">
        <v>124</v>
      </c>
      <c r="D461" s="87">
        <v>124</v>
      </c>
      <c r="E461" s="87">
        <v>456</v>
      </c>
      <c r="F461" s="87">
        <v>443</v>
      </c>
      <c r="G461" s="87">
        <f t="shared" si="7"/>
        <v>13</v>
      </c>
      <c r="H461" s="88">
        <v>104</v>
      </c>
      <c r="I461" s="88">
        <v>103</v>
      </c>
      <c r="J461" s="88">
        <v>104</v>
      </c>
    </row>
    <row r="462" spans="1:10" s="58" customFormat="1">
      <c r="A462" s="110" t="s">
        <v>769</v>
      </c>
      <c r="B462" s="4" t="s">
        <v>770</v>
      </c>
      <c r="C462" s="6">
        <v>60</v>
      </c>
      <c r="D462" s="6">
        <v>60</v>
      </c>
      <c r="E462" s="6">
        <v>451</v>
      </c>
      <c r="F462" s="6">
        <v>443</v>
      </c>
      <c r="G462" s="6">
        <f t="shared" si="7"/>
        <v>8</v>
      </c>
      <c r="H462" s="7">
        <v>95</v>
      </c>
      <c r="I462" s="7">
        <v>89</v>
      </c>
      <c r="J462" s="7">
        <v>112</v>
      </c>
    </row>
    <row r="463" spans="1:10" s="58" customFormat="1">
      <c r="A463" s="110" t="s">
        <v>718</v>
      </c>
      <c r="B463" s="4" t="s">
        <v>719</v>
      </c>
      <c r="C463" s="6">
        <v>10</v>
      </c>
      <c r="D463" s="6">
        <v>10</v>
      </c>
      <c r="E463" s="6">
        <v>445</v>
      </c>
      <c r="F463" s="6">
        <v>443</v>
      </c>
      <c r="G463" s="6">
        <f t="shared" si="7"/>
        <v>2</v>
      </c>
      <c r="H463" s="7">
        <v>105</v>
      </c>
      <c r="I463" s="7">
        <v>91</v>
      </c>
      <c r="J463" s="7">
        <v>88</v>
      </c>
    </row>
    <row r="464" spans="1:10" s="58" customFormat="1">
      <c r="A464" s="54" t="s">
        <v>700</v>
      </c>
      <c r="B464" s="55" t="s">
        <v>701</v>
      </c>
      <c r="C464" s="56">
        <v>20</v>
      </c>
      <c r="D464" s="56">
        <v>20</v>
      </c>
      <c r="E464" s="56">
        <v>488</v>
      </c>
      <c r="F464" s="56">
        <v>443</v>
      </c>
      <c r="G464" s="56">
        <f t="shared" si="7"/>
        <v>45</v>
      </c>
      <c r="H464" s="57">
        <v>112</v>
      </c>
      <c r="I464" s="57">
        <v>102</v>
      </c>
      <c r="J464" s="57">
        <v>105</v>
      </c>
    </row>
    <row r="465" spans="1:12" s="58" customFormat="1">
      <c r="A465" s="110" t="s">
        <v>714</v>
      </c>
      <c r="B465" s="4" t="s">
        <v>715</v>
      </c>
      <c r="C465" s="6">
        <v>14</v>
      </c>
      <c r="D465" s="6">
        <v>14</v>
      </c>
      <c r="E465" s="6">
        <v>448</v>
      </c>
      <c r="F465" s="6">
        <v>443</v>
      </c>
      <c r="G465" s="6">
        <f t="shared" si="7"/>
        <v>5</v>
      </c>
      <c r="H465" s="7">
        <v>103</v>
      </c>
      <c r="I465" s="7">
        <v>85</v>
      </c>
      <c r="J465" s="7">
        <v>106</v>
      </c>
    </row>
    <row r="466" spans="1:12" s="58" customFormat="1">
      <c r="A466" s="110" t="s">
        <v>28</v>
      </c>
      <c r="B466" s="4" t="s">
        <v>29</v>
      </c>
      <c r="C466" s="6">
        <v>35</v>
      </c>
      <c r="D466" s="6">
        <v>39</v>
      </c>
      <c r="E466" s="6">
        <v>468</v>
      </c>
      <c r="F466" s="6">
        <v>443</v>
      </c>
      <c r="G466" s="6">
        <f t="shared" si="7"/>
        <v>25</v>
      </c>
      <c r="H466" s="7">
        <v>94</v>
      </c>
      <c r="I466" s="7">
        <v>92</v>
      </c>
      <c r="J466" s="7">
        <v>115</v>
      </c>
    </row>
    <row r="467" spans="1:12" s="58" customFormat="1">
      <c r="A467" s="110" t="s">
        <v>26</v>
      </c>
      <c r="B467" s="4" t="s">
        <v>27</v>
      </c>
      <c r="C467" s="6">
        <v>50</v>
      </c>
      <c r="D467" s="6">
        <v>58</v>
      </c>
      <c r="E467" s="6">
        <v>515</v>
      </c>
      <c r="F467" s="6">
        <v>443</v>
      </c>
      <c r="G467" s="6">
        <f t="shared" si="7"/>
        <v>72</v>
      </c>
      <c r="H467" s="7">
        <v>115</v>
      </c>
      <c r="I467" s="7">
        <v>101</v>
      </c>
      <c r="J467" s="7">
        <v>128</v>
      </c>
    </row>
    <row r="468" spans="1:12" s="58" customFormat="1">
      <c r="A468" s="110" t="s">
        <v>751</v>
      </c>
      <c r="B468" s="4" t="s">
        <v>752</v>
      </c>
      <c r="C468" s="6">
        <v>38</v>
      </c>
      <c r="D468" s="6">
        <v>40</v>
      </c>
      <c r="E468" s="6">
        <v>469</v>
      </c>
      <c r="F468" s="6">
        <v>443</v>
      </c>
      <c r="G468" s="6">
        <f t="shared" si="7"/>
        <v>26</v>
      </c>
      <c r="H468" s="7">
        <v>106</v>
      </c>
      <c r="I468" s="7">
        <v>74</v>
      </c>
      <c r="J468" s="7">
        <v>106</v>
      </c>
    </row>
    <row r="469" spans="1:12" s="58" customFormat="1">
      <c r="A469" s="110" t="s">
        <v>128</v>
      </c>
      <c r="B469" s="4" t="s">
        <v>129</v>
      </c>
      <c r="C469" s="6">
        <v>124</v>
      </c>
      <c r="D469" s="6">
        <v>143</v>
      </c>
      <c r="E469" s="6">
        <v>443</v>
      </c>
      <c r="F469" s="6">
        <v>443</v>
      </c>
      <c r="G469" s="6">
        <f t="shared" si="7"/>
        <v>0</v>
      </c>
      <c r="H469" s="7">
        <v>96</v>
      </c>
      <c r="I469" s="7">
        <v>88</v>
      </c>
      <c r="J469" s="7">
        <v>113</v>
      </c>
    </row>
    <row r="470" spans="1:12" s="58" customFormat="1">
      <c r="A470" s="109" t="s">
        <v>58</v>
      </c>
      <c r="B470" s="52" t="s">
        <v>59</v>
      </c>
      <c r="C470" s="111">
        <v>75</v>
      </c>
      <c r="D470" s="111">
        <v>83</v>
      </c>
      <c r="E470" s="111">
        <v>497</v>
      </c>
      <c r="F470" s="6">
        <v>443</v>
      </c>
      <c r="G470" s="6">
        <f t="shared" si="7"/>
        <v>54</v>
      </c>
      <c r="H470" s="108">
        <v>111</v>
      </c>
      <c r="I470" s="108">
        <v>86</v>
      </c>
      <c r="J470" s="108">
        <v>111</v>
      </c>
    </row>
    <row r="471" spans="1:12" s="58" customFormat="1">
      <c r="A471" s="109" t="s">
        <v>783</v>
      </c>
      <c r="B471" s="52" t="s">
        <v>784</v>
      </c>
      <c r="C471" s="111">
        <v>10</v>
      </c>
      <c r="D471" s="111">
        <v>10</v>
      </c>
      <c r="E471" s="111">
        <v>453</v>
      </c>
      <c r="F471" s="6">
        <v>443</v>
      </c>
      <c r="G471" s="6">
        <f t="shared" si="7"/>
        <v>10</v>
      </c>
      <c r="H471" s="108">
        <v>106</v>
      </c>
      <c r="I471" s="108">
        <v>78</v>
      </c>
      <c r="J471" s="108">
        <v>105</v>
      </c>
    </row>
    <row r="472" spans="1:12" s="58" customFormat="1">
      <c r="A472" s="110" t="s">
        <v>594</v>
      </c>
      <c r="B472" s="4" t="s">
        <v>595</v>
      </c>
      <c r="C472" s="6">
        <v>17</v>
      </c>
      <c r="D472" s="6">
        <v>18</v>
      </c>
      <c r="E472" s="6">
        <v>460</v>
      </c>
      <c r="F472" s="6">
        <v>443</v>
      </c>
      <c r="G472" s="6">
        <f t="shared" si="7"/>
        <v>17</v>
      </c>
      <c r="H472" s="7">
        <v>100</v>
      </c>
      <c r="I472" s="7">
        <v>85</v>
      </c>
      <c r="J472" s="7">
        <v>117</v>
      </c>
    </row>
    <row r="473" spans="1:12" s="58" customFormat="1">
      <c r="A473" s="110" t="s">
        <v>207</v>
      </c>
      <c r="B473" s="4" t="s">
        <v>208</v>
      </c>
      <c r="C473" s="6">
        <v>10</v>
      </c>
      <c r="D473" s="6">
        <v>0</v>
      </c>
      <c r="E473" s="6"/>
      <c r="F473" s="6">
        <v>443</v>
      </c>
      <c r="G473" s="6">
        <f t="shared" si="7"/>
        <v>-443</v>
      </c>
      <c r="H473" s="7"/>
      <c r="I473" s="7"/>
      <c r="J473" s="7"/>
    </row>
    <row r="474" spans="1:12" s="58" customFormat="1">
      <c r="A474" s="110" t="s">
        <v>827</v>
      </c>
      <c r="B474" s="4" t="s">
        <v>828</v>
      </c>
      <c r="C474" s="6">
        <v>6</v>
      </c>
      <c r="D474" s="6">
        <v>6</v>
      </c>
      <c r="E474" s="6">
        <v>460</v>
      </c>
      <c r="F474" s="6">
        <v>443</v>
      </c>
      <c r="G474" s="6">
        <f t="shared" si="7"/>
        <v>17</v>
      </c>
      <c r="H474" s="7">
        <v>104</v>
      </c>
      <c r="I474" s="7">
        <v>97</v>
      </c>
      <c r="J474" s="7">
        <v>114</v>
      </c>
    </row>
    <row r="475" spans="1:12" s="58" customFormat="1">
      <c r="A475" s="110" t="s">
        <v>1072</v>
      </c>
      <c r="B475" s="4" t="s">
        <v>1073</v>
      </c>
      <c r="C475" s="6">
        <v>59</v>
      </c>
      <c r="D475" s="6">
        <v>44</v>
      </c>
      <c r="E475" s="6">
        <v>443</v>
      </c>
      <c r="F475" s="6">
        <v>443</v>
      </c>
      <c r="G475" s="6">
        <f t="shared" si="7"/>
        <v>0</v>
      </c>
      <c r="H475" s="7">
        <v>91</v>
      </c>
      <c r="I475" s="7">
        <v>106</v>
      </c>
      <c r="J475" s="7">
        <v>87</v>
      </c>
    </row>
    <row r="476" spans="1:12" s="58" customFormat="1">
      <c r="A476" s="110" t="s">
        <v>817</v>
      </c>
      <c r="B476" s="4" t="s">
        <v>818</v>
      </c>
      <c r="C476" s="6">
        <v>20</v>
      </c>
      <c r="D476" s="6">
        <v>20</v>
      </c>
      <c r="E476" s="6">
        <v>451</v>
      </c>
      <c r="F476" s="6">
        <v>443</v>
      </c>
      <c r="G476" s="6">
        <f t="shared" si="7"/>
        <v>8</v>
      </c>
      <c r="H476" s="7">
        <v>86</v>
      </c>
      <c r="I476" s="7">
        <v>93</v>
      </c>
      <c r="J476" s="7">
        <v>109</v>
      </c>
      <c r="K476" s="18"/>
    </row>
    <row r="477" spans="1:12" s="58" customFormat="1">
      <c r="A477" s="110" t="s">
        <v>819</v>
      </c>
      <c r="B477" s="4" t="s">
        <v>820</v>
      </c>
      <c r="C477" s="6">
        <v>47</v>
      </c>
      <c r="D477" s="6">
        <v>47</v>
      </c>
      <c r="E477" s="6">
        <v>445</v>
      </c>
      <c r="F477" s="6">
        <v>443</v>
      </c>
      <c r="G477" s="6">
        <f t="shared" si="7"/>
        <v>2</v>
      </c>
      <c r="H477" s="7">
        <v>101</v>
      </c>
      <c r="I477" s="7">
        <v>82</v>
      </c>
      <c r="J477" s="7">
        <v>86</v>
      </c>
      <c r="L477" s="18"/>
    </row>
    <row r="478" spans="1:12" s="58" customFormat="1">
      <c r="A478" s="54" t="s">
        <v>80</v>
      </c>
      <c r="B478" s="55" t="s">
        <v>81</v>
      </c>
      <c r="C478" s="56">
        <v>23</v>
      </c>
      <c r="D478" s="56">
        <v>23</v>
      </c>
      <c r="E478" s="56">
        <v>490</v>
      </c>
      <c r="F478" s="56">
        <v>443</v>
      </c>
      <c r="G478" s="56">
        <f t="shared" si="7"/>
        <v>47</v>
      </c>
      <c r="H478" s="57">
        <v>113</v>
      </c>
      <c r="I478" s="57">
        <v>102</v>
      </c>
      <c r="J478" s="57">
        <v>92</v>
      </c>
    </row>
    <row r="479" spans="1:12" s="58" customFormat="1">
      <c r="A479" s="109" t="s">
        <v>1016</v>
      </c>
      <c r="B479" s="52" t="s">
        <v>1017</v>
      </c>
      <c r="C479" s="111">
        <v>1481</v>
      </c>
      <c r="D479" s="111">
        <v>1556</v>
      </c>
      <c r="E479" s="111">
        <v>451</v>
      </c>
      <c r="F479" s="6">
        <v>443</v>
      </c>
      <c r="G479" s="6">
        <f t="shared" si="7"/>
        <v>8</v>
      </c>
      <c r="H479" s="108">
        <v>97</v>
      </c>
      <c r="I479" s="108">
        <v>94</v>
      </c>
      <c r="J479" s="108">
        <v>93</v>
      </c>
    </row>
    <row r="480" spans="1:12" s="18" customFormat="1">
      <c r="A480" s="110" t="s">
        <v>922</v>
      </c>
      <c r="B480" s="4" t="s">
        <v>923</v>
      </c>
      <c r="C480" s="6">
        <v>1610</v>
      </c>
      <c r="D480" s="6">
        <v>1691</v>
      </c>
      <c r="E480" s="6">
        <v>500</v>
      </c>
      <c r="F480" s="6">
        <v>443</v>
      </c>
      <c r="G480" s="6">
        <f t="shared" si="7"/>
        <v>57</v>
      </c>
      <c r="H480" s="7">
        <v>110</v>
      </c>
      <c r="I480" s="7">
        <v>99</v>
      </c>
      <c r="J480" s="7">
        <v>111</v>
      </c>
      <c r="K480" s="58"/>
      <c r="L480" s="58"/>
    </row>
    <row r="481" spans="1:12" s="58" customFormat="1">
      <c r="A481" s="110" t="s">
        <v>924</v>
      </c>
      <c r="B481" s="4" t="s">
        <v>925</v>
      </c>
      <c r="C481" s="6">
        <v>220</v>
      </c>
      <c r="D481" s="6">
        <v>117</v>
      </c>
      <c r="E481" s="6">
        <v>443</v>
      </c>
      <c r="F481" s="6">
        <v>443</v>
      </c>
      <c r="G481" s="6">
        <f t="shared" si="7"/>
        <v>0</v>
      </c>
      <c r="H481" s="7">
        <v>88</v>
      </c>
      <c r="I481" s="7">
        <v>94</v>
      </c>
      <c r="J481" s="7">
        <v>108</v>
      </c>
    </row>
    <row r="482" spans="1:12" s="58" customFormat="1" ht="38.25">
      <c r="A482" s="110" t="s">
        <v>926</v>
      </c>
      <c r="B482" s="25" t="s">
        <v>1649</v>
      </c>
      <c r="C482" s="6">
        <v>50</v>
      </c>
      <c r="D482" s="6">
        <v>50</v>
      </c>
      <c r="E482" s="6">
        <v>472</v>
      </c>
      <c r="F482" s="6">
        <v>443</v>
      </c>
      <c r="G482" s="6">
        <f t="shared" si="7"/>
        <v>29</v>
      </c>
      <c r="H482" s="7">
        <v>109</v>
      </c>
      <c r="I482" s="7">
        <v>111</v>
      </c>
      <c r="J482" s="7">
        <v>68</v>
      </c>
    </row>
    <row r="483" spans="1:12" s="58" customFormat="1">
      <c r="A483" s="110" t="s">
        <v>1048</v>
      </c>
      <c r="B483" s="4" t="s">
        <v>1049</v>
      </c>
      <c r="C483" s="6">
        <v>13</v>
      </c>
      <c r="D483" s="6">
        <v>14</v>
      </c>
      <c r="E483" s="6">
        <v>453</v>
      </c>
      <c r="F483" s="6">
        <v>443</v>
      </c>
      <c r="G483" s="6">
        <f t="shared" si="7"/>
        <v>10</v>
      </c>
      <c r="H483" s="7">
        <v>104</v>
      </c>
      <c r="I483" s="7">
        <v>89</v>
      </c>
      <c r="J483" s="7">
        <v>63</v>
      </c>
    </row>
    <row r="484" spans="1:12" s="58" customFormat="1">
      <c r="A484" s="110" t="s">
        <v>1006</v>
      </c>
      <c r="B484" s="4" t="s">
        <v>1007</v>
      </c>
      <c r="C484" s="6">
        <v>600</v>
      </c>
      <c r="D484" s="6">
        <v>606</v>
      </c>
      <c r="E484" s="6">
        <v>424</v>
      </c>
      <c r="F484" s="6">
        <v>443</v>
      </c>
      <c r="G484" s="6">
        <f t="shared" si="7"/>
        <v>-19</v>
      </c>
      <c r="H484" s="7">
        <v>121</v>
      </c>
      <c r="I484" s="7">
        <v>58</v>
      </c>
      <c r="J484" s="7">
        <v>96</v>
      </c>
    </row>
    <row r="485" spans="1:12" s="58" customFormat="1">
      <c r="A485" s="110" t="s">
        <v>949</v>
      </c>
      <c r="B485" s="4" t="s">
        <v>950</v>
      </c>
      <c r="C485" s="6">
        <v>2076</v>
      </c>
      <c r="D485" s="6">
        <v>2118</v>
      </c>
      <c r="E485" s="6">
        <v>462</v>
      </c>
      <c r="F485" s="6">
        <v>443</v>
      </c>
      <c r="G485" s="6">
        <f t="shared" si="7"/>
        <v>19</v>
      </c>
      <c r="H485" s="7">
        <v>100</v>
      </c>
      <c r="I485" s="7">
        <v>89</v>
      </c>
      <c r="J485" s="7">
        <v>90</v>
      </c>
    </row>
    <row r="486" spans="1:12" s="58" customFormat="1">
      <c r="A486" s="109" t="s">
        <v>177</v>
      </c>
      <c r="B486" s="52" t="s">
        <v>178</v>
      </c>
      <c r="C486" s="111">
        <v>10</v>
      </c>
      <c r="D486" s="111">
        <v>0</v>
      </c>
      <c r="E486" s="111"/>
      <c r="F486" s="6">
        <v>443</v>
      </c>
      <c r="G486" s="6">
        <f t="shared" si="7"/>
        <v>-443</v>
      </c>
      <c r="H486" s="108"/>
      <c r="I486" s="108"/>
      <c r="J486" s="108"/>
    </row>
    <row r="487" spans="1:12" s="58" customFormat="1">
      <c r="A487" s="11" t="s">
        <v>1062</v>
      </c>
      <c r="B487" s="4" t="s">
        <v>1063</v>
      </c>
      <c r="C487" s="6">
        <v>17</v>
      </c>
      <c r="D487" s="6">
        <v>1</v>
      </c>
      <c r="E487" s="6">
        <v>443</v>
      </c>
      <c r="F487" s="6">
        <v>443</v>
      </c>
      <c r="G487" s="6">
        <f t="shared" si="7"/>
        <v>0</v>
      </c>
      <c r="H487" s="7">
        <v>75</v>
      </c>
      <c r="I487" s="7">
        <v>81</v>
      </c>
      <c r="J487" s="7">
        <v>107</v>
      </c>
    </row>
    <row r="488" spans="1:12" s="58" customFormat="1">
      <c r="A488" s="54" t="s">
        <v>445</v>
      </c>
      <c r="B488" s="55" t="s">
        <v>446</v>
      </c>
      <c r="C488" s="56">
        <v>8</v>
      </c>
      <c r="D488" s="56">
        <v>1</v>
      </c>
      <c r="E488" s="56">
        <v>477</v>
      </c>
      <c r="F488" s="56">
        <v>443</v>
      </c>
      <c r="G488" s="56">
        <f t="shared" si="7"/>
        <v>34</v>
      </c>
      <c r="H488" s="57">
        <v>94</v>
      </c>
      <c r="I488" s="57">
        <v>109</v>
      </c>
      <c r="J488" s="57">
        <v>79</v>
      </c>
      <c r="K488"/>
    </row>
    <row r="489" spans="1:12" s="58" customFormat="1">
      <c r="A489" s="54" t="s">
        <v>870</v>
      </c>
      <c r="B489" s="55" t="s">
        <v>871</v>
      </c>
      <c r="C489" s="56">
        <v>71</v>
      </c>
      <c r="D489" s="56">
        <v>75</v>
      </c>
      <c r="E489" s="56">
        <v>479</v>
      </c>
      <c r="F489" s="56">
        <v>443</v>
      </c>
      <c r="G489" s="56">
        <f t="shared" si="7"/>
        <v>36</v>
      </c>
      <c r="H489" s="57">
        <v>105</v>
      </c>
      <c r="I489" s="57">
        <v>108</v>
      </c>
      <c r="J489" s="57">
        <v>91</v>
      </c>
      <c r="K489"/>
      <c r="L489"/>
    </row>
    <row r="490" spans="1:12" s="58" customFormat="1">
      <c r="A490" s="11" t="s">
        <v>363</v>
      </c>
      <c r="B490" s="4" t="s">
        <v>364</v>
      </c>
      <c r="C490" s="6">
        <v>25</v>
      </c>
      <c r="D490" s="6">
        <v>27</v>
      </c>
      <c r="E490" s="6">
        <v>509</v>
      </c>
      <c r="F490" s="6">
        <v>443</v>
      </c>
      <c r="G490" s="6">
        <f t="shared" si="7"/>
        <v>66</v>
      </c>
      <c r="H490" s="7">
        <v>103</v>
      </c>
      <c r="I490" s="7">
        <v>94</v>
      </c>
      <c r="J490" s="7">
        <v>109</v>
      </c>
      <c r="K490"/>
      <c r="L490"/>
    </row>
    <row r="491" spans="1:12" s="58" customFormat="1">
      <c r="A491" s="11" t="s">
        <v>938</v>
      </c>
      <c r="B491" s="4" t="s">
        <v>939</v>
      </c>
      <c r="C491" s="6">
        <v>1166</v>
      </c>
      <c r="D491" s="6">
        <v>1178</v>
      </c>
      <c r="E491" s="6">
        <v>452</v>
      </c>
      <c r="F491" s="6">
        <v>443</v>
      </c>
      <c r="G491" s="6">
        <f t="shared" si="7"/>
        <v>9</v>
      </c>
      <c r="H491" s="7">
        <v>102</v>
      </c>
      <c r="I491" s="7">
        <v>93</v>
      </c>
      <c r="J491" s="7">
        <v>101</v>
      </c>
      <c r="K491"/>
      <c r="L491"/>
    </row>
    <row r="492" spans="1:12">
      <c r="A492" s="11" t="s">
        <v>503</v>
      </c>
      <c r="B492" s="4" t="s">
        <v>504</v>
      </c>
      <c r="C492" s="6">
        <v>46</v>
      </c>
      <c r="D492" s="6">
        <v>46</v>
      </c>
      <c r="E492" s="6">
        <v>504</v>
      </c>
      <c r="F492" s="6">
        <v>443</v>
      </c>
      <c r="G492" s="6">
        <f t="shared" si="7"/>
        <v>61</v>
      </c>
      <c r="H492" s="7">
        <v>108</v>
      </c>
      <c r="I492" s="7">
        <v>97</v>
      </c>
      <c r="J492" s="7">
        <v>75</v>
      </c>
    </row>
    <row r="493" spans="1:12">
      <c r="A493" s="54" t="s">
        <v>771</v>
      </c>
      <c r="B493" s="55" t="s">
        <v>772</v>
      </c>
      <c r="C493" s="56">
        <v>12</v>
      </c>
      <c r="D493" s="56">
        <v>17</v>
      </c>
      <c r="E493" s="56">
        <v>482</v>
      </c>
      <c r="F493" s="56">
        <v>443</v>
      </c>
      <c r="G493" s="56">
        <f t="shared" si="7"/>
        <v>39</v>
      </c>
      <c r="H493" s="57">
        <v>106</v>
      </c>
      <c r="I493" s="57">
        <v>109</v>
      </c>
      <c r="J493" s="57">
        <v>103</v>
      </c>
    </row>
    <row r="494" spans="1:12">
      <c r="A494" s="54" t="s">
        <v>351</v>
      </c>
      <c r="B494" s="55" t="s">
        <v>352</v>
      </c>
      <c r="C494" s="56">
        <v>66</v>
      </c>
      <c r="D494" s="56">
        <v>66</v>
      </c>
      <c r="E494" s="56">
        <v>476</v>
      </c>
      <c r="F494" s="56">
        <v>443</v>
      </c>
      <c r="G494" s="56">
        <f t="shared" si="7"/>
        <v>33</v>
      </c>
      <c r="H494" s="57">
        <v>115</v>
      </c>
      <c r="I494" s="57">
        <v>92</v>
      </c>
      <c r="J494" s="57">
        <v>101</v>
      </c>
    </row>
    <row r="495" spans="1:12">
      <c r="A495" s="11" t="s">
        <v>367</v>
      </c>
      <c r="B495" s="4" t="s">
        <v>368</v>
      </c>
      <c r="C495" s="6">
        <v>25</v>
      </c>
      <c r="D495" s="6">
        <v>26</v>
      </c>
      <c r="E495" s="6">
        <v>443</v>
      </c>
      <c r="F495" s="6">
        <v>443</v>
      </c>
      <c r="G495" s="6">
        <f t="shared" si="7"/>
        <v>0</v>
      </c>
      <c r="H495" s="7">
        <v>108</v>
      </c>
      <c r="I495" s="7">
        <v>93</v>
      </c>
      <c r="J495" s="7">
        <v>74</v>
      </c>
    </row>
    <row r="496" spans="1:12">
      <c r="A496" s="11" t="s">
        <v>825</v>
      </c>
      <c r="B496" s="4" t="s">
        <v>826</v>
      </c>
      <c r="C496" s="6">
        <v>30</v>
      </c>
      <c r="D496" s="6">
        <v>6</v>
      </c>
      <c r="E496" s="6">
        <v>443</v>
      </c>
      <c r="F496" s="6">
        <v>443</v>
      </c>
      <c r="G496" s="6">
        <f t="shared" si="7"/>
        <v>0</v>
      </c>
      <c r="H496" s="7">
        <v>108</v>
      </c>
      <c r="I496" s="7">
        <v>79</v>
      </c>
      <c r="J496" s="7">
        <v>116</v>
      </c>
    </row>
    <row r="497" spans="1:10">
      <c r="A497" s="11" t="s">
        <v>716</v>
      </c>
      <c r="B497" s="4" t="s">
        <v>717</v>
      </c>
      <c r="C497" s="6">
        <v>6</v>
      </c>
      <c r="D497" s="6">
        <v>6</v>
      </c>
      <c r="E497" s="6">
        <v>448</v>
      </c>
      <c r="F497" s="6">
        <v>443</v>
      </c>
      <c r="G497" s="6">
        <f t="shared" si="7"/>
        <v>5</v>
      </c>
      <c r="H497" s="7">
        <v>107</v>
      </c>
      <c r="I497" s="7">
        <v>106</v>
      </c>
      <c r="J497" s="7">
        <v>72</v>
      </c>
    </row>
    <row r="498" spans="1:10">
      <c r="A498" s="11" t="s">
        <v>475</v>
      </c>
      <c r="B498" s="4" t="s">
        <v>476</v>
      </c>
      <c r="C498" s="6">
        <v>44</v>
      </c>
      <c r="D498" s="6">
        <v>47</v>
      </c>
      <c r="E498" s="6">
        <v>464</v>
      </c>
      <c r="F498" s="6">
        <v>443</v>
      </c>
      <c r="G498" s="6">
        <f t="shared" si="7"/>
        <v>21</v>
      </c>
      <c r="H498" s="7">
        <v>96</v>
      </c>
      <c r="I498" s="7">
        <v>85</v>
      </c>
      <c r="J498" s="7">
        <v>90</v>
      </c>
    </row>
    <row r="499" spans="1:10">
      <c r="A499" s="11" t="s">
        <v>475</v>
      </c>
      <c r="B499" s="4" t="s">
        <v>477</v>
      </c>
      <c r="C499" s="6">
        <v>10</v>
      </c>
      <c r="D499" s="6">
        <v>3</v>
      </c>
      <c r="E499" s="6">
        <v>444</v>
      </c>
      <c r="F499" s="6">
        <v>443</v>
      </c>
      <c r="G499" s="6">
        <f t="shared" si="7"/>
        <v>1</v>
      </c>
      <c r="H499" s="7">
        <v>108</v>
      </c>
      <c r="I499" s="7">
        <v>72</v>
      </c>
      <c r="J499" s="7">
        <v>106</v>
      </c>
    </row>
    <row r="500" spans="1:10">
      <c r="A500" s="54" t="s">
        <v>661</v>
      </c>
      <c r="B500" s="55" t="s">
        <v>662</v>
      </c>
      <c r="C500" s="56">
        <v>10</v>
      </c>
      <c r="D500" s="56">
        <v>10</v>
      </c>
      <c r="E500" s="56">
        <v>477</v>
      </c>
      <c r="F500" s="56">
        <v>443</v>
      </c>
      <c r="G500" s="56">
        <f t="shared" si="7"/>
        <v>34</v>
      </c>
      <c r="H500" s="57">
        <v>94</v>
      </c>
      <c r="I500" s="57">
        <v>96</v>
      </c>
      <c r="J500" s="57">
        <v>106</v>
      </c>
    </row>
    <row r="501" spans="1:10">
      <c r="A501" s="11" t="s">
        <v>878</v>
      </c>
      <c r="B501" s="4" t="s">
        <v>879</v>
      </c>
      <c r="C501" s="6">
        <v>23</v>
      </c>
      <c r="D501" s="6">
        <v>23</v>
      </c>
      <c r="E501" s="6">
        <v>450</v>
      </c>
      <c r="F501" s="6">
        <v>443</v>
      </c>
      <c r="G501" s="6">
        <f t="shared" si="7"/>
        <v>7</v>
      </c>
      <c r="H501" s="7">
        <v>103</v>
      </c>
      <c r="I501" s="7">
        <v>110</v>
      </c>
      <c r="J501" s="7">
        <v>101</v>
      </c>
    </row>
    <row r="502" spans="1:10">
      <c r="A502" s="11" t="s">
        <v>759</v>
      </c>
      <c r="B502" s="4" t="s">
        <v>760</v>
      </c>
      <c r="C502" s="6">
        <v>9</v>
      </c>
      <c r="D502" s="6">
        <v>5</v>
      </c>
      <c r="E502" s="6">
        <v>443</v>
      </c>
      <c r="F502" s="6">
        <v>443</v>
      </c>
      <c r="G502" s="6">
        <f t="shared" si="7"/>
        <v>0</v>
      </c>
      <c r="H502" s="7">
        <v>94</v>
      </c>
      <c r="I502" s="7">
        <v>93</v>
      </c>
      <c r="J502" s="7">
        <v>86</v>
      </c>
    </row>
    <row r="503" spans="1:10">
      <c r="A503" s="11" t="s">
        <v>763</v>
      </c>
      <c r="B503" s="4" t="s">
        <v>764</v>
      </c>
      <c r="C503" s="6">
        <v>54</v>
      </c>
      <c r="D503" s="6">
        <v>57</v>
      </c>
      <c r="E503" s="6">
        <v>495</v>
      </c>
      <c r="F503" s="6">
        <v>443</v>
      </c>
      <c r="G503" s="6">
        <f t="shared" si="7"/>
        <v>52</v>
      </c>
      <c r="H503" s="7">
        <v>106</v>
      </c>
      <c r="I503" s="7">
        <v>97</v>
      </c>
      <c r="J503" s="7">
        <v>113</v>
      </c>
    </row>
    <row r="504" spans="1:10">
      <c r="A504" s="11" t="s">
        <v>837</v>
      </c>
      <c r="B504" s="4" t="s">
        <v>838</v>
      </c>
      <c r="C504" s="6">
        <v>6</v>
      </c>
      <c r="D504" s="6">
        <v>6</v>
      </c>
      <c r="E504" s="6">
        <v>445</v>
      </c>
      <c r="F504" s="6">
        <v>443</v>
      </c>
      <c r="G504" s="6">
        <f t="shared" si="7"/>
        <v>2</v>
      </c>
      <c r="H504" s="7">
        <v>109</v>
      </c>
      <c r="I504" s="7">
        <v>84</v>
      </c>
      <c r="J504" s="7">
        <v>81</v>
      </c>
    </row>
    <row r="505" spans="1:10">
      <c r="A505" s="11" t="s">
        <v>765</v>
      </c>
      <c r="B505" s="4" t="s">
        <v>766</v>
      </c>
      <c r="C505" s="6">
        <v>15</v>
      </c>
      <c r="D505" s="6">
        <v>15</v>
      </c>
      <c r="E505" s="6">
        <v>470</v>
      </c>
      <c r="F505" s="6">
        <v>443</v>
      </c>
      <c r="G505" s="6">
        <f t="shared" si="7"/>
        <v>27</v>
      </c>
      <c r="H505" s="7">
        <v>101</v>
      </c>
      <c r="I505" s="7">
        <v>103</v>
      </c>
      <c r="J505" s="7">
        <v>79</v>
      </c>
    </row>
    <row r="506" spans="1:10">
      <c r="A506" s="11" t="s">
        <v>745</v>
      </c>
      <c r="B506" s="4" t="s">
        <v>746</v>
      </c>
      <c r="C506" s="6">
        <v>20</v>
      </c>
      <c r="D506" s="6">
        <v>20</v>
      </c>
      <c r="E506" s="6">
        <v>462</v>
      </c>
      <c r="F506" s="6">
        <v>443</v>
      </c>
      <c r="G506" s="6">
        <f t="shared" si="7"/>
        <v>19</v>
      </c>
      <c r="H506" s="7">
        <v>105</v>
      </c>
      <c r="I506" s="7">
        <v>94</v>
      </c>
      <c r="J506" s="7">
        <v>106</v>
      </c>
    </row>
    <row r="507" spans="1:10">
      <c r="A507" s="11" t="s">
        <v>747</v>
      </c>
      <c r="B507" s="15" t="s">
        <v>748</v>
      </c>
      <c r="C507" s="6">
        <v>5</v>
      </c>
      <c r="D507" s="6">
        <v>7</v>
      </c>
      <c r="E507" s="6">
        <v>456</v>
      </c>
      <c r="F507" s="6">
        <v>443</v>
      </c>
      <c r="G507" s="6">
        <f t="shared" si="7"/>
        <v>13</v>
      </c>
      <c r="H507" s="7">
        <v>113</v>
      </c>
      <c r="I507" s="7">
        <v>87</v>
      </c>
      <c r="J507" s="7">
        <v>91</v>
      </c>
    </row>
    <row r="508" spans="1:10">
      <c r="A508" s="60" t="s">
        <v>755</v>
      </c>
      <c r="B508" s="61" t="s">
        <v>756</v>
      </c>
      <c r="C508" s="62">
        <v>13</v>
      </c>
      <c r="D508" s="62">
        <v>13</v>
      </c>
      <c r="E508" s="62">
        <v>473</v>
      </c>
      <c r="F508" s="56">
        <v>443</v>
      </c>
      <c r="G508" s="56">
        <f t="shared" si="7"/>
        <v>30</v>
      </c>
      <c r="H508" s="63">
        <v>105</v>
      </c>
      <c r="I508" s="63">
        <v>89</v>
      </c>
      <c r="J508" s="63">
        <v>96</v>
      </c>
    </row>
    <row r="509" spans="1:10">
      <c r="A509" s="11" t="s">
        <v>201</v>
      </c>
      <c r="B509" s="4" t="s">
        <v>202</v>
      </c>
      <c r="C509" s="6">
        <v>30</v>
      </c>
      <c r="D509" s="6">
        <v>22</v>
      </c>
      <c r="E509" s="6">
        <v>443</v>
      </c>
      <c r="F509" s="6">
        <v>443</v>
      </c>
      <c r="G509" s="6">
        <f t="shared" si="7"/>
        <v>0</v>
      </c>
      <c r="H509" s="7">
        <v>101</v>
      </c>
      <c r="I509" s="7">
        <v>86</v>
      </c>
      <c r="J509" s="7">
        <v>91</v>
      </c>
    </row>
    <row r="510" spans="1:10">
      <c r="A510" s="11" t="s">
        <v>553</v>
      </c>
      <c r="B510" s="4" t="s">
        <v>554</v>
      </c>
      <c r="C510" s="6">
        <v>30</v>
      </c>
      <c r="D510" s="6">
        <v>28</v>
      </c>
      <c r="E510" s="6">
        <v>443</v>
      </c>
      <c r="F510" s="6">
        <v>443</v>
      </c>
      <c r="G510" s="6">
        <f t="shared" si="7"/>
        <v>0</v>
      </c>
      <c r="H510" s="7">
        <v>103</v>
      </c>
      <c r="I510" s="7">
        <v>80</v>
      </c>
      <c r="J510" s="7">
        <v>97</v>
      </c>
    </row>
    <row r="511" spans="1:10">
      <c r="A511" s="11" t="s">
        <v>641</v>
      </c>
      <c r="B511" s="4" t="s">
        <v>642</v>
      </c>
      <c r="C511" s="6">
        <v>31</v>
      </c>
      <c r="D511" s="6">
        <v>11</v>
      </c>
      <c r="E511" s="6">
        <v>443</v>
      </c>
      <c r="F511" s="6">
        <v>443</v>
      </c>
      <c r="G511" s="6">
        <f t="shared" si="7"/>
        <v>0</v>
      </c>
      <c r="H511" s="7">
        <v>107</v>
      </c>
      <c r="I511" s="7">
        <v>96</v>
      </c>
      <c r="J511" s="7">
        <v>88</v>
      </c>
    </row>
    <row r="512" spans="1:10">
      <c r="A512" s="54" t="s">
        <v>281</v>
      </c>
      <c r="B512" s="55" t="s">
        <v>282</v>
      </c>
      <c r="C512" s="56">
        <v>55</v>
      </c>
      <c r="D512" s="56">
        <v>55</v>
      </c>
      <c r="E512" s="56">
        <v>483</v>
      </c>
      <c r="F512" s="56">
        <v>443</v>
      </c>
      <c r="G512" s="56">
        <f t="shared" si="7"/>
        <v>40</v>
      </c>
      <c r="H512" s="57">
        <v>95</v>
      </c>
      <c r="I512" s="57">
        <v>90</v>
      </c>
      <c r="J512" s="57">
        <v>92</v>
      </c>
    </row>
    <row r="513" spans="1:10">
      <c r="A513" s="11" t="s">
        <v>281</v>
      </c>
      <c r="B513" s="4" t="s">
        <v>283</v>
      </c>
      <c r="C513" s="6">
        <v>3</v>
      </c>
      <c r="D513" s="6">
        <v>0</v>
      </c>
      <c r="E513" s="6"/>
      <c r="F513" s="6">
        <v>443</v>
      </c>
      <c r="G513" s="6">
        <f t="shared" si="7"/>
        <v>-443</v>
      </c>
      <c r="H513" s="7"/>
      <c r="I513" s="7"/>
      <c r="J513" s="7"/>
    </row>
    <row r="514" spans="1:10">
      <c r="A514" s="54" t="s">
        <v>290</v>
      </c>
      <c r="B514" s="55" t="s">
        <v>291</v>
      </c>
      <c r="C514" s="56">
        <v>94</v>
      </c>
      <c r="D514" s="56">
        <v>99</v>
      </c>
      <c r="E514" s="56">
        <v>477</v>
      </c>
      <c r="F514" s="56">
        <v>443</v>
      </c>
      <c r="G514" s="56">
        <f t="shared" ref="G514:G560" si="8">E514-F514</f>
        <v>34</v>
      </c>
      <c r="H514" s="57">
        <v>108</v>
      </c>
      <c r="I514" s="57">
        <v>103</v>
      </c>
      <c r="J514" s="57">
        <v>110</v>
      </c>
    </row>
    <row r="515" spans="1:10">
      <c r="A515" s="11" t="s">
        <v>290</v>
      </c>
      <c r="B515" s="4" t="s">
        <v>292</v>
      </c>
      <c r="C515" s="6">
        <v>14</v>
      </c>
      <c r="D515" s="6">
        <v>4</v>
      </c>
      <c r="E515" s="6">
        <v>443</v>
      </c>
      <c r="F515" s="6">
        <v>443</v>
      </c>
      <c r="G515" s="6">
        <f t="shared" si="8"/>
        <v>0</v>
      </c>
      <c r="H515" s="7">
        <v>96</v>
      </c>
      <c r="I515" s="7">
        <v>92</v>
      </c>
      <c r="J515" s="7">
        <v>81</v>
      </c>
    </row>
    <row r="516" spans="1:10">
      <c r="A516" s="54" t="s">
        <v>284</v>
      </c>
      <c r="B516" s="55" t="s">
        <v>285</v>
      </c>
      <c r="C516" s="56">
        <v>93</v>
      </c>
      <c r="D516" s="56">
        <v>93</v>
      </c>
      <c r="E516" s="56">
        <v>485</v>
      </c>
      <c r="F516" s="56">
        <v>443</v>
      </c>
      <c r="G516" s="56">
        <f t="shared" si="8"/>
        <v>42</v>
      </c>
      <c r="H516" s="57">
        <v>105</v>
      </c>
      <c r="I516" s="57">
        <v>99</v>
      </c>
      <c r="J516" s="57">
        <v>99</v>
      </c>
    </row>
    <row r="517" spans="1:10">
      <c r="A517" s="11" t="s">
        <v>301</v>
      </c>
      <c r="B517" s="4" t="s">
        <v>302</v>
      </c>
      <c r="C517" s="6">
        <v>66</v>
      </c>
      <c r="D517" s="6">
        <v>66</v>
      </c>
      <c r="E517" s="6">
        <v>453</v>
      </c>
      <c r="F517" s="6">
        <v>443</v>
      </c>
      <c r="G517" s="6">
        <f t="shared" si="8"/>
        <v>10</v>
      </c>
      <c r="H517" s="7">
        <v>112</v>
      </c>
      <c r="I517" s="7">
        <v>99</v>
      </c>
      <c r="J517" s="7">
        <v>101</v>
      </c>
    </row>
    <row r="518" spans="1:10">
      <c r="A518" s="54" t="s">
        <v>297</v>
      </c>
      <c r="B518" s="55" t="s">
        <v>298</v>
      </c>
      <c r="C518" s="56">
        <v>44</v>
      </c>
      <c r="D518" s="56">
        <v>44</v>
      </c>
      <c r="E518" s="56">
        <v>479</v>
      </c>
      <c r="F518" s="56">
        <v>443</v>
      </c>
      <c r="G518" s="56">
        <f t="shared" si="8"/>
        <v>36</v>
      </c>
      <c r="H518" s="57">
        <v>107</v>
      </c>
      <c r="I518" s="57">
        <v>97</v>
      </c>
      <c r="J518" s="57">
        <v>106</v>
      </c>
    </row>
    <row r="519" spans="1:10">
      <c r="A519" s="11" t="s">
        <v>54</v>
      </c>
      <c r="B519" s="4" t="s">
        <v>55</v>
      </c>
      <c r="C519" s="6">
        <v>202</v>
      </c>
      <c r="D519" s="6">
        <v>233</v>
      </c>
      <c r="E519" s="6">
        <v>495</v>
      </c>
      <c r="F519" s="6">
        <v>443</v>
      </c>
      <c r="G519" s="6">
        <f t="shared" si="8"/>
        <v>52</v>
      </c>
      <c r="H519" s="7">
        <v>112</v>
      </c>
      <c r="I519" s="7">
        <v>97</v>
      </c>
      <c r="J519" s="7">
        <v>100</v>
      </c>
    </row>
    <row r="520" spans="1:10">
      <c r="A520" s="11" t="s">
        <v>687</v>
      </c>
      <c r="B520" s="4" t="s">
        <v>688</v>
      </c>
      <c r="C520" s="6">
        <v>54</v>
      </c>
      <c r="D520" s="6">
        <v>54</v>
      </c>
      <c r="E520" s="6">
        <v>448</v>
      </c>
      <c r="F520" s="6">
        <v>443</v>
      </c>
      <c r="G520" s="6">
        <f t="shared" si="8"/>
        <v>5</v>
      </c>
      <c r="H520" s="7">
        <v>105</v>
      </c>
      <c r="I520" s="7">
        <v>87</v>
      </c>
      <c r="J520" s="7">
        <v>108</v>
      </c>
    </row>
    <row r="521" spans="1:10">
      <c r="A521" s="11" t="s">
        <v>614</v>
      </c>
      <c r="B521" s="4" t="s">
        <v>615</v>
      </c>
      <c r="C521" s="6">
        <v>25</v>
      </c>
      <c r="D521" s="6">
        <v>25</v>
      </c>
      <c r="E521" s="6">
        <v>471</v>
      </c>
      <c r="F521" s="6">
        <v>443</v>
      </c>
      <c r="G521" s="6">
        <f t="shared" si="8"/>
        <v>28</v>
      </c>
      <c r="H521" s="7">
        <v>101</v>
      </c>
      <c r="I521" s="7">
        <v>104</v>
      </c>
      <c r="J521" s="7">
        <v>105</v>
      </c>
    </row>
    <row r="522" spans="1:10">
      <c r="A522" s="11" t="s">
        <v>614</v>
      </c>
      <c r="B522" s="4" t="s">
        <v>616</v>
      </c>
      <c r="C522" s="6">
        <v>2</v>
      </c>
      <c r="D522" s="6">
        <v>2</v>
      </c>
      <c r="E522" s="6">
        <v>455</v>
      </c>
      <c r="F522" s="6">
        <v>443</v>
      </c>
      <c r="G522" s="6">
        <f t="shared" si="8"/>
        <v>12</v>
      </c>
      <c r="H522" s="7">
        <v>101</v>
      </c>
      <c r="I522" s="7">
        <v>88</v>
      </c>
      <c r="J522" s="7">
        <v>96</v>
      </c>
    </row>
    <row r="523" spans="1:10">
      <c r="A523" s="11" t="s">
        <v>217</v>
      </c>
      <c r="B523" s="4" t="s">
        <v>218</v>
      </c>
      <c r="C523" s="6">
        <v>10</v>
      </c>
      <c r="D523" s="6">
        <v>8</v>
      </c>
      <c r="E523" s="6">
        <v>443</v>
      </c>
      <c r="F523" s="6">
        <v>443</v>
      </c>
      <c r="G523" s="6">
        <f t="shared" si="8"/>
        <v>0</v>
      </c>
      <c r="H523" s="7">
        <v>106</v>
      </c>
      <c r="I523" s="7">
        <v>96</v>
      </c>
      <c r="J523" s="7">
        <v>85</v>
      </c>
    </row>
    <row r="524" spans="1:10">
      <c r="A524" s="54" t="s">
        <v>203</v>
      </c>
      <c r="B524" s="55" t="s">
        <v>204</v>
      </c>
      <c r="C524" s="56">
        <v>53</v>
      </c>
      <c r="D524" s="56">
        <v>53</v>
      </c>
      <c r="E524" s="56">
        <v>485</v>
      </c>
      <c r="F524" s="56">
        <v>443</v>
      </c>
      <c r="G524" s="56">
        <f t="shared" si="8"/>
        <v>42</v>
      </c>
      <c r="H524" s="57">
        <v>103</v>
      </c>
      <c r="I524" s="57">
        <v>91</v>
      </c>
      <c r="J524" s="57">
        <v>106</v>
      </c>
    </row>
    <row r="525" spans="1:10">
      <c r="A525" s="11" t="s">
        <v>647</v>
      </c>
      <c r="B525" s="4" t="s">
        <v>648</v>
      </c>
      <c r="C525" s="6">
        <v>40</v>
      </c>
      <c r="D525" s="6">
        <v>42</v>
      </c>
      <c r="E525" s="6">
        <v>445</v>
      </c>
      <c r="F525" s="6">
        <v>443</v>
      </c>
      <c r="G525" s="6">
        <f t="shared" si="8"/>
        <v>2</v>
      </c>
      <c r="H525" s="7">
        <v>89</v>
      </c>
      <c r="I525" s="7">
        <v>106</v>
      </c>
      <c r="J525" s="7">
        <v>85</v>
      </c>
    </row>
    <row r="526" spans="1:10">
      <c r="A526" s="109" t="s">
        <v>407</v>
      </c>
      <c r="B526" s="52" t="s">
        <v>408</v>
      </c>
      <c r="C526" s="111">
        <v>15</v>
      </c>
      <c r="D526" s="111">
        <v>15</v>
      </c>
      <c r="E526" s="111">
        <v>504</v>
      </c>
      <c r="F526" s="6">
        <v>443</v>
      </c>
      <c r="G526" s="6">
        <f t="shared" si="8"/>
        <v>61</v>
      </c>
      <c r="H526" s="108">
        <v>106</v>
      </c>
      <c r="I526" s="108">
        <v>104</v>
      </c>
      <c r="J526" s="108">
        <v>108</v>
      </c>
    </row>
    <row r="527" spans="1:10">
      <c r="A527" s="60" t="s">
        <v>379</v>
      </c>
      <c r="B527" s="61" t="s">
        <v>380</v>
      </c>
      <c r="C527" s="62">
        <v>48</v>
      </c>
      <c r="D527" s="62">
        <v>48</v>
      </c>
      <c r="E527" s="62">
        <v>488</v>
      </c>
      <c r="F527" s="56">
        <v>443</v>
      </c>
      <c r="G527" s="56">
        <f t="shared" si="8"/>
        <v>45</v>
      </c>
      <c r="H527" s="63">
        <v>117</v>
      </c>
      <c r="I527" s="63">
        <v>112</v>
      </c>
      <c r="J527" s="63">
        <v>85</v>
      </c>
    </row>
    <row r="528" spans="1:10">
      <c r="A528" s="109" t="s">
        <v>405</v>
      </c>
      <c r="B528" s="52" t="s">
        <v>406</v>
      </c>
      <c r="C528" s="111">
        <v>25</v>
      </c>
      <c r="D528" s="111">
        <v>25</v>
      </c>
      <c r="E528" s="111">
        <v>509</v>
      </c>
      <c r="F528" s="6">
        <v>443</v>
      </c>
      <c r="G528" s="6">
        <f t="shared" si="8"/>
        <v>66</v>
      </c>
      <c r="H528" s="108">
        <v>109</v>
      </c>
      <c r="I528" s="108">
        <v>96</v>
      </c>
      <c r="J528" s="108">
        <v>121</v>
      </c>
    </row>
    <row r="529" spans="1:10">
      <c r="A529" s="54" t="s">
        <v>391</v>
      </c>
      <c r="B529" s="55" t="s">
        <v>392</v>
      </c>
      <c r="C529" s="56">
        <v>54</v>
      </c>
      <c r="D529" s="56">
        <v>54</v>
      </c>
      <c r="E529" s="56">
        <v>484</v>
      </c>
      <c r="F529" s="56">
        <v>443</v>
      </c>
      <c r="G529" s="56">
        <f t="shared" si="8"/>
        <v>41</v>
      </c>
      <c r="H529" s="57">
        <v>114</v>
      </c>
      <c r="I529" s="57">
        <v>95</v>
      </c>
      <c r="J529" s="57">
        <v>113</v>
      </c>
    </row>
    <row r="530" spans="1:10">
      <c r="A530" s="11" t="s">
        <v>389</v>
      </c>
      <c r="B530" s="4" t="s">
        <v>390</v>
      </c>
      <c r="C530" s="6">
        <v>55</v>
      </c>
      <c r="D530" s="6">
        <v>55</v>
      </c>
      <c r="E530" s="6">
        <v>501</v>
      </c>
      <c r="F530" s="6">
        <v>443</v>
      </c>
      <c r="G530" s="6">
        <f t="shared" si="8"/>
        <v>58</v>
      </c>
      <c r="H530" s="7">
        <v>106</v>
      </c>
      <c r="I530" s="7">
        <v>118</v>
      </c>
      <c r="J530" s="7">
        <v>94</v>
      </c>
    </row>
    <row r="531" spans="1:10">
      <c r="A531" s="54" t="s">
        <v>393</v>
      </c>
      <c r="B531" s="55" t="s">
        <v>394</v>
      </c>
      <c r="C531" s="56">
        <v>70</v>
      </c>
      <c r="D531" s="56">
        <v>74</v>
      </c>
      <c r="E531" s="56">
        <v>488</v>
      </c>
      <c r="F531" s="56">
        <v>443</v>
      </c>
      <c r="G531" s="56">
        <f t="shared" si="8"/>
        <v>45</v>
      </c>
      <c r="H531" s="57">
        <v>95</v>
      </c>
      <c r="I531" s="57">
        <v>97</v>
      </c>
      <c r="J531" s="57">
        <v>105</v>
      </c>
    </row>
    <row r="532" spans="1:10">
      <c r="A532" s="54" t="s">
        <v>395</v>
      </c>
      <c r="B532" s="55" t="s">
        <v>396</v>
      </c>
      <c r="C532" s="56">
        <v>50</v>
      </c>
      <c r="D532" s="56">
        <v>50</v>
      </c>
      <c r="E532" s="56">
        <v>493</v>
      </c>
      <c r="F532" s="56">
        <v>443</v>
      </c>
      <c r="G532" s="56">
        <f t="shared" si="8"/>
        <v>50</v>
      </c>
      <c r="H532" s="57">
        <v>117</v>
      </c>
      <c r="I532" s="57">
        <v>94</v>
      </c>
      <c r="J532" s="57">
        <v>106</v>
      </c>
    </row>
    <row r="533" spans="1:10">
      <c r="A533" s="54" t="s">
        <v>903</v>
      </c>
      <c r="B533" s="55" t="s">
        <v>904</v>
      </c>
      <c r="C533" s="56">
        <v>210</v>
      </c>
      <c r="D533" s="56">
        <v>221</v>
      </c>
      <c r="E533" s="56">
        <v>487</v>
      </c>
      <c r="F533" s="56">
        <v>443</v>
      </c>
      <c r="G533" s="56">
        <f t="shared" si="8"/>
        <v>44</v>
      </c>
      <c r="H533" s="57">
        <v>107</v>
      </c>
      <c r="I533" s="57">
        <v>107</v>
      </c>
      <c r="J533" s="57">
        <v>103</v>
      </c>
    </row>
    <row r="534" spans="1:10">
      <c r="A534" s="11" t="s">
        <v>901</v>
      </c>
      <c r="B534" s="4" t="s">
        <v>902</v>
      </c>
      <c r="C534" s="6">
        <v>890</v>
      </c>
      <c r="D534" s="6">
        <v>935</v>
      </c>
      <c r="E534" s="6">
        <v>463</v>
      </c>
      <c r="F534" s="6">
        <v>443</v>
      </c>
      <c r="G534" s="6">
        <f t="shared" si="8"/>
        <v>20</v>
      </c>
      <c r="H534" s="7">
        <v>105</v>
      </c>
      <c r="I534" s="7">
        <v>108</v>
      </c>
      <c r="J534" s="7">
        <v>99</v>
      </c>
    </row>
    <row r="535" spans="1:10">
      <c r="A535" s="11" t="s">
        <v>905</v>
      </c>
      <c r="B535" s="4" t="s">
        <v>906</v>
      </c>
      <c r="C535" s="6">
        <v>75</v>
      </c>
      <c r="D535" s="6">
        <v>10</v>
      </c>
      <c r="E535" s="6">
        <v>443</v>
      </c>
      <c r="F535" s="6">
        <v>443</v>
      </c>
      <c r="G535" s="6">
        <f t="shared" si="8"/>
        <v>0</v>
      </c>
      <c r="H535" s="7">
        <v>102</v>
      </c>
      <c r="I535" s="7">
        <v>109</v>
      </c>
      <c r="J535" s="7">
        <v>88</v>
      </c>
    </row>
    <row r="536" spans="1:10" ht="38.25">
      <c r="A536" s="11" t="s">
        <v>1020</v>
      </c>
      <c r="B536" s="25" t="s">
        <v>1646</v>
      </c>
      <c r="C536" s="6">
        <v>25</v>
      </c>
      <c r="D536" s="6">
        <v>25</v>
      </c>
      <c r="E536" s="6">
        <v>470</v>
      </c>
      <c r="F536" s="6">
        <v>443</v>
      </c>
      <c r="G536" s="6">
        <f t="shared" si="8"/>
        <v>27</v>
      </c>
      <c r="H536" s="7">
        <v>113</v>
      </c>
      <c r="I536" s="7">
        <v>80</v>
      </c>
      <c r="J536" s="7">
        <v>104</v>
      </c>
    </row>
    <row r="537" spans="1:10">
      <c r="A537" s="54" t="s">
        <v>968</v>
      </c>
      <c r="B537" s="55" t="s">
        <v>969</v>
      </c>
      <c r="C537" s="56">
        <v>2857</v>
      </c>
      <c r="D537" s="56">
        <v>2915</v>
      </c>
      <c r="E537" s="56">
        <v>481</v>
      </c>
      <c r="F537" s="56">
        <v>443</v>
      </c>
      <c r="G537" s="56">
        <f t="shared" si="8"/>
        <v>38</v>
      </c>
      <c r="H537" s="57">
        <v>114</v>
      </c>
      <c r="I537" s="57">
        <v>79</v>
      </c>
      <c r="J537" s="57">
        <v>107</v>
      </c>
    </row>
    <row r="538" spans="1:10">
      <c r="A538" s="11" t="s">
        <v>970</v>
      </c>
      <c r="B538" s="4" t="s">
        <v>971</v>
      </c>
      <c r="C538" s="6">
        <v>260</v>
      </c>
      <c r="D538" s="6">
        <v>92</v>
      </c>
      <c r="E538" s="6">
        <v>443</v>
      </c>
      <c r="F538" s="6">
        <v>443</v>
      </c>
      <c r="G538" s="6">
        <f t="shared" si="8"/>
        <v>0</v>
      </c>
      <c r="H538" s="7">
        <v>92</v>
      </c>
      <c r="I538" s="7">
        <v>86</v>
      </c>
      <c r="J538" s="7">
        <v>125</v>
      </c>
    </row>
    <row r="539" spans="1:10">
      <c r="A539" s="11" t="s">
        <v>987</v>
      </c>
      <c r="B539" s="4" t="s">
        <v>988</v>
      </c>
      <c r="C539" s="6">
        <v>327</v>
      </c>
      <c r="D539" s="6">
        <v>17</v>
      </c>
      <c r="E539" s="6">
        <v>443</v>
      </c>
      <c r="F539" s="6">
        <v>443</v>
      </c>
      <c r="G539" s="6">
        <f t="shared" si="8"/>
        <v>0</v>
      </c>
      <c r="H539" s="7">
        <v>99</v>
      </c>
      <c r="I539" s="7">
        <v>51</v>
      </c>
      <c r="J539" s="7">
        <v>111</v>
      </c>
    </row>
    <row r="540" spans="1:10" ht="25.5">
      <c r="A540" s="54" t="s">
        <v>984</v>
      </c>
      <c r="B540" s="59" t="s">
        <v>985</v>
      </c>
      <c r="C540" s="56">
        <v>1507</v>
      </c>
      <c r="D540" s="56">
        <v>1658</v>
      </c>
      <c r="E540" s="56">
        <v>481</v>
      </c>
      <c r="F540" s="56">
        <v>443</v>
      </c>
      <c r="G540" s="56">
        <f t="shared" si="8"/>
        <v>38</v>
      </c>
      <c r="H540" s="57">
        <v>101</v>
      </c>
      <c r="I540" s="57">
        <v>100</v>
      </c>
      <c r="J540" s="57">
        <v>94</v>
      </c>
    </row>
    <row r="541" spans="1:10">
      <c r="A541" s="11" t="s">
        <v>1018</v>
      </c>
      <c r="B541" s="4" t="s">
        <v>1019</v>
      </c>
      <c r="C541" s="6">
        <v>764</v>
      </c>
      <c r="D541" s="6">
        <v>803</v>
      </c>
      <c r="E541" s="6">
        <v>449</v>
      </c>
      <c r="F541" s="6">
        <v>443</v>
      </c>
      <c r="G541" s="6">
        <f t="shared" si="8"/>
        <v>6</v>
      </c>
      <c r="H541" s="7">
        <v>110</v>
      </c>
      <c r="I541" s="7">
        <v>76</v>
      </c>
      <c r="J541" s="7">
        <v>114</v>
      </c>
    </row>
    <row r="542" spans="1:10">
      <c r="A542" s="54" t="s">
        <v>130</v>
      </c>
      <c r="B542" s="55" t="s">
        <v>131</v>
      </c>
      <c r="C542" s="56">
        <v>30</v>
      </c>
      <c r="D542" s="56">
        <v>30</v>
      </c>
      <c r="E542" s="56">
        <v>490</v>
      </c>
      <c r="F542" s="56">
        <v>443</v>
      </c>
      <c r="G542" s="56">
        <f t="shared" si="8"/>
        <v>47</v>
      </c>
      <c r="H542" s="57">
        <v>110</v>
      </c>
      <c r="I542" s="57">
        <v>94</v>
      </c>
      <c r="J542" s="57">
        <v>100</v>
      </c>
    </row>
    <row r="543" spans="1:10">
      <c r="A543" s="11" t="s">
        <v>134</v>
      </c>
      <c r="B543" s="4" t="s">
        <v>135</v>
      </c>
      <c r="C543" s="6">
        <v>38</v>
      </c>
      <c r="D543" s="6">
        <v>42</v>
      </c>
      <c r="E543" s="6">
        <v>502</v>
      </c>
      <c r="F543" s="6">
        <v>443</v>
      </c>
      <c r="G543" s="6">
        <f t="shared" si="8"/>
        <v>59</v>
      </c>
      <c r="H543" s="7">
        <v>97</v>
      </c>
      <c r="I543" s="7">
        <v>105</v>
      </c>
      <c r="J543" s="7">
        <v>108</v>
      </c>
    </row>
    <row r="544" spans="1:10">
      <c r="A544" s="54" t="s">
        <v>138</v>
      </c>
      <c r="B544" s="64" t="s">
        <v>1088</v>
      </c>
      <c r="C544" s="56">
        <v>22</v>
      </c>
      <c r="D544" s="56">
        <v>24</v>
      </c>
      <c r="E544" s="56">
        <v>493</v>
      </c>
      <c r="F544" s="56">
        <v>443</v>
      </c>
      <c r="G544" s="56">
        <f t="shared" si="8"/>
        <v>50</v>
      </c>
      <c r="H544" s="57">
        <v>115</v>
      </c>
      <c r="I544" s="57">
        <v>95</v>
      </c>
      <c r="J544" s="57">
        <v>118</v>
      </c>
    </row>
    <row r="545" spans="1:10">
      <c r="A545" s="54" t="s">
        <v>989</v>
      </c>
      <c r="B545" s="55" t="s">
        <v>990</v>
      </c>
      <c r="C545" s="56">
        <v>1544</v>
      </c>
      <c r="D545" s="56">
        <v>1637</v>
      </c>
      <c r="E545" s="56">
        <v>476</v>
      </c>
      <c r="F545" s="56">
        <v>443</v>
      </c>
      <c r="G545" s="56">
        <f t="shared" si="8"/>
        <v>33</v>
      </c>
      <c r="H545" s="57">
        <v>110</v>
      </c>
      <c r="I545" s="57">
        <v>73</v>
      </c>
      <c r="J545" s="57">
        <v>106</v>
      </c>
    </row>
    <row r="546" spans="1:10">
      <c r="A546" s="11" t="s">
        <v>991</v>
      </c>
      <c r="B546" s="4" t="s">
        <v>992</v>
      </c>
      <c r="C546" s="6">
        <v>164</v>
      </c>
      <c r="D546" s="6">
        <v>18</v>
      </c>
      <c r="E546" s="6">
        <v>443</v>
      </c>
      <c r="F546" s="6">
        <v>443</v>
      </c>
      <c r="G546" s="6">
        <f t="shared" si="8"/>
        <v>0</v>
      </c>
      <c r="H546" s="7">
        <v>96</v>
      </c>
      <c r="I546" s="7">
        <v>115</v>
      </c>
      <c r="J546" s="7">
        <v>83</v>
      </c>
    </row>
    <row r="547" spans="1:10">
      <c r="A547" s="11" t="s">
        <v>627</v>
      </c>
      <c r="B547" s="4" t="s">
        <v>628</v>
      </c>
      <c r="C547" s="6">
        <v>44</v>
      </c>
      <c r="D547" s="6">
        <v>44</v>
      </c>
      <c r="E547" s="6">
        <v>451</v>
      </c>
      <c r="F547" s="6">
        <v>443</v>
      </c>
      <c r="G547" s="6">
        <f t="shared" si="8"/>
        <v>8</v>
      </c>
      <c r="H547" s="7">
        <v>98</v>
      </c>
      <c r="I547" s="7">
        <v>98</v>
      </c>
      <c r="J547" s="7">
        <v>81</v>
      </c>
    </row>
    <row r="548" spans="1:10">
      <c r="A548" s="11" t="s">
        <v>685</v>
      </c>
      <c r="B548" s="4" t="s">
        <v>686</v>
      </c>
      <c r="C548" s="6">
        <v>6</v>
      </c>
      <c r="D548" s="6">
        <v>0</v>
      </c>
      <c r="E548" s="6"/>
      <c r="F548" s="6">
        <v>443</v>
      </c>
      <c r="G548" s="6">
        <f t="shared" si="8"/>
        <v>-443</v>
      </c>
      <c r="H548" s="7"/>
      <c r="I548" s="7"/>
      <c r="J548" s="7"/>
    </row>
    <row r="549" spans="1:10">
      <c r="A549" s="54" t="s">
        <v>104</v>
      </c>
      <c r="B549" s="55" t="s">
        <v>105</v>
      </c>
      <c r="C549" s="56">
        <v>75</v>
      </c>
      <c r="D549" s="56">
        <v>75</v>
      </c>
      <c r="E549" s="56">
        <v>486</v>
      </c>
      <c r="F549" s="56">
        <v>443</v>
      </c>
      <c r="G549" s="56">
        <f t="shared" si="8"/>
        <v>43</v>
      </c>
      <c r="H549" s="57">
        <v>109</v>
      </c>
      <c r="I549" s="57">
        <v>98</v>
      </c>
      <c r="J549" s="57">
        <v>123</v>
      </c>
    </row>
    <row r="550" spans="1:10">
      <c r="A550" s="54" t="s">
        <v>104</v>
      </c>
      <c r="B550" s="55" t="s">
        <v>106</v>
      </c>
      <c r="C550" s="56">
        <v>4</v>
      </c>
      <c r="D550" s="56">
        <v>4</v>
      </c>
      <c r="E550" s="56">
        <v>482</v>
      </c>
      <c r="F550" s="56">
        <v>443</v>
      </c>
      <c r="G550" s="56">
        <f t="shared" si="8"/>
        <v>39</v>
      </c>
      <c r="H550" s="57">
        <v>111</v>
      </c>
      <c r="I550" s="57">
        <v>101</v>
      </c>
      <c r="J550" s="57">
        <v>109</v>
      </c>
    </row>
    <row r="551" spans="1:10">
      <c r="A551" s="11" t="s">
        <v>874</v>
      </c>
      <c r="B551" s="4" t="s">
        <v>875</v>
      </c>
      <c r="C551" s="6">
        <v>120</v>
      </c>
      <c r="D551" s="6">
        <v>123</v>
      </c>
      <c r="E551" s="6">
        <v>470</v>
      </c>
      <c r="F551" s="6">
        <v>443</v>
      </c>
      <c r="G551" s="6">
        <f t="shared" si="8"/>
        <v>27</v>
      </c>
      <c r="H551" s="7">
        <v>112</v>
      </c>
      <c r="I551" s="7">
        <v>93</v>
      </c>
      <c r="J551" s="7">
        <v>73</v>
      </c>
    </row>
    <row r="552" spans="1:10">
      <c r="A552" s="54" t="s">
        <v>683</v>
      </c>
      <c r="B552" s="55" t="s">
        <v>684</v>
      </c>
      <c r="C552" s="56">
        <v>103</v>
      </c>
      <c r="D552" s="56">
        <v>107</v>
      </c>
      <c r="E552" s="56">
        <v>493</v>
      </c>
      <c r="F552" s="56">
        <v>443</v>
      </c>
      <c r="G552" s="56">
        <f t="shared" si="8"/>
        <v>50</v>
      </c>
      <c r="H552" s="57">
        <v>110</v>
      </c>
      <c r="I552" s="57">
        <v>112</v>
      </c>
      <c r="J552" s="57">
        <v>78</v>
      </c>
    </row>
    <row r="553" spans="1:10">
      <c r="A553" s="11" t="s">
        <v>681</v>
      </c>
      <c r="B553" s="4" t="s">
        <v>682</v>
      </c>
      <c r="C553" s="6">
        <v>33</v>
      </c>
      <c r="D553" s="6">
        <v>33</v>
      </c>
      <c r="E553" s="6">
        <v>467</v>
      </c>
      <c r="F553" s="6">
        <v>443</v>
      </c>
      <c r="G553" s="6">
        <f t="shared" si="8"/>
        <v>24</v>
      </c>
      <c r="H553" s="7">
        <v>111</v>
      </c>
      <c r="I553" s="7">
        <v>83</v>
      </c>
      <c r="J553" s="7">
        <v>93</v>
      </c>
    </row>
    <row r="554" spans="1:10">
      <c r="A554" s="54" t="s">
        <v>692</v>
      </c>
      <c r="B554" s="55" t="s">
        <v>693</v>
      </c>
      <c r="C554" s="56">
        <v>62</v>
      </c>
      <c r="D554" s="56">
        <v>62</v>
      </c>
      <c r="E554" s="56">
        <v>480</v>
      </c>
      <c r="F554" s="56">
        <v>443</v>
      </c>
      <c r="G554" s="56">
        <f t="shared" si="8"/>
        <v>37</v>
      </c>
      <c r="H554" s="57">
        <v>109</v>
      </c>
      <c r="I554" s="57">
        <v>99</v>
      </c>
      <c r="J554" s="57">
        <v>110</v>
      </c>
    </row>
    <row r="555" spans="1:10">
      <c r="A555" s="11" t="s">
        <v>689</v>
      </c>
      <c r="B555" s="4" t="s">
        <v>690</v>
      </c>
      <c r="C555" s="6">
        <v>30</v>
      </c>
      <c r="D555" s="6">
        <v>33</v>
      </c>
      <c r="E555" s="6">
        <v>469</v>
      </c>
      <c r="F555" s="6">
        <v>443</v>
      </c>
      <c r="G555" s="6">
        <f t="shared" si="8"/>
        <v>26</v>
      </c>
      <c r="H555" s="7">
        <v>103</v>
      </c>
      <c r="I555" s="7">
        <v>84</v>
      </c>
      <c r="J555" s="7">
        <v>96</v>
      </c>
    </row>
    <row r="556" spans="1:10">
      <c r="A556" s="11" t="s">
        <v>689</v>
      </c>
      <c r="B556" s="4" t="s">
        <v>691</v>
      </c>
      <c r="C556" s="6">
        <v>2</v>
      </c>
      <c r="D556" s="6">
        <v>0</v>
      </c>
      <c r="E556" s="6"/>
      <c r="F556" s="6">
        <v>443</v>
      </c>
      <c r="G556" s="6">
        <f t="shared" si="8"/>
        <v>-443</v>
      </c>
      <c r="H556" s="7"/>
      <c r="I556" s="7"/>
      <c r="J556" s="7"/>
    </row>
    <row r="557" spans="1:10">
      <c r="A557" s="11" t="s">
        <v>34</v>
      </c>
      <c r="B557" s="4" t="s">
        <v>35</v>
      </c>
      <c r="C557" s="6">
        <v>65</v>
      </c>
      <c r="D557" s="6">
        <v>69</v>
      </c>
      <c r="E557" s="6">
        <v>498</v>
      </c>
      <c r="F557" s="6">
        <v>443</v>
      </c>
      <c r="G557" s="6">
        <f t="shared" si="8"/>
        <v>55</v>
      </c>
      <c r="H557" s="7">
        <v>113</v>
      </c>
      <c r="I557" s="7">
        <v>87</v>
      </c>
      <c r="J557" s="7">
        <v>110</v>
      </c>
    </row>
    <row r="558" spans="1:10">
      <c r="A558" s="11" t="s">
        <v>947</v>
      </c>
      <c r="B558" s="4" t="s">
        <v>948</v>
      </c>
      <c r="C558" s="6">
        <v>1134</v>
      </c>
      <c r="D558" s="6">
        <v>1012</v>
      </c>
      <c r="E558" s="6">
        <v>443</v>
      </c>
      <c r="F558" s="6">
        <v>443</v>
      </c>
      <c r="G558" s="6">
        <f t="shared" si="8"/>
        <v>0</v>
      </c>
      <c r="H558" s="7">
        <v>89</v>
      </c>
      <c r="I558" s="7">
        <v>90</v>
      </c>
      <c r="J558" s="7">
        <v>94</v>
      </c>
    </row>
    <row r="559" spans="1:10">
      <c r="A559" s="11" t="s">
        <v>730</v>
      </c>
      <c r="B559" s="4" t="s">
        <v>731</v>
      </c>
      <c r="C559" s="6">
        <v>20</v>
      </c>
      <c r="D559" s="6">
        <v>5</v>
      </c>
      <c r="E559" s="6">
        <v>444</v>
      </c>
      <c r="F559" s="6">
        <v>443</v>
      </c>
      <c r="G559" s="6">
        <f t="shared" si="8"/>
        <v>1</v>
      </c>
      <c r="H559" s="7">
        <v>92</v>
      </c>
      <c r="I559" s="7">
        <v>80</v>
      </c>
      <c r="J559" s="7">
        <v>111</v>
      </c>
    </row>
    <row r="560" spans="1:10">
      <c r="A560" s="54" t="s">
        <v>728</v>
      </c>
      <c r="B560" s="55" t="s">
        <v>729</v>
      </c>
      <c r="C560" s="56">
        <v>15</v>
      </c>
      <c r="D560" s="56">
        <v>15</v>
      </c>
      <c r="E560" s="56">
        <v>478</v>
      </c>
      <c r="F560" s="56">
        <v>443</v>
      </c>
      <c r="G560" s="56">
        <f t="shared" si="8"/>
        <v>35</v>
      </c>
      <c r="H560" s="57">
        <v>105</v>
      </c>
      <c r="I560" s="57">
        <v>113</v>
      </c>
      <c r="J560" s="57">
        <v>108</v>
      </c>
    </row>
  </sheetData>
  <sortState ref="A2:J560">
    <sortCondition ref="B1"/>
  </sortState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K517"/>
  <sheetViews>
    <sheetView topLeftCell="A407" workbookViewId="0">
      <selection activeCell="C455" sqref="C455"/>
    </sheetView>
  </sheetViews>
  <sheetFormatPr defaultColWidth="8.75" defaultRowHeight="13.5"/>
  <cols>
    <col min="2" max="2" width="24.5" customWidth="1"/>
    <col min="3" max="4" width="9" customWidth="1"/>
  </cols>
  <sheetData>
    <row r="1" spans="1:10" ht="22.5" customHeight="1">
      <c r="A1" s="113" t="s">
        <v>1741</v>
      </c>
      <c r="B1" s="114" t="s">
        <v>1746</v>
      </c>
      <c r="C1" s="115" t="s">
        <v>1756</v>
      </c>
      <c r="D1" s="116" t="s">
        <v>1759</v>
      </c>
      <c r="E1" s="116" t="s">
        <v>1737</v>
      </c>
      <c r="F1" s="123" t="s">
        <v>1768</v>
      </c>
      <c r="G1" s="2" t="s">
        <v>1742</v>
      </c>
      <c r="H1" s="2" t="s">
        <v>1743</v>
      </c>
      <c r="I1" s="2" t="s">
        <v>1744</v>
      </c>
      <c r="J1" s="2" t="s">
        <v>1745</v>
      </c>
    </row>
    <row r="2" spans="1:10" ht="22.5" customHeight="1">
      <c r="A2" s="27" t="s">
        <v>24</v>
      </c>
      <c r="B2" s="19" t="s">
        <v>25</v>
      </c>
      <c r="C2" s="22">
        <v>4</v>
      </c>
      <c r="D2" s="23">
        <v>4</v>
      </c>
      <c r="E2" s="23">
        <v>566</v>
      </c>
      <c r="F2" s="23">
        <v>481</v>
      </c>
      <c r="G2" s="23">
        <f t="shared" ref="G2:G65" si="0">E2-F2</f>
        <v>85</v>
      </c>
      <c r="H2" s="24">
        <v>115</v>
      </c>
      <c r="I2" s="24">
        <v>121</v>
      </c>
      <c r="J2" s="24">
        <v>120</v>
      </c>
    </row>
    <row r="3" spans="1:10">
      <c r="A3" s="27" t="s">
        <v>40</v>
      </c>
      <c r="B3" s="19" t="s">
        <v>41</v>
      </c>
      <c r="C3" s="23">
        <v>25</v>
      </c>
      <c r="D3" s="23">
        <v>27</v>
      </c>
      <c r="E3" s="23">
        <v>558</v>
      </c>
      <c r="F3" s="23">
        <v>481</v>
      </c>
      <c r="G3" s="23">
        <f t="shared" si="0"/>
        <v>77</v>
      </c>
      <c r="H3" s="24">
        <v>115</v>
      </c>
      <c r="I3" s="24">
        <v>95</v>
      </c>
      <c r="J3" s="24">
        <v>118</v>
      </c>
    </row>
    <row r="4" spans="1:10" ht="38.25" customHeight="1">
      <c r="A4" s="27" t="s">
        <v>171</v>
      </c>
      <c r="B4" s="19" t="s">
        <v>172</v>
      </c>
      <c r="C4" s="23">
        <v>45</v>
      </c>
      <c r="D4" s="23">
        <v>50</v>
      </c>
      <c r="E4" s="23">
        <v>557</v>
      </c>
      <c r="F4" s="23">
        <v>481</v>
      </c>
      <c r="G4" s="23">
        <f t="shared" si="0"/>
        <v>76</v>
      </c>
      <c r="H4" s="24">
        <v>110</v>
      </c>
      <c r="I4" s="24">
        <v>103</v>
      </c>
      <c r="J4" s="24">
        <v>112</v>
      </c>
    </row>
    <row r="5" spans="1:10" ht="63.75" customHeight="1">
      <c r="A5" s="27" t="s">
        <v>26</v>
      </c>
      <c r="B5" s="19" t="s">
        <v>27</v>
      </c>
      <c r="C5" s="23">
        <v>38</v>
      </c>
      <c r="D5" s="23">
        <v>54</v>
      </c>
      <c r="E5" s="23">
        <v>555</v>
      </c>
      <c r="F5" s="23">
        <v>481</v>
      </c>
      <c r="G5" s="23">
        <f t="shared" si="0"/>
        <v>74</v>
      </c>
      <c r="H5" s="24">
        <v>107</v>
      </c>
      <c r="I5" s="24">
        <v>107</v>
      </c>
      <c r="J5" s="24">
        <v>107</v>
      </c>
    </row>
    <row r="6" spans="1:10">
      <c r="A6" s="27" t="s">
        <v>82</v>
      </c>
      <c r="B6" s="19" t="s">
        <v>83</v>
      </c>
      <c r="C6" s="23">
        <v>40</v>
      </c>
      <c r="D6" s="23">
        <v>44</v>
      </c>
      <c r="E6" s="23">
        <v>550</v>
      </c>
      <c r="F6" s="23">
        <v>481</v>
      </c>
      <c r="G6" s="23">
        <f t="shared" si="0"/>
        <v>69</v>
      </c>
      <c r="H6" s="24">
        <v>112</v>
      </c>
      <c r="I6" s="24">
        <v>110</v>
      </c>
      <c r="J6" s="24">
        <v>119</v>
      </c>
    </row>
    <row r="7" spans="1:10">
      <c r="A7" s="27" t="s">
        <v>56</v>
      </c>
      <c r="B7" s="19" t="s">
        <v>57</v>
      </c>
      <c r="C7" s="23">
        <v>47</v>
      </c>
      <c r="D7" s="23">
        <v>50</v>
      </c>
      <c r="E7" s="23">
        <v>548</v>
      </c>
      <c r="F7" s="23">
        <v>481</v>
      </c>
      <c r="G7" s="23">
        <f t="shared" si="0"/>
        <v>67</v>
      </c>
      <c r="H7" s="24">
        <v>117</v>
      </c>
      <c r="I7" s="24">
        <v>112</v>
      </c>
      <c r="J7" s="24">
        <v>106</v>
      </c>
    </row>
    <row r="8" spans="1:10">
      <c r="A8" s="27" t="s">
        <v>273</v>
      </c>
      <c r="B8" s="19" t="s">
        <v>1099</v>
      </c>
      <c r="C8" s="23">
        <v>14</v>
      </c>
      <c r="D8" s="23">
        <v>15</v>
      </c>
      <c r="E8" s="23">
        <v>548</v>
      </c>
      <c r="F8" s="23">
        <v>481</v>
      </c>
      <c r="G8" s="23">
        <f t="shared" si="0"/>
        <v>67</v>
      </c>
      <c r="H8" s="24">
        <v>125</v>
      </c>
      <c r="I8" s="24">
        <v>92</v>
      </c>
      <c r="J8" s="24">
        <v>113</v>
      </c>
    </row>
    <row r="9" spans="1:10">
      <c r="A9" s="27" t="s">
        <v>753</v>
      </c>
      <c r="B9" s="19" t="s">
        <v>754</v>
      </c>
      <c r="C9" s="23">
        <v>13</v>
      </c>
      <c r="D9" s="23">
        <v>13</v>
      </c>
      <c r="E9" s="23">
        <v>548</v>
      </c>
      <c r="F9" s="23">
        <v>481</v>
      </c>
      <c r="G9" s="23">
        <f t="shared" si="0"/>
        <v>67</v>
      </c>
      <c r="H9" s="24">
        <v>118</v>
      </c>
      <c r="I9" s="24">
        <v>90</v>
      </c>
      <c r="J9" s="24">
        <v>114</v>
      </c>
    </row>
    <row r="10" spans="1:10">
      <c r="A10" s="27" t="s">
        <v>132</v>
      </c>
      <c r="B10" s="19" t="s">
        <v>133</v>
      </c>
      <c r="C10" s="23">
        <v>101</v>
      </c>
      <c r="D10" s="23">
        <v>107</v>
      </c>
      <c r="E10" s="23">
        <v>547</v>
      </c>
      <c r="F10" s="23">
        <v>481</v>
      </c>
      <c r="G10" s="23">
        <f t="shared" si="0"/>
        <v>66</v>
      </c>
      <c r="H10" s="24">
        <v>111</v>
      </c>
      <c r="I10" s="24">
        <v>118</v>
      </c>
      <c r="J10" s="24">
        <v>112</v>
      </c>
    </row>
    <row r="11" spans="1:10">
      <c r="A11" s="27" t="s">
        <v>66</v>
      </c>
      <c r="B11" s="19" t="s">
        <v>67</v>
      </c>
      <c r="C11" s="23">
        <v>26</v>
      </c>
      <c r="D11" s="23">
        <v>26</v>
      </c>
      <c r="E11" s="23">
        <v>546</v>
      </c>
      <c r="F11" s="23">
        <v>481</v>
      </c>
      <c r="G11" s="23">
        <f t="shared" si="0"/>
        <v>65</v>
      </c>
      <c r="H11" s="24">
        <v>91</v>
      </c>
      <c r="I11" s="24">
        <v>110</v>
      </c>
      <c r="J11" s="24">
        <v>99</v>
      </c>
    </row>
    <row r="12" spans="1:10">
      <c r="A12" s="27" t="s">
        <v>450</v>
      </c>
      <c r="B12" s="19" t="s">
        <v>451</v>
      </c>
      <c r="C12" s="23">
        <v>80</v>
      </c>
      <c r="D12" s="23">
        <v>80</v>
      </c>
      <c r="E12" s="23">
        <v>546</v>
      </c>
      <c r="F12" s="23">
        <v>481</v>
      </c>
      <c r="G12" s="23">
        <f t="shared" si="0"/>
        <v>65</v>
      </c>
      <c r="H12" s="24">
        <v>121</v>
      </c>
      <c r="I12" s="24">
        <v>98</v>
      </c>
      <c r="J12" s="24">
        <v>124</v>
      </c>
    </row>
    <row r="13" spans="1:10">
      <c r="A13" s="27" t="s">
        <v>34</v>
      </c>
      <c r="B13" s="19" t="s">
        <v>35</v>
      </c>
      <c r="C13" s="23">
        <v>50</v>
      </c>
      <c r="D13" s="23">
        <v>53</v>
      </c>
      <c r="E13" s="23">
        <v>545</v>
      </c>
      <c r="F13" s="23">
        <v>481</v>
      </c>
      <c r="G13" s="23">
        <f t="shared" si="0"/>
        <v>64</v>
      </c>
      <c r="H13" s="24">
        <v>109</v>
      </c>
      <c r="I13" s="24">
        <v>112</v>
      </c>
      <c r="J13" s="24">
        <v>119</v>
      </c>
    </row>
    <row r="14" spans="1:10">
      <c r="A14" s="27" t="s">
        <v>120</v>
      </c>
      <c r="B14" s="19" t="s">
        <v>121</v>
      </c>
      <c r="C14" s="23">
        <v>34</v>
      </c>
      <c r="D14" s="23">
        <v>36</v>
      </c>
      <c r="E14" s="23">
        <v>545</v>
      </c>
      <c r="F14" s="23">
        <v>481</v>
      </c>
      <c r="G14" s="23">
        <f t="shared" si="0"/>
        <v>64</v>
      </c>
      <c r="H14" s="24">
        <v>117</v>
      </c>
      <c r="I14" s="24">
        <v>117</v>
      </c>
      <c r="J14" s="24">
        <v>114</v>
      </c>
    </row>
    <row r="15" spans="1:10">
      <c r="A15" s="27" t="s">
        <v>649</v>
      </c>
      <c r="B15" s="19" t="s">
        <v>650</v>
      </c>
      <c r="C15" s="23">
        <v>17</v>
      </c>
      <c r="D15" s="23">
        <v>17</v>
      </c>
      <c r="E15" s="23">
        <v>545</v>
      </c>
      <c r="F15" s="23">
        <v>481</v>
      </c>
      <c r="G15" s="23">
        <f t="shared" si="0"/>
        <v>64</v>
      </c>
      <c r="H15" s="24">
        <v>106</v>
      </c>
      <c r="I15" s="24">
        <v>98</v>
      </c>
      <c r="J15" s="24">
        <v>114</v>
      </c>
    </row>
    <row r="16" spans="1:10">
      <c r="A16" s="27" t="s">
        <v>1096</v>
      </c>
      <c r="B16" s="19" t="s">
        <v>1097</v>
      </c>
      <c r="C16" s="23">
        <v>30</v>
      </c>
      <c r="D16" s="23">
        <v>32</v>
      </c>
      <c r="E16" s="23">
        <v>544</v>
      </c>
      <c r="F16" s="23">
        <v>481</v>
      </c>
      <c r="G16" s="23">
        <f t="shared" si="0"/>
        <v>63</v>
      </c>
      <c r="H16" s="24">
        <v>100</v>
      </c>
      <c r="I16" s="24">
        <v>113</v>
      </c>
      <c r="J16" s="24">
        <v>94</v>
      </c>
    </row>
    <row r="17" spans="1:10">
      <c r="A17" s="27" t="s">
        <v>32</v>
      </c>
      <c r="B17" s="19" t="s">
        <v>33</v>
      </c>
      <c r="C17" s="23">
        <v>16</v>
      </c>
      <c r="D17" s="23">
        <v>17</v>
      </c>
      <c r="E17" s="23">
        <v>543</v>
      </c>
      <c r="F17" s="23">
        <v>481</v>
      </c>
      <c r="G17" s="23">
        <f t="shared" si="0"/>
        <v>62</v>
      </c>
      <c r="H17" s="24">
        <v>104</v>
      </c>
      <c r="I17" s="24">
        <v>117</v>
      </c>
      <c r="J17" s="24">
        <v>119</v>
      </c>
    </row>
    <row r="18" spans="1:10">
      <c r="A18" s="27" t="s">
        <v>150</v>
      </c>
      <c r="B18" s="19" t="s">
        <v>151</v>
      </c>
      <c r="C18" s="23">
        <v>295</v>
      </c>
      <c r="D18" s="23">
        <v>304</v>
      </c>
      <c r="E18" s="23">
        <v>543</v>
      </c>
      <c r="F18" s="23">
        <v>481</v>
      </c>
      <c r="G18" s="23">
        <f t="shared" si="0"/>
        <v>62</v>
      </c>
      <c r="H18" s="24">
        <v>112</v>
      </c>
      <c r="I18" s="24">
        <v>105</v>
      </c>
      <c r="J18" s="24">
        <v>107</v>
      </c>
    </row>
    <row r="19" spans="1:10">
      <c r="A19" s="27" t="s">
        <v>499</v>
      </c>
      <c r="B19" s="19" t="s">
        <v>500</v>
      </c>
      <c r="C19" s="23">
        <v>62</v>
      </c>
      <c r="D19" s="23">
        <v>62</v>
      </c>
      <c r="E19" s="23">
        <v>543</v>
      </c>
      <c r="F19" s="23">
        <v>481</v>
      </c>
      <c r="G19" s="23">
        <f t="shared" si="0"/>
        <v>62</v>
      </c>
      <c r="H19" s="24">
        <v>129</v>
      </c>
      <c r="I19" s="24">
        <v>95</v>
      </c>
      <c r="J19" s="24">
        <v>125</v>
      </c>
    </row>
    <row r="20" spans="1:10">
      <c r="A20" s="27" t="s">
        <v>405</v>
      </c>
      <c r="B20" s="19" t="s">
        <v>406</v>
      </c>
      <c r="C20" s="23">
        <v>20</v>
      </c>
      <c r="D20" s="23">
        <v>20</v>
      </c>
      <c r="E20" s="23">
        <v>542</v>
      </c>
      <c r="F20" s="23">
        <v>481</v>
      </c>
      <c r="G20" s="23">
        <f t="shared" si="0"/>
        <v>61</v>
      </c>
      <c r="H20" s="24">
        <v>102</v>
      </c>
      <c r="I20" s="24">
        <v>109</v>
      </c>
      <c r="J20" s="24">
        <v>118</v>
      </c>
    </row>
    <row r="21" spans="1:10">
      <c r="A21" s="27" t="s">
        <v>407</v>
      </c>
      <c r="B21" s="19" t="s">
        <v>1106</v>
      </c>
      <c r="C21" s="23">
        <v>50</v>
      </c>
      <c r="D21" s="23">
        <v>50</v>
      </c>
      <c r="E21" s="23">
        <v>542</v>
      </c>
      <c r="F21" s="23">
        <v>481</v>
      </c>
      <c r="G21" s="23">
        <f t="shared" si="0"/>
        <v>61</v>
      </c>
      <c r="H21" s="24">
        <v>117</v>
      </c>
      <c r="I21" s="24">
        <v>85</v>
      </c>
      <c r="J21" s="24">
        <v>131</v>
      </c>
    </row>
    <row r="22" spans="1:10">
      <c r="A22" s="27" t="s">
        <v>549</v>
      </c>
      <c r="B22" s="19" t="s">
        <v>550</v>
      </c>
      <c r="C22" s="23">
        <v>96</v>
      </c>
      <c r="D22" s="23">
        <v>96</v>
      </c>
      <c r="E22" s="23">
        <v>542</v>
      </c>
      <c r="F22" s="23">
        <v>481</v>
      </c>
      <c r="G22" s="23">
        <f t="shared" si="0"/>
        <v>61</v>
      </c>
      <c r="H22" s="24">
        <v>111</v>
      </c>
      <c r="I22" s="24">
        <v>94</v>
      </c>
      <c r="J22" s="24">
        <v>112</v>
      </c>
    </row>
    <row r="23" spans="1:10">
      <c r="A23" s="27" t="s">
        <v>58</v>
      </c>
      <c r="B23" s="19" t="s">
        <v>59</v>
      </c>
      <c r="C23" s="23">
        <v>50</v>
      </c>
      <c r="D23" s="23">
        <v>52</v>
      </c>
      <c r="E23" s="23">
        <v>541</v>
      </c>
      <c r="F23" s="23">
        <v>481</v>
      </c>
      <c r="G23" s="23">
        <f t="shared" si="0"/>
        <v>60</v>
      </c>
      <c r="H23" s="24">
        <v>103</v>
      </c>
      <c r="I23" s="24">
        <v>101</v>
      </c>
      <c r="J23" s="24">
        <v>99</v>
      </c>
    </row>
    <row r="24" spans="1:10">
      <c r="A24" s="27" t="s">
        <v>114</v>
      </c>
      <c r="B24" s="19" t="s">
        <v>1095</v>
      </c>
      <c r="C24" s="23">
        <v>15</v>
      </c>
      <c r="D24" s="23">
        <v>15</v>
      </c>
      <c r="E24" s="23">
        <v>541</v>
      </c>
      <c r="F24" s="23">
        <v>481</v>
      </c>
      <c r="G24" s="23">
        <f t="shared" si="0"/>
        <v>60</v>
      </c>
      <c r="H24" s="24">
        <v>115</v>
      </c>
      <c r="I24" s="24">
        <v>98</v>
      </c>
      <c r="J24" s="24">
        <v>136</v>
      </c>
    </row>
    <row r="25" spans="1:10">
      <c r="A25" s="27" t="s">
        <v>144</v>
      </c>
      <c r="B25" s="19" t="s">
        <v>145</v>
      </c>
      <c r="C25" s="23">
        <v>45</v>
      </c>
      <c r="D25" s="23">
        <v>48</v>
      </c>
      <c r="E25" s="23">
        <v>541</v>
      </c>
      <c r="F25" s="23">
        <v>481</v>
      </c>
      <c r="G25" s="23">
        <f t="shared" si="0"/>
        <v>60</v>
      </c>
      <c r="H25" s="24">
        <v>106</v>
      </c>
      <c r="I25" s="24">
        <v>96</v>
      </c>
      <c r="J25" s="24">
        <v>114</v>
      </c>
    </row>
    <row r="26" spans="1:10">
      <c r="A26" s="27" t="s">
        <v>345</v>
      </c>
      <c r="B26" s="19" t="s">
        <v>346</v>
      </c>
      <c r="C26" s="23">
        <v>128</v>
      </c>
      <c r="D26" s="23">
        <v>139</v>
      </c>
      <c r="E26" s="23">
        <v>541</v>
      </c>
      <c r="F26" s="23">
        <v>481</v>
      </c>
      <c r="G26" s="23">
        <f t="shared" si="0"/>
        <v>60</v>
      </c>
      <c r="H26" s="24">
        <v>99</v>
      </c>
      <c r="I26" s="24">
        <v>89</v>
      </c>
      <c r="J26" s="24">
        <v>121</v>
      </c>
    </row>
    <row r="27" spans="1:10">
      <c r="A27" s="27" t="s">
        <v>617</v>
      </c>
      <c r="B27" s="19" t="s">
        <v>618</v>
      </c>
      <c r="C27" s="23">
        <v>38</v>
      </c>
      <c r="D27" s="23">
        <v>38</v>
      </c>
      <c r="E27" s="23">
        <v>541</v>
      </c>
      <c r="F27" s="23">
        <v>481</v>
      </c>
      <c r="G27" s="23">
        <f t="shared" si="0"/>
        <v>60</v>
      </c>
      <c r="H27" s="24">
        <v>106</v>
      </c>
      <c r="I27" s="24">
        <v>107</v>
      </c>
      <c r="J27" s="24">
        <v>104</v>
      </c>
    </row>
    <row r="28" spans="1:10">
      <c r="A28" s="27" t="s">
        <v>107</v>
      </c>
      <c r="B28" s="19" t="s">
        <v>108</v>
      </c>
      <c r="C28" s="23">
        <v>51</v>
      </c>
      <c r="D28" s="23">
        <v>62</v>
      </c>
      <c r="E28" s="23">
        <v>540</v>
      </c>
      <c r="F28" s="23">
        <v>481</v>
      </c>
      <c r="G28" s="23">
        <f t="shared" si="0"/>
        <v>59</v>
      </c>
      <c r="H28" s="24">
        <v>116</v>
      </c>
      <c r="I28" s="24">
        <v>97</v>
      </c>
      <c r="J28" s="24">
        <v>111</v>
      </c>
    </row>
    <row r="29" spans="1:10">
      <c r="A29" s="27" t="s">
        <v>116</v>
      </c>
      <c r="B29" s="19" t="s">
        <v>117</v>
      </c>
      <c r="C29" s="23">
        <v>40</v>
      </c>
      <c r="D29" s="23">
        <v>40</v>
      </c>
      <c r="E29" s="23">
        <v>540</v>
      </c>
      <c r="F29" s="23">
        <v>481</v>
      </c>
      <c r="G29" s="23">
        <f t="shared" si="0"/>
        <v>59</v>
      </c>
      <c r="H29" s="24">
        <v>99</v>
      </c>
      <c r="I29" s="24">
        <v>116</v>
      </c>
      <c r="J29" s="24">
        <v>94</v>
      </c>
    </row>
    <row r="30" spans="1:10">
      <c r="A30" s="27" t="s">
        <v>359</v>
      </c>
      <c r="B30" s="19" t="s">
        <v>360</v>
      </c>
      <c r="C30" s="23">
        <v>106</v>
      </c>
      <c r="D30" s="23">
        <v>106</v>
      </c>
      <c r="E30" s="23">
        <v>540</v>
      </c>
      <c r="F30" s="23">
        <v>481</v>
      </c>
      <c r="G30" s="23">
        <f t="shared" si="0"/>
        <v>59</v>
      </c>
      <c r="H30" s="24">
        <v>117</v>
      </c>
      <c r="I30" s="24">
        <v>104</v>
      </c>
      <c r="J30" s="24">
        <v>117</v>
      </c>
    </row>
    <row r="31" spans="1:10">
      <c r="A31" s="27" t="s">
        <v>363</v>
      </c>
      <c r="B31" s="19" t="s">
        <v>364</v>
      </c>
      <c r="C31" s="23">
        <v>30</v>
      </c>
      <c r="D31" s="23">
        <v>30</v>
      </c>
      <c r="E31" s="23">
        <v>540</v>
      </c>
      <c r="F31" s="23">
        <v>481</v>
      </c>
      <c r="G31" s="23">
        <f t="shared" si="0"/>
        <v>59</v>
      </c>
      <c r="H31" s="24">
        <v>117</v>
      </c>
      <c r="I31" s="24">
        <v>92</v>
      </c>
      <c r="J31" s="24">
        <v>118</v>
      </c>
    </row>
    <row r="32" spans="1:10">
      <c r="A32" s="27" t="s">
        <v>389</v>
      </c>
      <c r="B32" s="19" t="s">
        <v>390</v>
      </c>
      <c r="C32" s="23">
        <v>55</v>
      </c>
      <c r="D32" s="23">
        <v>55</v>
      </c>
      <c r="E32" s="23">
        <v>540</v>
      </c>
      <c r="F32" s="23">
        <v>481</v>
      </c>
      <c r="G32" s="23">
        <f t="shared" si="0"/>
        <v>59</v>
      </c>
      <c r="H32" s="24">
        <v>119</v>
      </c>
      <c r="I32" s="24">
        <v>97</v>
      </c>
      <c r="J32" s="24">
        <v>106</v>
      </c>
    </row>
    <row r="33" spans="1:10">
      <c r="A33" s="27" t="s">
        <v>505</v>
      </c>
      <c r="B33" s="19" t="s">
        <v>506</v>
      </c>
      <c r="C33" s="23">
        <v>95</v>
      </c>
      <c r="D33" s="23">
        <v>95</v>
      </c>
      <c r="E33" s="23">
        <v>540</v>
      </c>
      <c r="F33" s="23">
        <v>481</v>
      </c>
      <c r="G33" s="23">
        <f t="shared" si="0"/>
        <v>59</v>
      </c>
      <c r="H33" s="24">
        <v>118</v>
      </c>
      <c r="I33" s="24">
        <v>89</v>
      </c>
      <c r="J33" s="24">
        <v>112</v>
      </c>
    </row>
    <row r="34" spans="1:10">
      <c r="A34" s="27" t="s">
        <v>742</v>
      </c>
      <c r="B34" s="19" t="s">
        <v>743</v>
      </c>
      <c r="C34" s="23">
        <v>56</v>
      </c>
      <c r="D34" s="23">
        <v>59</v>
      </c>
      <c r="E34" s="23">
        <v>540</v>
      </c>
      <c r="F34" s="23">
        <v>481</v>
      </c>
      <c r="G34" s="23">
        <f t="shared" si="0"/>
        <v>59</v>
      </c>
      <c r="H34" s="24">
        <v>109</v>
      </c>
      <c r="I34" s="24">
        <v>86</v>
      </c>
      <c r="J34" s="24">
        <v>119</v>
      </c>
    </row>
    <row r="35" spans="1:10">
      <c r="A35" s="27" t="s">
        <v>48</v>
      </c>
      <c r="B35" s="19" t="s">
        <v>49</v>
      </c>
      <c r="C35" s="23">
        <v>36</v>
      </c>
      <c r="D35" s="23">
        <v>40</v>
      </c>
      <c r="E35" s="23">
        <v>539</v>
      </c>
      <c r="F35" s="23">
        <v>481</v>
      </c>
      <c r="G35" s="23">
        <f t="shared" si="0"/>
        <v>58</v>
      </c>
      <c r="H35" s="24">
        <v>100</v>
      </c>
      <c r="I35" s="24">
        <v>116</v>
      </c>
      <c r="J35" s="24">
        <v>94</v>
      </c>
    </row>
    <row r="36" spans="1:10">
      <c r="A36" s="27" t="s">
        <v>60</v>
      </c>
      <c r="B36" s="19" t="s">
        <v>61</v>
      </c>
      <c r="C36" s="23">
        <v>48</v>
      </c>
      <c r="D36" s="23">
        <v>51</v>
      </c>
      <c r="E36" s="23">
        <v>539</v>
      </c>
      <c r="F36" s="23">
        <v>481</v>
      </c>
      <c r="G36" s="23">
        <f t="shared" si="0"/>
        <v>58</v>
      </c>
      <c r="H36" s="24">
        <v>110</v>
      </c>
      <c r="I36" s="24">
        <v>106</v>
      </c>
      <c r="J36" s="24">
        <v>108</v>
      </c>
    </row>
    <row r="37" spans="1:10">
      <c r="A37" s="27" t="s">
        <v>78</v>
      </c>
      <c r="B37" s="19" t="s">
        <v>79</v>
      </c>
      <c r="C37" s="23">
        <v>20</v>
      </c>
      <c r="D37" s="23">
        <v>21</v>
      </c>
      <c r="E37" s="23">
        <v>539</v>
      </c>
      <c r="F37" s="23">
        <v>481</v>
      </c>
      <c r="G37" s="23">
        <f t="shared" si="0"/>
        <v>58</v>
      </c>
      <c r="H37" s="24">
        <v>113</v>
      </c>
      <c r="I37" s="24">
        <v>94</v>
      </c>
      <c r="J37" s="24">
        <v>118</v>
      </c>
    </row>
    <row r="38" spans="1:10">
      <c r="A38" s="27" t="s">
        <v>795</v>
      </c>
      <c r="B38" s="19" t="s">
        <v>796</v>
      </c>
      <c r="C38" s="23">
        <v>111</v>
      </c>
      <c r="D38" s="23">
        <v>117</v>
      </c>
      <c r="E38" s="23">
        <v>539</v>
      </c>
      <c r="F38" s="23">
        <v>481</v>
      </c>
      <c r="G38" s="23">
        <f t="shared" si="0"/>
        <v>58</v>
      </c>
      <c r="H38" s="24">
        <v>103</v>
      </c>
      <c r="I38" s="24">
        <v>112</v>
      </c>
      <c r="J38" s="24">
        <v>128</v>
      </c>
    </row>
    <row r="39" spans="1:10">
      <c r="A39" s="27" t="s">
        <v>96</v>
      </c>
      <c r="B39" s="19" t="s">
        <v>97</v>
      </c>
      <c r="C39" s="23">
        <v>146</v>
      </c>
      <c r="D39" s="23">
        <v>146</v>
      </c>
      <c r="E39" s="23">
        <v>538</v>
      </c>
      <c r="F39" s="23">
        <v>481</v>
      </c>
      <c r="G39" s="23">
        <f t="shared" si="0"/>
        <v>57</v>
      </c>
      <c r="H39" s="24">
        <v>119</v>
      </c>
      <c r="I39" s="24">
        <v>115</v>
      </c>
      <c r="J39" s="24">
        <v>105</v>
      </c>
    </row>
    <row r="40" spans="1:10">
      <c r="A40" s="27" t="s">
        <v>314</v>
      </c>
      <c r="B40" s="19" t="s">
        <v>315</v>
      </c>
      <c r="C40" s="23">
        <v>220</v>
      </c>
      <c r="D40" s="23">
        <v>231</v>
      </c>
      <c r="E40" s="23">
        <v>538</v>
      </c>
      <c r="F40" s="23">
        <v>481</v>
      </c>
      <c r="G40" s="23">
        <f t="shared" si="0"/>
        <v>57</v>
      </c>
      <c r="H40" s="24">
        <v>123</v>
      </c>
      <c r="I40" s="24">
        <v>103</v>
      </c>
      <c r="J40" s="24">
        <v>74</v>
      </c>
    </row>
    <row r="41" spans="1:10">
      <c r="A41" s="27" t="s">
        <v>523</v>
      </c>
      <c r="B41" s="19" t="s">
        <v>524</v>
      </c>
      <c r="C41" s="23">
        <v>65</v>
      </c>
      <c r="D41" s="23">
        <v>65</v>
      </c>
      <c r="E41" s="23">
        <v>538</v>
      </c>
      <c r="F41" s="23">
        <v>481</v>
      </c>
      <c r="G41" s="23">
        <f t="shared" si="0"/>
        <v>57</v>
      </c>
      <c r="H41" s="24">
        <v>107</v>
      </c>
      <c r="I41" s="24">
        <v>114</v>
      </c>
      <c r="J41" s="24">
        <v>111</v>
      </c>
    </row>
    <row r="42" spans="1:10">
      <c r="A42" s="27" t="s">
        <v>563</v>
      </c>
      <c r="B42" s="19" t="s">
        <v>564</v>
      </c>
      <c r="C42" s="23">
        <v>78</v>
      </c>
      <c r="D42" s="23">
        <v>78</v>
      </c>
      <c r="E42" s="23">
        <v>538</v>
      </c>
      <c r="F42" s="23">
        <v>481</v>
      </c>
      <c r="G42" s="23">
        <f t="shared" si="0"/>
        <v>57</v>
      </c>
      <c r="H42" s="24">
        <v>108</v>
      </c>
      <c r="I42" s="24">
        <v>106</v>
      </c>
      <c r="J42" s="24">
        <v>87</v>
      </c>
    </row>
    <row r="43" spans="1:10">
      <c r="A43" s="27" t="s">
        <v>785</v>
      </c>
      <c r="B43" s="19" t="s">
        <v>786</v>
      </c>
      <c r="C43" s="23">
        <v>31</v>
      </c>
      <c r="D43" s="23">
        <v>31</v>
      </c>
      <c r="E43" s="23">
        <v>538</v>
      </c>
      <c r="F43" s="23">
        <v>481</v>
      </c>
      <c r="G43" s="23">
        <f t="shared" si="0"/>
        <v>57</v>
      </c>
      <c r="H43" s="24">
        <v>111</v>
      </c>
      <c r="I43" s="24">
        <v>114</v>
      </c>
      <c r="J43" s="24">
        <v>106</v>
      </c>
    </row>
    <row r="44" spans="1:10">
      <c r="A44" s="27" t="s">
        <v>841</v>
      </c>
      <c r="B44" s="19" t="s">
        <v>842</v>
      </c>
      <c r="C44" s="23">
        <v>41</v>
      </c>
      <c r="D44" s="23">
        <v>43</v>
      </c>
      <c r="E44" s="23">
        <v>538</v>
      </c>
      <c r="F44" s="23">
        <v>481</v>
      </c>
      <c r="G44" s="23">
        <f t="shared" si="0"/>
        <v>57</v>
      </c>
      <c r="H44" s="24">
        <v>97</v>
      </c>
      <c r="I44" s="24">
        <v>108</v>
      </c>
      <c r="J44" s="24">
        <v>107</v>
      </c>
    </row>
    <row r="45" spans="1:10">
      <c r="A45" s="27" t="s">
        <v>74</v>
      </c>
      <c r="B45" s="19" t="s">
        <v>75</v>
      </c>
      <c r="C45" s="23">
        <v>79</v>
      </c>
      <c r="D45" s="23">
        <v>87</v>
      </c>
      <c r="E45" s="23">
        <v>537</v>
      </c>
      <c r="F45" s="23">
        <v>481</v>
      </c>
      <c r="G45" s="23">
        <f t="shared" si="0"/>
        <v>56</v>
      </c>
      <c r="H45" s="24">
        <v>120</v>
      </c>
      <c r="I45" s="24">
        <v>92</v>
      </c>
      <c r="J45" s="24">
        <v>118</v>
      </c>
    </row>
    <row r="46" spans="1:10">
      <c r="A46" s="27" t="s">
        <v>239</v>
      </c>
      <c r="B46" s="19" t="s">
        <v>240</v>
      </c>
      <c r="C46" s="23">
        <v>149</v>
      </c>
      <c r="D46" s="23">
        <v>149</v>
      </c>
      <c r="E46" s="23">
        <v>537</v>
      </c>
      <c r="F46" s="23">
        <v>481</v>
      </c>
      <c r="G46" s="23">
        <f t="shared" si="0"/>
        <v>56</v>
      </c>
      <c r="H46" s="24">
        <v>121</v>
      </c>
      <c r="I46" s="24">
        <v>94</v>
      </c>
      <c r="J46" s="24">
        <v>103</v>
      </c>
    </row>
    <row r="47" spans="1:10">
      <c r="A47" s="27" t="s">
        <v>307</v>
      </c>
      <c r="B47" s="19" t="s">
        <v>308</v>
      </c>
      <c r="C47" s="23">
        <v>55</v>
      </c>
      <c r="D47" s="23">
        <v>55</v>
      </c>
      <c r="E47" s="23">
        <v>537</v>
      </c>
      <c r="F47" s="23">
        <v>481</v>
      </c>
      <c r="G47" s="23">
        <f t="shared" si="0"/>
        <v>56</v>
      </c>
      <c r="H47" s="24">
        <v>103</v>
      </c>
      <c r="I47" s="24">
        <v>104</v>
      </c>
      <c r="J47" s="24">
        <v>126</v>
      </c>
    </row>
    <row r="48" spans="1:10">
      <c r="A48" s="27" t="s">
        <v>581</v>
      </c>
      <c r="B48" s="19" t="s">
        <v>582</v>
      </c>
      <c r="C48" s="23">
        <v>34</v>
      </c>
      <c r="D48" s="23">
        <v>41</v>
      </c>
      <c r="E48" s="23">
        <v>537</v>
      </c>
      <c r="F48" s="23">
        <v>481</v>
      </c>
      <c r="G48" s="23">
        <f t="shared" si="0"/>
        <v>56</v>
      </c>
      <c r="H48" s="24">
        <v>111</v>
      </c>
      <c r="I48" s="24">
        <v>108</v>
      </c>
      <c r="J48" s="24">
        <v>111</v>
      </c>
    </row>
    <row r="49" spans="1:10">
      <c r="A49" s="27" t="s">
        <v>657</v>
      </c>
      <c r="B49" s="19" t="s">
        <v>658</v>
      </c>
      <c r="C49" s="23">
        <v>44</v>
      </c>
      <c r="D49" s="23">
        <v>48</v>
      </c>
      <c r="E49" s="23">
        <v>537</v>
      </c>
      <c r="F49" s="23">
        <v>481</v>
      </c>
      <c r="G49" s="23">
        <f t="shared" si="0"/>
        <v>56</v>
      </c>
      <c r="H49" s="24">
        <v>110</v>
      </c>
      <c r="I49" s="24">
        <v>101</v>
      </c>
      <c r="J49" s="24">
        <v>119</v>
      </c>
    </row>
    <row r="50" spans="1:10">
      <c r="A50" s="27" t="s">
        <v>683</v>
      </c>
      <c r="B50" s="19" t="s">
        <v>684</v>
      </c>
      <c r="C50" s="23">
        <v>106</v>
      </c>
      <c r="D50" s="23">
        <v>110</v>
      </c>
      <c r="E50" s="23">
        <v>537</v>
      </c>
      <c r="F50" s="23">
        <v>481</v>
      </c>
      <c r="G50" s="23">
        <f t="shared" si="0"/>
        <v>56</v>
      </c>
      <c r="H50" s="24">
        <v>120</v>
      </c>
      <c r="I50" s="24">
        <v>94</v>
      </c>
      <c r="J50" s="24">
        <v>124</v>
      </c>
    </row>
    <row r="51" spans="1:10">
      <c r="A51" s="65" t="s">
        <v>134</v>
      </c>
      <c r="B51" s="64" t="s">
        <v>135</v>
      </c>
      <c r="C51" s="66">
        <v>43</v>
      </c>
      <c r="D51" s="66">
        <v>52</v>
      </c>
      <c r="E51" s="66">
        <v>536</v>
      </c>
      <c r="F51" s="66">
        <v>481</v>
      </c>
      <c r="G51" s="66">
        <f t="shared" si="0"/>
        <v>55</v>
      </c>
      <c r="H51" s="67">
        <v>126</v>
      </c>
      <c r="I51" s="67">
        <v>84</v>
      </c>
      <c r="J51" s="67">
        <v>118</v>
      </c>
    </row>
    <row r="52" spans="1:10">
      <c r="A52" s="65" t="s">
        <v>175</v>
      </c>
      <c r="B52" s="64" t="s">
        <v>176</v>
      </c>
      <c r="C52" s="66">
        <v>27</v>
      </c>
      <c r="D52" s="66">
        <v>30</v>
      </c>
      <c r="E52" s="66">
        <v>536</v>
      </c>
      <c r="F52" s="66">
        <v>481</v>
      </c>
      <c r="G52" s="66">
        <f t="shared" si="0"/>
        <v>55</v>
      </c>
      <c r="H52" s="67">
        <v>110</v>
      </c>
      <c r="I52" s="67">
        <v>91</v>
      </c>
      <c r="J52" s="67">
        <v>117</v>
      </c>
    </row>
    <row r="53" spans="1:10">
      <c r="A53" s="65" t="s">
        <v>136</v>
      </c>
      <c r="B53" s="64" t="s">
        <v>137</v>
      </c>
      <c r="C53" s="66">
        <v>111</v>
      </c>
      <c r="D53" s="66">
        <v>117</v>
      </c>
      <c r="E53" s="66">
        <v>535</v>
      </c>
      <c r="F53" s="66">
        <v>481</v>
      </c>
      <c r="G53" s="66">
        <f t="shared" si="0"/>
        <v>54</v>
      </c>
      <c r="H53" s="67">
        <v>108</v>
      </c>
      <c r="I53" s="67">
        <v>113</v>
      </c>
      <c r="J53" s="67">
        <v>101</v>
      </c>
    </row>
    <row r="54" spans="1:10">
      <c r="A54" s="65" t="s">
        <v>255</v>
      </c>
      <c r="B54" s="64" t="s">
        <v>256</v>
      </c>
      <c r="C54" s="66">
        <v>197</v>
      </c>
      <c r="D54" s="66">
        <v>217</v>
      </c>
      <c r="E54" s="66">
        <v>535</v>
      </c>
      <c r="F54" s="66">
        <v>481</v>
      </c>
      <c r="G54" s="66">
        <f t="shared" si="0"/>
        <v>54</v>
      </c>
      <c r="H54" s="67">
        <v>109</v>
      </c>
      <c r="I54" s="67">
        <v>89</v>
      </c>
      <c r="J54" s="67">
        <v>118</v>
      </c>
    </row>
    <row r="55" spans="1:10">
      <c r="A55" s="65" t="s">
        <v>513</v>
      </c>
      <c r="B55" s="64" t="s">
        <v>514</v>
      </c>
      <c r="C55" s="66">
        <v>6</v>
      </c>
      <c r="D55" s="66">
        <v>6</v>
      </c>
      <c r="E55" s="66">
        <v>535</v>
      </c>
      <c r="F55" s="66">
        <v>481</v>
      </c>
      <c r="G55" s="66">
        <f t="shared" si="0"/>
        <v>54</v>
      </c>
      <c r="H55" s="67">
        <v>107</v>
      </c>
      <c r="I55" s="67">
        <v>104</v>
      </c>
      <c r="J55" s="67">
        <v>120</v>
      </c>
    </row>
    <row r="56" spans="1:10">
      <c r="A56" s="65" t="s">
        <v>629</v>
      </c>
      <c r="B56" s="64" t="s">
        <v>630</v>
      </c>
      <c r="C56" s="66">
        <v>86</v>
      </c>
      <c r="D56" s="66">
        <v>91</v>
      </c>
      <c r="E56" s="66">
        <v>535</v>
      </c>
      <c r="F56" s="66">
        <v>481</v>
      </c>
      <c r="G56" s="66">
        <f t="shared" si="0"/>
        <v>54</v>
      </c>
      <c r="H56" s="67">
        <v>114</v>
      </c>
      <c r="I56" s="67">
        <v>88</v>
      </c>
      <c r="J56" s="67">
        <v>125</v>
      </c>
    </row>
    <row r="57" spans="1:10">
      <c r="A57" s="65" t="s">
        <v>657</v>
      </c>
      <c r="B57" s="64" t="s">
        <v>1118</v>
      </c>
      <c r="C57" s="66">
        <v>12</v>
      </c>
      <c r="D57" s="66">
        <v>12</v>
      </c>
      <c r="E57" s="66">
        <v>535</v>
      </c>
      <c r="F57" s="66">
        <v>481</v>
      </c>
      <c r="G57" s="66">
        <f t="shared" si="0"/>
        <v>54</v>
      </c>
      <c r="H57" s="67">
        <v>116</v>
      </c>
      <c r="I57" s="67">
        <v>88</v>
      </c>
      <c r="J57" s="67">
        <v>106</v>
      </c>
    </row>
    <row r="58" spans="1:10">
      <c r="A58" s="65" t="s">
        <v>789</v>
      </c>
      <c r="B58" s="64" t="s">
        <v>790</v>
      </c>
      <c r="C58" s="66">
        <v>130</v>
      </c>
      <c r="D58" s="66">
        <v>143</v>
      </c>
      <c r="E58" s="66">
        <v>535</v>
      </c>
      <c r="F58" s="66">
        <v>481</v>
      </c>
      <c r="G58" s="66">
        <f t="shared" si="0"/>
        <v>54</v>
      </c>
      <c r="H58" s="67">
        <v>113</v>
      </c>
      <c r="I58" s="67">
        <v>94</v>
      </c>
      <c r="J58" s="67">
        <v>107</v>
      </c>
    </row>
    <row r="59" spans="1:10">
      <c r="A59" s="65" t="s">
        <v>862</v>
      </c>
      <c r="B59" s="64" t="s">
        <v>863</v>
      </c>
      <c r="C59" s="66">
        <v>24</v>
      </c>
      <c r="D59" s="66">
        <v>24</v>
      </c>
      <c r="E59" s="66">
        <v>535</v>
      </c>
      <c r="F59" s="66">
        <v>481</v>
      </c>
      <c r="G59" s="66">
        <f t="shared" si="0"/>
        <v>54</v>
      </c>
      <c r="H59" s="67">
        <v>109</v>
      </c>
      <c r="I59" s="67">
        <v>108</v>
      </c>
      <c r="J59" s="67">
        <v>121</v>
      </c>
    </row>
    <row r="60" spans="1:10">
      <c r="A60" s="65" t="s">
        <v>897</v>
      </c>
      <c r="B60" s="64" t="s">
        <v>898</v>
      </c>
      <c r="C60" s="66">
        <v>14</v>
      </c>
      <c r="D60" s="66">
        <v>14</v>
      </c>
      <c r="E60" s="66">
        <v>535</v>
      </c>
      <c r="F60" s="66">
        <v>481</v>
      </c>
      <c r="G60" s="66">
        <f t="shared" si="0"/>
        <v>54</v>
      </c>
      <c r="H60" s="67">
        <v>113</v>
      </c>
      <c r="I60" s="67">
        <v>115</v>
      </c>
      <c r="J60" s="67">
        <v>109</v>
      </c>
    </row>
    <row r="61" spans="1:10">
      <c r="A61" s="65" t="s">
        <v>955</v>
      </c>
      <c r="B61" s="64" t="s">
        <v>957</v>
      </c>
      <c r="C61" s="66">
        <v>60</v>
      </c>
      <c r="D61" s="66">
        <v>63</v>
      </c>
      <c r="E61" s="66">
        <v>535</v>
      </c>
      <c r="F61" s="66">
        <v>481</v>
      </c>
      <c r="G61" s="66">
        <f t="shared" si="0"/>
        <v>54</v>
      </c>
      <c r="H61" s="67">
        <v>123</v>
      </c>
      <c r="I61" s="67">
        <v>91</v>
      </c>
      <c r="J61" s="67">
        <v>116</v>
      </c>
    </row>
    <row r="62" spans="1:10">
      <c r="A62" s="65" t="s">
        <v>101</v>
      </c>
      <c r="B62" s="64" t="s">
        <v>102</v>
      </c>
      <c r="C62" s="66">
        <v>80</v>
      </c>
      <c r="D62" s="66">
        <v>84</v>
      </c>
      <c r="E62" s="66">
        <v>534</v>
      </c>
      <c r="F62" s="66">
        <v>481</v>
      </c>
      <c r="G62" s="66">
        <f t="shared" si="0"/>
        <v>53</v>
      </c>
      <c r="H62" s="67">
        <v>102</v>
      </c>
      <c r="I62" s="67">
        <v>116</v>
      </c>
      <c r="J62" s="67">
        <v>103</v>
      </c>
    </row>
    <row r="63" spans="1:10">
      <c r="A63" s="65" t="s">
        <v>257</v>
      </c>
      <c r="B63" s="64" t="s">
        <v>258</v>
      </c>
      <c r="C63" s="66">
        <v>156</v>
      </c>
      <c r="D63" s="66">
        <v>171</v>
      </c>
      <c r="E63" s="66">
        <v>534</v>
      </c>
      <c r="F63" s="66">
        <v>481</v>
      </c>
      <c r="G63" s="66">
        <f t="shared" si="0"/>
        <v>53</v>
      </c>
      <c r="H63" s="67">
        <v>119</v>
      </c>
      <c r="I63" s="67">
        <v>107</v>
      </c>
      <c r="J63" s="67">
        <v>99</v>
      </c>
    </row>
    <row r="64" spans="1:10">
      <c r="A64" s="65" t="s">
        <v>361</v>
      </c>
      <c r="B64" s="64" t="s">
        <v>362</v>
      </c>
      <c r="C64" s="66">
        <v>25</v>
      </c>
      <c r="D64" s="66">
        <v>28</v>
      </c>
      <c r="E64" s="66">
        <v>534</v>
      </c>
      <c r="F64" s="66">
        <v>481</v>
      </c>
      <c r="G64" s="66">
        <f t="shared" si="0"/>
        <v>53</v>
      </c>
      <c r="H64" s="67">
        <v>105</v>
      </c>
      <c r="I64" s="67">
        <v>107</v>
      </c>
      <c r="J64" s="67">
        <v>116</v>
      </c>
    </row>
    <row r="65" spans="1:10">
      <c r="A65" s="65" t="s">
        <v>403</v>
      </c>
      <c r="B65" s="64" t="s">
        <v>404</v>
      </c>
      <c r="C65" s="66">
        <v>48</v>
      </c>
      <c r="D65" s="66">
        <v>48</v>
      </c>
      <c r="E65" s="66">
        <v>534</v>
      </c>
      <c r="F65" s="66">
        <v>481</v>
      </c>
      <c r="G65" s="66">
        <f t="shared" si="0"/>
        <v>53</v>
      </c>
      <c r="H65" s="67">
        <v>111</v>
      </c>
      <c r="I65" s="67">
        <v>103</v>
      </c>
      <c r="J65" s="67">
        <v>111</v>
      </c>
    </row>
    <row r="66" spans="1:10">
      <c r="A66" s="65" t="s">
        <v>503</v>
      </c>
      <c r="B66" s="64" t="s">
        <v>504</v>
      </c>
      <c r="C66" s="66">
        <v>53</v>
      </c>
      <c r="D66" s="66">
        <v>59</v>
      </c>
      <c r="E66" s="66">
        <v>534</v>
      </c>
      <c r="F66" s="66">
        <v>481</v>
      </c>
      <c r="G66" s="66">
        <f t="shared" ref="G66:G129" si="1">E66-F66</f>
        <v>53</v>
      </c>
      <c r="H66" s="67">
        <v>111</v>
      </c>
      <c r="I66" s="67">
        <v>113</v>
      </c>
      <c r="J66" s="67">
        <v>86</v>
      </c>
    </row>
    <row r="67" spans="1:10">
      <c r="A67" s="65" t="s">
        <v>856</v>
      </c>
      <c r="B67" s="64" t="s">
        <v>857</v>
      </c>
      <c r="C67" s="66">
        <v>31</v>
      </c>
      <c r="D67" s="66">
        <v>33</v>
      </c>
      <c r="E67" s="66">
        <v>534</v>
      </c>
      <c r="F67" s="66">
        <v>481</v>
      </c>
      <c r="G67" s="66">
        <f t="shared" si="1"/>
        <v>53</v>
      </c>
      <c r="H67" s="67">
        <v>124</v>
      </c>
      <c r="I67" s="67">
        <v>95</v>
      </c>
      <c r="J67" s="67">
        <v>106</v>
      </c>
    </row>
    <row r="68" spans="1:10">
      <c r="A68" s="65" t="s">
        <v>51</v>
      </c>
      <c r="B68" s="64" t="s">
        <v>52</v>
      </c>
      <c r="C68" s="66">
        <v>89</v>
      </c>
      <c r="D68" s="66">
        <v>94</v>
      </c>
      <c r="E68" s="66">
        <v>533</v>
      </c>
      <c r="F68" s="66">
        <v>481</v>
      </c>
      <c r="G68" s="66">
        <f t="shared" si="1"/>
        <v>52</v>
      </c>
      <c r="H68" s="67">
        <v>103</v>
      </c>
      <c r="I68" s="67">
        <v>126</v>
      </c>
      <c r="J68" s="67">
        <v>100</v>
      </c>
    </row>
    <row r="69" spans="1:10">
      <c r="A69" s="65" t="s">
        <v>86</v>
      </c>
      <c r="B69" s="64" t="s">
        <v>87</v>
      </c>
      <c r="C69" s="66">
        <v>45</v>
      </c>
      <c r="D69" s="66">
        <v>45</v>
      </c>
      <c r="E69" s="66">
        <v>533</v>
      </c>
      <c r="F69" s="66">
        <v>481</v>
      </c>
      <c r="G69" s="66">
        <f t="shared" si="1"/>
        <v>52</v>
      </c>
      <c r="H69" s="67">
        <v>111</v>
      </c>
      <c r="I69" s="67">
        <v>101</v>
      </c>
      <c r="J69" s="67">
        <v>99</v>
      </c>
    </row>
    <row r="70" spans="1:10">
      <c r="A70" s="65" t="s">
        <v>515</v>
      </c>
      <c r="B70" s="64" t="s">
        <v>516</v>
      </c>
      <c r="C70" s="66">
        <v>20</v>
      </c>
      <c r="D70" s="66">
        <v>20</v>
      </c>
      <c r="E70" s="66">
        <v>533</v>
      </c>
      <c r="F70" s="66">
        <v>481</v>
      </c>
      <c r="G70" s="66">
        <f t="shared" si="1"/>
        <v>52</v>
      </c>
      <c r="H70" s="67">
        <v>109</v>
      </c>
      <c r="I70" s="67">
        <v>108</v>
      </c>
      <c r="J70" s="67">
        <v>104</v>
      </c>
    </row>
    <row r="71" spans="1:10">
      <c r="A71" s="65" t="s">
        <v>54</v>
      </c>
      <c r="B71" s="64" t="s">
        <v>55</v>
      </c>
      <c r="C71" s="66">
        <v>190</v>
      </c>
      <c r="D71" s="66">
        <v>219</v>
      </c>
      <c r="E71" s="66">
        <v>532</v>
      </c>
      <c r="F71" s="66">
        <v>481</v>
      </c>
      <c r="G71" s="66">
        <f t="shared" si="1"/>
        <v>51</v>
      </c>
      <c r="H71" s="67">
        <v>118</v>
      </c>
      <c r="I71" s="67">
        <v>95</v>
      </c>
      <c r="J71" s="67">
        <v>109</v>
      </c>
    </row>
    <row r="72" spans="1:10">
      <c r="A72" s="65" t="s">
        <v>70</v>
      </c>
      <c r="B72" s="64" t="s">
        <v>71</v>
      </c>
      <c r="C72" s="66">
        <v>59</v>
      </c>
      <c r="D72" s="66">
        <v>62</v>
      </c>
      <c r="E72" s="66">
        <v>532</v>
      </c>
      <c r="F72" s="66">
        <v>481</v>
      </c>
      <c r="G72" s="66">
        <f t="shared" si="1"/>
        <v>51</v>
      </c>
      <c r="H72" s="67">
        <v>108</v>
      </c>
      <c r="I72" s="67">
        <v>90</v>
      </c>
      <c r="J72" s="67">
        <v>104</v>
      </c>
    </row>
    <row r="73" spans="1:10">
      <c r="A73" s="65" t="s">
        <v>93</v>
      </c>
      <c r="B73" s="64" t="s">
        <v>94</v>
      </c>
      <c r="C73" s="66">
        <v>43</v>
      </c>
      <c r="D73" s="66">
        <v>48</v>
      </c>
      <c r="E73" s="66">
        <v>532</v>
      </c>
      <c r="F73" s="66">
        <v>481</v>
      </c>
      <c r="G73" s="66">
        <f t="shared" si="1"/>
        <v>51</v>
      </c>
      <c r="H73" s="67">
        <v>110</v>
      </c>
      <c r="I73" s="67">
        <v>97</v>
      </c>
      <c r="J73" s="67">
        <v>118</v>
      </c>
    </row>
    <row r="74" spans="1:10">
      <c r="A74" s="65" t="s">
        <v>1092</v>
      </c>
      <c r="B74" s="64" t="s">
        <v>1093</v>
      </c>
      <c r="C74" s="66">
        <v>69</v>
      </c>
      <c r="D74" s="66">
        <v>72</v>
      </c>
      <c r="E74" s="66">
        <v>532</v>
      </c>
      <c r="F74" s="66">
        <v>481</v>
      </c>
      <c r="G74" s="66">
        <f t="shared" si="1"/>
        <v>51</v>
      </c>
      <c r="H74" s="67">
        <v>109</v>
      </c>
      <c r="I74" s="67">
        <v>94</v>
      </c>
      <c r="J74" s="67">
        <v>111</v>
      </c>
    </row>
    <row r="75" spans="1:10">
      <c r="A75" s="65" t="s">
        <v>104</v>
      </c>
      <c r="B75" s="64" t="s">
        <v>105</v>
      </c>
      <c r="C75" s="66">
        <v>52</v>
      </c>
      <c r="D75" s="66">
        <v>55</v>
      </c>
      <c r="E75" s="66">
        <v>532</v>
      </c>
      <c r="F75" s="66">
        <v>481</v>
      </c>
      <c r="G75" s="66">
        <f t="shared" si="1"/>
        <v>51</v>
      </c>
      <c r="H75" s="67">
        <v>113</v>
      </c>
      <c r="I75" s="67">
        <v>98</v>
      </c>
      <c r="J75" s="67">
        <v>93</v>
      </c>
    </row>
    <row r="76" spans="1:10">
      <c r="A76" s="65" t="s">
        <v>138</v>
      </c>
      <c r="B76" s="64" t="s">
        <v>139</v>
      </c>
      <c r="C76" s="66">
        <v>26</v>
      </c>
      <c r="D76" s="66">
        <v>28</v>
      </c>
      <c r="E76" s="66">
        <v>532</v>
      </c>
      <c r="F76" s="66">
        <v>481</v>
      </c>
      <c r="G76" s="66">
        <f t="shared" si="1"/>
        <v>51</v>
      </c>
      <c r="H76" s="67">
        <v>109</v>
      </c>
      <c r="I76" s="67">
        <v>96</v>
      </c>
      <c r="J76" s="67">
        <v>114</v>
      </c>
    </row>
    <row r="77" spans="1:10">
      <c r="A77" s="65" t="s">
        <v>146</v>
      </c>
      <c r="B77" s="64" t="s">
        <v>147</v>
      </c>
      <c r="C77" s="66">
        <v>41</v>
      </c>
      <c r="D77" s="66">
        <v>44</v>
      </c>
      <c r="E77" s="66">
        <v>532</v>
      </c>
      <c r="F77" s="66">
        <v>481</v>
      </c>
      <c r="G77" s="66">
        <f t="shared" si="1"/>
        <v>51</v>
      </c>
      <c r="H77" s="67">
        <v>113</v>
      </c>
      <c r="I77" s="67">
        <v>97</v>
      </c>
      <c r="J77" s="67">
        <v>116</v>
      </c>
    </row>
    <row r="78" spans="1:10">
      <c r="A78" s="65" t="s">
        <v>698</v>
      </c>
      <c r="B78" s="64" t="s">
        <v>699</v>
      </c>
      <c r="C78" s="66">
        <v>60</v>
      </c>
      <c r="D78" s="66">
        <v>60</v>
      </c>
      <c r="E78" s="66">
        <v>532</v>
      </c>
      <c r="F78" s="66">
        <v>481</v>
      </c>
      <c r="G78" s="66">
        <f t="shared" si="1"/>
        <v>51</v>
      </c>
      <c r="H78" s="67">
        <v>97</v>
      </c>
      <c r="I78" s="67">
        <v>96</v>
      </c>
      <c r="J78" s="67">
        <v>118</v>
      </c>
    </row>
    <row r="79" spans="1:10">
      <c r="A79" s="65" t="s">
        <v>700</v>
      </c>
      <c r="B79" s="64" t="s">
        <v>701</v>
      </c>
      <c r="C79" s="66">
        <v>17</v>
      </c>
      <c r="D79" s="66">
        <v>17</v>
      </c>
      <c r="E79" s="66">
        <v>532</v>
      </c>
      <c r="F79" s="66">
        <v>481</v>
      </c>
      <c r="G79" s="66">
        <f t="shared" si="1"/>
        <v>51</v>
      </c>
      <c r="H79" s="67">
        <v>106</v>
      </c>
      <c r="I79" s="67">
        <v>89</v>
      </c>
      <c r="J79" s="67">
        <v>117</v>
      </c>
    </row>
    <row r="80" spans="1:10">
      <c r="A80" s="65" t="s">
        <v>72</v>
      </c>
      <c r="B80" s="64" t="s">
        <v>73</v>
      </c>
      <c r="C80" s="66">
        <v>61</v>
      </c>
      <c r="D80" s="66">
        <v>61</v>
      </c>
      <c r="E80" s="66">
        <v>531</v>
      </c>
      <c r="F80" s="66">
        <v>481</v>
      </c>
      <c r="G80" s="66">
        <f t="shared" si="1"/>
        <v>50</v>
      </c>
      <c r="H80" s="67">
        <v>108</v>
      </c>
      <c r="I80" s="67">
        <v>102</v>
      </c>
      <c r="J80" s="67">
        <v>110</v>
      </c>
    </row>
    <row r="81" spans="1:10">
      <c r="A81" s="65" t="s">
        <v>251</v>
      </c>
      <c r="B81" s="64" t="s">
        <v>252</v>
      </c>
      <c r="C81" s="66">
        <v>128</v>
      </c>
      <c r="D81" s="66">
        <v>145</v>
      </c>
      <c r="E81" s="66">
        <v>531</v>
      </c>
      <c r="F81" s="66">
        <v>481</v>
      </c>
      <c r="G81" s="66">
        <f t="shared" si="1"/>
        <v>50</v>
      </c>
      <c r="H81" s="67">
        <v>111</v>
      </c>
      <c r="I81" s="67">
        <v>114</v>
      </c>
      <c r="J81" s="67">
        <v>99</v>
      </c>
    </row>
    <row r="82" spans="1:10">
      <c r="A82" s="65" t="s">
        <v>568</v>
      </c>
      <c r="B82" s="64" t="s">
        <v>1113</v>
      </c>
      <c r="C82" s="66">
        <v>66</v>
      </c>
      <c r="D82" s="66">
        <v>80</v>
      </c>
      <c r="E82" s="66">
        <v>531</v>
      </c>
      <c r="F82" s="66">
        <v>481</v>
      </c>
      <c r="G82" s="66">
        <f t="shared" si="1"/>
        <v>50</v>
      </c>
      <c r="H82" s="67">
        <v>114</v>
      </c>
      <c r="I82" s="67">
        <v>103</v>
      </c>
      <c r="J82" s="67">
        <v>114</v>
      </c>
    </row>
    <row r="83" spans="1:10">
      <c r="A83" s="65" t="s">
        <v>763</v>
      </c>
      <c r="B83" s="64" t="s">
        <v>764</v>
      </c>
      <c r="C83" s="66">
        <v>57</v>
      </c>
      <c r="D83" s="66">
        <v>57</v>
      </c>
      <c r="E83" s="66">
        <v>531</v>
      </c>
      <c r="F83" s="66">
        <v>481</v>
      </c>
      <c r="G83" s="66">
        <f t="shared" si="1"/>
        <v>50</v>
      </c>
      <c r="H83" s="67">
        <v>107</v>
      </c>
      <c r="I83" s="67">
        <v>101</v>
      </c>
      <c r="J83" s="67">
        <v>110</v>
      </c>
    </row>
    <row r="84" spans="1:10">
      <c r="A84" s="65" t="s">
        <v>858</v>
      </c>
      <c r="B84" s="64" t="s">
        <v>859</v>
      </c>
      <c r="C84" s="66">
        <v>60</v>
      </c>
      <c r="D84" s="66">
        <v>62</v>
      </c>
      <c r="E84" s="66">
        <v>531</v>
      </c>
      <c r="F84" s="66">
        <v>481</v>
      </c>
      <c r="G84" s="66">
        <f t="shared" si="1"/>
        <v>50</v>
      </c>
      <c r="H84" s="67">
        <v>110</v>
      </c>
      <c r="I84" s="67">
        <v>109</v>
      </c>
      <c r="J84" s="67">
        <v>84</v>
      </c>
    </row>
    <row r="85" spans="1:10">
      <c r="A85" s="143" t="s">
        <v>922</v>
      </c>
      <c r="B85" s="144" t="s">
        <v>923</v>
      </c>
      <c r="C85" s="145">
        <v>1790</v>
      </c>
      <c r="D85" s="145">
        <v>1880</v>
      </c>
      <c r="E85" s="145">
        <v>531</v>
      </c>
      <c r="F85" s="145">
        <v>481</v>
      </c>
      <c r="G85" s="66">
        <f t="shared" si="1"/>
        <v>50</v>
      </c>
      <c r="H85" s="146">
        <v>109</v>
      </c>
      <c r="I85" s="146">
        <v>98</v>
      </c>
      <c r="J85" s="146">
        <v>111</v>
      </c>
    </row>
    <row r="86" spans="1:10">
      <c r="A86" s="65" t="s">
        <v>972</v>
      </c>
      <c r="B86" s="64" t="s">
        <v>1129</v>
      </c>
      <c r="C86" s="66">
        <v>2240</v>
      </c>
      <c r="D86" s="66">
        <v>2375</v>
      </c>
      <c r="E86" s="66">
        <v>531</v>
      </c>
      <c r="F86" s="66">
        <v>481</v>
      </c>
      <c r="G86" s="66">
        <f t="shared" si="1"/>
        <v>50</v>
      </c>
      <c r="H86" s="67">
        <v>112</v>
      </c>
      <c r="I86" s="67">
        <v>111</v>
      </c>
      <c r="J86" s="67">
        <v>102</v>
      </c>
    </row>
    <row r="87" spans="1:10">
      <c r="A87" s="65" t="s">
        <v>1076</v>
      </c>
      <c r="B87" s="64" t="s">
        <v>1077</v>
      </c>
      <c r="C87" s="66">
        <v>109</v>
      </c>
      <c r="D87" s="66">
        <v>114</v>
      </c>
      <c r="E87" s="66">
        <v>531</v>
      </c>
      <c r="F87" s="66">
        <v>481</v>
      </c>
      <c r="G87" s="66">
        <f t="shared" si="1"/>
        <v>50</v>
      </c>
      <c r="H87" s="67">
        <v>104</v>
      </c>
      <c r="I87" s="67">
        <v>111</v>
      </c>
      <c r="J87" s="67">
        <v>108</v>
      </c>
    </row>
    <row r="88" spans="1:10">
      <c r="A88" s="65" t="s">
        <v>68</v>
      </c>
      <c r="B88" s="64" t="s">
        <v>1091</v>
      </c>
      <c r="C88" s="66">
        <v>37</v>
      </c>
      <c r="D88" s="66">
        <v>45</v>
      </c>
      <c r="E88" s="66">
        <v>530</v>
      </c>
      <c r="F88" s="66">
        <v>481</v>
      </c>
      <c r="G88" s="66">
        <f t="shared" si="1"/>
        <v>49</v>
      </c>
      <c r="H88" s="67">
        <v>101</v>
      </c>
      <c r="I88" s="67">
        <v>103</v>
      </c>
      <c r="J88" s="67">
        <v>116</v>
      </c>
    </row>
    <row r="89" spans="1:10">
      <c r="A89" s="65" t="s">
        <v>80</v>
      </c>
      <c r="B89" s="64" t="s">
        <v>81</v>
      </c>
      <c r="C89" s="66">
        <v>15</v>
      </c>
      <c r="D89" s="66">
        <v>15</v>
      </c>
      <c r="E89" s="66">
        <v>530</v>
      </c>
      <c r="F89" s="66">
        <v>481</v>
      </c>
      <c r="G89" s="66">
        <f t="shared" si="1"/>
        <v>49</v>
      </c>
      <c r="H89" s="67">
        <v>103</v>
      </c>
      <c r="I89" s="67">
        <v>91</v>
      </c>
      <c r="J89" s="67">
        <v>118</v>
      </c>
    </row>
    <row r="90" spans="1:10" ht="25.5" customHeight="1">
      <c r="A90" s="65" t="s">
        <v>99</v>
      </c>
      <c r="B90" s="64" t="s">
        <v>1094</v>
      </c>
      <c r="C90" s="66">
        <v>67</v>
      </c>
      <c r="D90" s="66">
        <v>67</v>
      </c>
      <c r="E90" s="66">
        <v>530</v>
      </c>
      <c r="F90" s="66">
        <v>481</v>
      </c>
      <c r="G90" s="66">
        <f t="shared" si="1"/>
        <v>49</v>
      </c>
      <c r="H90" s="67">
        <v>111</v>
      </c>
      <c r="I90" s="67">
        <v>97</v>
      </c>
      <c r="J90" s="67">
        <v>113</v>
      </c>
    </row>
    <row r="91" spans="1:10">
      <c r="A91" s="65" t="s">
        <v>112</v>
      </c>
      <c r="B91" s="64" t="s">
        <v>113</v>
      </c>
      <c r="C91" s="66">
        <v>98</v>
      </c>
      <c r="D91" s="66">
        <v>108</v>
      </c>
      <c r="E91" s="66">
        <v>530</v>
      </c>
      <c r="F91" s="66">
        <v>481</v>
      </c>
      <c r="G91" s="66">
        <f t="shared" si="1"/>
        <v>49</v>
      </c>
      <c r="H91" s="67">
        <v>110</v>
      </c>
      <c r="I91" s="67">
        <v>104</v>
      </c>
      <c r="J91" s="67">
        <v>104</v>
      </c>
    </row>
    <row r="92" spans="1:10">
      <c r="A92" s="65" t="s">
        <v>478</v>
      </c>
      <c r="B92" s="64" t="s">
        <v>479</v>
      </c>
      <c r="C92" s="66">
        <v>50</v>
      </c>
      <c r="D92" s="66">
        <v>53</v>
      </c>
      <c r="E92" s="66">
        <v>530</v>
      </c>
      <c r="F92" s="66">
        <v>481</v>
      </c>
      <c r="G92" s="66">
        <f t="shared" si="1"/>
        <v>49</v>
      </c>
      <c r="H92" s="67">
        <v>111</v>
      </c>
      <c r="I92" s="67">
        <v>103</v>
      </c>
      <c r="J92" s="67">
        <v>110</v>
      </c>
    </row>
    <row r="93" spans="1:10">
      <c r="A93" s="65" t="s">
        <v>527</v>
      </c>
      <c r="B93" s="64" t="s">
        <v>528</v>
      </c>
      <c r="C93" s="66">
        <v>51</v>
      </c>
      <c r="D93" s="66">
        <v>51</v>
      </c>
      <c r="E93" s="66">
        <v>530</v>
      </c>
      <c r="F93" s="66">
        <v>481</v>
      </c>
      <c r="G93" s="66">
        <f t="shared" si="1"/>
        <v>49</v>
      </c>
      <c r="H93" s="67">
        <v>109</v>
      </c>
      <c r="I93" s="67">
        <v>96</v>
      </c>
      <c r="J93" s="67">
        <v>111</v>
      </c>
    </row>
    <row r="94" spans="1:10">
      <c r="A94" s="65" t="s">
        <v>557</v>
      </c>
      <c r="B94" s="64" t="s">
        <v>558</v>
      </c>
      <c r="C94" s="66">
        <v>73</v>
      </c>
      <c r="D94" s="66">
        <v>77</v>
      </c>
      <c r="E94" s="66">
        <v>530</v>
      </c>
      <c r="F94" s="66">
        <v>481</v>
      </c>
      <c r="G94" s="66">
        <f t="shared" si="1"/>
        <v>49</v>
      </c>
      <c r="H94" s="67">
        <v>108</v>
      </c>
      <c r="I94" s="67">
        <v>99</v>
      </c>
      <c r="J94" s="67">
        <v>109</v>
      </c>
    </row>
    <row r="95" spans="1:10">
      <c r="A95" s="65" t="s">
        <v>185</v>
      </c>
      <c r="B95" s="64" t="s">
        <v>186</v>
      </c>
      <c r="C95" s="66">
        <v>14</v>
      </c>
      <c r="D95" s="66">
        <v>14</v>
      </c>
      <c r="E95" s="66">
        <v>529</v>
      </c>
      <c r="F95" s="66">
        <v>481</v>
      </c>
      <c r="G95" s="66">
        <f t="shared" si="1"/>
        <v>48</v>
      </c>
      <c r="H95" s="67">
        <v>103</v>
      </c>
      <c r="I95" s="67">
        <v>95</v>
      </c>
      <c r="J95" s="67">
        <v>118</v>
      </c>
    </row>
    <row r="96" spans="1:10">
      <c r="A96" s="65" t="s">
        <v>535</v>
      </c>
      <c r="B96" s="64" t="s">
        <v>536</v>
      </c>
      <c r="C96" s="66">
        <v>65</v>
      </c>
      <c r="D96" s="66">
        <v>65</v>
      </c>
      <c r="E96" s="66">
        <v>529</v>
      </c>
      <c r="F96" s="66">
        <v>481</v>
      </c>
      <c r="G96" s="66">
        <f t="shared" si="1"/>
        <v>48</v>
      </c>
      <c r="H96" s="67">
        <v>116</v>
      </c>
      <c r="I96" s="67">
        <v>106</v>
      </c>
      <c r="J96" s="67">
        <v>100</v>
      </c>
    </row>
    <row r="97" spans="1:10">
      <c r="A97" s="65" t="s">
        <v>130</v>
      </c>
      <c r="B97" s="64" t="s">
        <v>131</v>
      </c>
      <c r="C97" s="66">
        <v>27</v>
      </c>
      <c r="D97" s="66">
        <v>27</v>
      </c>
      <c r="E97" s="66">
        <v>528</v>
      </c>
      <c r="F97" s="66">
        <v>481</v>
      </c>
      <c r="G97" s="66">
        <f t="shared" si="1"/>
        <v>47</v>
      </c>
      <c r="H97" s="67">
        <v>122</v>
      </c>
      <c r="I97" s="67">
        <v>101</v>
      </c>
      <c r="J97" s="67">
        <v>109</v>
      </c>
    </row>
    <row r="98" spans="1:10">
      <c r="A98" s="65" t="s">
        <v>160</v>
      </c>
      <c r="B98" s="64" t="s">
        <v>161</v>
      </c>
      <c r="C98" s="66">
        <v>296</v>
      </c>
      <c r="D98" s="66">
        <v>296</v>
      </c>
      <c r="E98" s="66">
        <v>528</v>
      </c>
      <c r="F98" s="66">
        <v>481</v>
      </c>
      <c r="G98" s="66">
        <f t="shared" si="1"/>
        <v>47</v>
      </c>
      <c r="H98" s="67">
        <v>121</v>
      </c>
      <c r="I98" s="67">
        <v>89</v>
      </c>
      <c r="J98" s="67">
        <v>106</v>
      </c>
    </row>
    <row r="99" spans="1:10">
      <c r="A99" s="65" t="s">
        <v>381</v>
      </c>
      <c r="B99" s="64" t="s">
        <v>382</v>
      </c>
      <c r="C99" s="66">
        <v>41</v>
      </c>
      <c r="D99" s="66">
        <v>41</v>
      </c>
      <c r="E99" s="66">
        <v>528</v>
      </c>
      <c r="F99" s="66">
        <v>481</v>
      </c>
      <c r="G99" s="66">
        <f t="shared" si="1"/>
        <v>47</v>
      </c>
      <c r="H99" s="67">
        <v>114</v>
      </c>
      <c r="I99" s="67">
        <v>107</v>
      </c>
      <c r="J99" s="67">
        <v>108</v>
      </c>
    </row>
    <row r="100" spans="1:10">
      <c r="A100" s="65" t="s">
        <v>724</v>
      </c>
      <c r="B100" s="64" t="s">
        <v>725</v>
      </c>
      <c r="C100" s="66">
        <v>9</v>
      </c>
      <c r="D100" s="66">
        <v>9</v>
      </c>
      <c r="E100" s="66">
        <v>528</v>
      </c>
      <c r="F100" s="66">
        <v>481</v>
      </c>
      <c r="G100" s="66">
        <f t="shared" si="1"/>
        <v>47</v>
      </c>
      <c r="H100" s="67">
        <v>109</v>
      </c>
      <c r="I100" s="67">
        <v>87</v>
      </c>
      <c r="J100" s="67">
        <v>99</v>
      </c>
    </row>
    <row r="101" spans="1:10">
      <c r="A101" s="65" t="s">
        <v>261</v>
      </c>
      <c r="B101" s="64" t="s">
        <v>262</v>
      </c>
      <c r="C101" s="66">
        <v>129</v>
      </c>
      <c r="D101" s="66">
        <v>129</v>
      </c>
      <c r="E101" s="66">
        <v>527</v>
      </c>
      <c r="F101" s="66">
        <v>481</v>
      </c>
      <c r="G101" s="66">
        <f t="shared" si="1"/>
        <v>46</v>
      </c>
      <c r="H101" s="67">
        <v>112</v>
      </c>
      <c r="I101" s="67">
        <v>86</v>
      </c>
      <c r="J101" s="67">
        <v>106</v>
      </c>
    </row>
    <row r="102" spans="1:10">
      <c r="A102" s="65" t="s">
        <v>267</v>
      </c>
      <c r="B102" s="64" t="s">
        <v>268</v>
      </c>
      <c r="C102" s="66">
        <v>61</v>
      </c>
      <c r="D102" s="66">
        <v>61</v>
      </c>
      <c r="E102" s="66">
        <v>527</v>
      </c>
      <c r="F102" s="66">
        <v>481</v>
      </c>
      <c r="G102" s="66">
        <f t="shared" si="1"/>
        <v>46</v>
      </c>
      <c r="H102" s="67">
        <v>108</v>
      </c>
      <c r="I102" s="67">
        <v>114</v>
      </c>
      <c r="J102" s="67">
        <v>103</v>
      </c>
    </row>
    <row r="103" spans="1:10">
      <c r="A103" s="65" t="s">
        <v>379</v>
      </c>
      <c r="B103" s="64" t="s">
        <v>380</v>
      </c>
      <c r="C103" s="66">
        <v>27</v>
      </c>
      <c r="D103" s="66">
        <v>28</v>
      </c>
      <c r="E103" s="66">
        <v>527</v>
      </c>
      <c r="F103" s="66">
        <v>481</v>
      </c>
      <c r="G103" s="66">
        <f t="shared" si="1"/>
        <v>46</v>
      </c>
      <c r="H103" s="67">
        <v>105</v>
      </c>
      <c r="I103" s="67">
        <v>98</v>
      </c>
      <c r="J103" s="67">
        <v>101</v>
      </c>
    </row>
    <row r="104" spans="1:10">
      <c r="A104" s="65" t="s">
        <v>890</v>
      </c>
      <c r="B104" s="64" t="s">
        <v>891</v>
      </c>
      <c r="C104" s="66">
        <v>14</v>
      </c>
      <c r="D104" s="66">
        <v>14</v>
      </c>
      <c r="E104" s="66">
        <v>527</v>
      </c>
      <c r="F104" s="66">
        <v>481</v>
      </c>
      <c r="G104" s="66">
        <f t="shared" si="1"/>
        <v>46</v>
      </c>
      <c r="H104" s="67">
        <v>103</v>
      </c>
      <c r="I104" s="67">
        <v>106</v>
      </c>
      <c r="J104" s="67">
        <v>111</v>
      </c>
    </row>
    <row r="105" spans="1:10">
      <c r="A105" s="65" t="s">
        <v>64</v>
      </c>
      <c r="B105" s="64" t="s">
        <v>65</v>
      </c>
      <c r="C105" s="66">
        <v>61</v>
      </c>
      <c r="D105" s="66">
        <v>65</v>
      </c>
      <c r="E105" s="66">
        <v>526</v>
      </c>
      <c r="F105" s="66">
        <v>481</v>
      </c>
      <c r="G105" s="66">
        <f t="shared" si="1"/>
        <v>45</v>
      </c>
      <c r="H105" s="67">
        <v>108</v>
      </c>
      <c r="I105" s="67">
        <v>102</v>
      </c>
      <c r="J105" s="67">
        <v>105</v>
      </c>
    </row>
    <row r="106" spans="1:10">
      <c r="A106" s="65" t="s">
        <v>76</v>
      </c>
      <c r="B106" s="64" t="s">
        <v>77</v>
      </c>
      <c r="C106" s="66">
        <v>14</v>
      </c>
      <c r="D106" s="66">
        <v>14</v>
      </c>
      <c r="E106" s="66">
        <v>526</v>
      </c>
      <c r="F106" s="66">
        <v>481</v>
      </c>
      <c r="G106" s="66">
        <f t="shared" si="1"/>
        <v>45</v>
      </c>
      <c r="H106" s="67">
        <v>110</v>
      </c>
      <c r="I106" s="67">
        <v>96</v>
      </c>
      <c r="J106" s="67">
        <v>114</v>
      </c>
    </row>
    <row r="107" spans="1:10">
      <c r="A107" s="65" t="s">
        <v>122</v>
      </c>
      <c r="B107" s="64" t="s">
        <v>123</v>
      </c>
      <c r="C107" s="66">
        <v>141</v>
      </c>
      <c r="D107" s="66">
        <v>149</v>
      </c>
      <c r="E107" s="66">
        <v>526</v>
      </c>
      <c r="F107" s="66">
        <v>481</v>
      </c>
      <c r="G107" s="66">
        <f t="shared" si="1"/>
        <v>45</v>
      </c>
      <c r="H107" s="67">
        <v>104</v>
      </c>
      <c r="I107" s="67">
        <v>104</v>
      </c>
      <c r="J107" s="67">
        <v>112</v>
      </c>
    </row>
    <row r="108" spans="1:10">
      <c r="A108" s="65" t="s">
        <v>142</v>
      </c>
      <c r="B108" s="64" t="s">
        <v>143</v>
      </c>
      <c r="C108" s="66">
        <v>42</v>
      </c>
      <c r="D108" s="66">
        <v>44</v>
      </c>
      <c r="E108" s="66">
        <v>526</v>
      </c>
      <c r="F108" s="66">
        <v>481</v>
      </c>
      <c r="G108" s="66">
        <f t="shared" si="1"/>
        <v>45</v>
      </c>
      <c r="H108" s="67">
        <v>104</v>
      </c>
      <c r="I108" s="67">
        <v>89</v>
      </c>
      <c r="J108" s="67">
        <v>102</v>
      </c>
    </row>
    <row r="109" spans="1:10">
      <c r="A109" s="65" t="s">
        <v>253</v>
      </c>
      <c r="B109" s="64" t="s">
        <v>254</v>
      </c>
      <c r="C109" s="66">
        <v>169</v>
      </c>
      <c r="D109" s="66">
        <v>169</v>
      </c>
      <c r="E109" s="66">
        <v>526</v>
      </c>
      <c r="F109" s="66">
        <v>481</v>
      </c>
      <c r="G109" s="66">
        <f t="shared" si="1"/>
        <v>45</v>
      </c>
      <c r="H109" s="67">
        <v>106</v>
      </c>
      <c r="I109" s="67">
        <v>109</v>
      </c>
      <c r="J109" s="67">
        <v>112</v>
      </c>
    </row>
    <row r="110" spans="1:10">
      <c r="A110" s="65" t="s">
        <v>284</v>
      </c>
      <c r="B110" s="64" t="s">
        <v>285</v>
      </c>
      <c r="C110" s="66">
        <v>90</v>
      </c>
      <c r="D110" s="66">
        <v>90</v>
      </c>
      <c r="E110" s="66">
        <v>526</v>
      </c>
      <c r="F110" s="66">
        <v>481</v>
      </c>
      <c r="G110" s="66">
        <f t="shared" si="1"/>
        <v>45</v>
      </c>
      <c r="H110" s="67">
        <v>119</v>
      </c>
      <c r="I110" s="67">
        <v>93</v>
      </c>
      <c r="J110" s="67">
        <v>108</v>
      </c>
    </row>
    <row r="111" spans="1:10">
      <c r="A111" s="65" t="s">
        <v>551</v>
      </c>
      <c r="B111" s="64" t="s">
        <v>552</v>
      </c>
      <c r="C111" s="66">
        <v>105</v>
      </c>
      <c r="D111" s="66">
        <v>105</v>
      </c>
      <c r="E111" s="66">
        <v>526</v>
      </c>
      <c r="F111" s="66">
        <v>481</v>
      </c>
      <c r="G111" s="66">
        <f t="shared" si="1"/>
        <v>45</v>
      </c>
      <c r="H111" s="67">
        <v>117</v>
      </c>
      <c r="I111" s="67">
        <v>111</v>
      </c>
      <c r="J111" s="67">
        <v>109</v>
      </c>
    </row>
    <row r="112" spans="1:10">
      <c r="A112" s="65" t="s">
        <v>566</v>
      </c>
      <c r="B112" s="64" t="s">
        <v>567</v>
      </c>
      <c r="C112" s="66">
        <v>94</v>
      </c>
      <c r="D112" s="66">
        <v>99</v>
      </c>
      <c r="E112" s="66">
        <v>526</v>
      </c>
      <c r="F112" s="66">
        <v>481</v>
      </c>
      <c r="G112" s="66">
        <f t="shared" si="1"/>
        <v>45</v>
      </c>
      <c r="H112" s="67">
        <v>116</v>
      </c>
      <c r="I112" s="67">
        <v>105</v>
      </c>
      <c r="J112" s="67">
        <v>104</v>
      </c>
    </row>
    <row r="113" spans="1:10">
      <c r="A113" s="65" t="s">
        <v>853</v>
      </c>
      <c r="B113" s="64" t="s">
        <v>854</v>
      </c>
      <c r="C113" s="66">
        <v>78</v>
      </c>
      <c r="D113" s="66">
        <v>82</v>
      </c>
      <c r="E113" s="66">
        <v>526</v>
      </c>
      <c r="F113" s="66">
        <v>481</v>
      </c>
      <c r="G113" s="66">
        <f t="shared" si="1"/>
        <v>45</v>
      </c>
      <c r="H113" s="67">
        <v>106</v>
      </c>
      <c r="I113" s="67">
        <v>99</v>
      </c>
      <c r="J113" s="67">
        <v>111</v>
      </c>
    </row>
    <row r="114" spans="1:10">
      <c r="A114" s="65" t="s">
        <v>874</v>
      </c>
      <c r="B114" s="64" t="s">
        <v>875</v>
      </c>
      <c r="C114" s="66">
        <v>125</v>
      </c>
      <c r="D114" s="66">
        <v>125</v>
      </c>
      <c r="E114" s="66">
        <v>526</v>
      </c>
      <c r="F114" s="66">
        <v>481</v>
      </c>
      <c r="G114" s="66">
        <f t="shared" si="1"/>
        <v>45</v>
      </c>
      <c r="H114" s="67">
        <v>108</v>
      </c>
      <c r="I114" s="67">
        <v>118</v>
      </c>
      <c r="J114" s="67">
        <v>91</v>
      </c>
    </row>
    <row r="115" spans="1:10">
      <c r="A115" s="65" t="s">
        <v>109</v>
      </c>
      <c r="B115" s="64" t="s">
        <v>110</v>
      </c>
      <c r="C115" s="66">
        <v>81</v>
      </c>
      <c r="D115" s="66">
        <v>82</v>
      </c>
      <c r="E115" s="66">
        <v>525</v>
      </c>
      <c r="F115" s="66">
        <v>481</v>
      </c>
      <c r="G115" s="66">
        <f t="shared" si="1"/>
        <v>44</v>
      </c>
      <c r="H115" s="67">
        <v>105</v>
      </c>
      <c r="I115" s="67">
        <v>109</v>
      </c>
      <c r="J115" s="67">
        <v>108</v>
      </c>
    </row>
    <row r="116" spans="1:10">
      <c r="A116" s="65" t="s">
        <v>148</v>
      </c>
      <c r="B116" s="64" t="s">
        <v>149</v>
      </c>
      <c r="C116" s="66">
        <v>31</v>
      </c>
      <c r="D116" s="66">
        <v>31</v>
      </c>
      <c r="E116" s="66">
        <v>525</v>
      </c>
      <c r="F116" s="66">
        <v>481</v>
      </c>
      <c r="G116" s="66">
        <f t="shared" si="1"/>
        <v>44</v>
      </c>
      <c r="H116" s="67">
        <v>107</v>
      </c>
      <c r="I116" s="67">
        <v>105</v>
      </c>
      <c r="J116" s="67">
        <v>99</v>
      </c>
    </row>
    <row r="117" spans="1:10">
      <c r="A117" s="65" t="s">
        <v>310</v>
      </c>
      <c r="B117" s="64" t="s">
        <v>311</v>
      </c>
      <c r="C117" s="66">
        <v>103</v>
      </c>
      <c r="D117" s="66">
        <v>103</v>
      </c>
      <c r="E117" s="66">
        <v>525</v>
      </c>
      <c r="F117" s="66">
        <v>481</v>
      </c>
      <c r="G117" s="66">
        <f t="shared" si="1"/>
        <v>44</v>
      </c>
      <c r="H117" s="67">
        <v>112</v>
      </c>
      <c r="I117" s="67">
        <v>94</v>
      </c>
      <c r="J117" s="67">
        <v>121</v>
      </c>
    </row>
    <row r="118" spans="1:10">
      <c r="A118" s="65" t="s">
        <v>348</v>
      </c>
      <c r="B118" s="64" t="s">
        <v>349</v>
      </c>
      <c r="C118" s="66">
        <v>154</v>
      </c>
      <c r="D118" s="66">
        <v>159</v>
      </c>
      <c r="E118" s="66">
        <v>525</v>
      </c>
      <c r="F118" s="66">
        <v>481</v>
      </c>
      <c r="G118" s="66">
        <f t="shared" si="1"/>
        <v>44</v>
      </c>
      <c r="H118" s="67">
        <v>115</v>
      </c>
      <c r="I118" s="67">
        <v>92</v>
      </c>
      <c r="J118" s="67">
        <v>121</v>
      </c>
    </row>
    <row r="119" spans="1:10">
      <c r="A119" s="65" t="s">
        <v>395</v>
      </c>
      <c r="B119" s="64" t="s">
        <v>396</v>
      </c>
      <c r="C119" s="66">
        <v>50</v>
      </c>
      <c r="D119" s="66">
        <v>53</v>
      </c>
      <c r="E119" s="66">
        <v>525</v>
      </c>
      <c r="F119" s="66">
        <v>481</v>
      </c>
      <c r="G119" s="66">
        <f t="shared" si="1"/>
        <v>44</v>
      </c>
      <c r="H119" s="67">
        <v>106</v>
      </c>
      <c r="I119" s="67">
        <v>114</v>
      </c>
      <c r="J119" s="67">
        <v>108</v>
      </c>
    </row>
    <row r="120" spans="1:10">
      <c r="A120" s="65" t="s">
        <v>1104</v>
      </c>
      <c r="B120" s="64" t="s">
        <v>1105</v>
      </c>
      <c r="C120" s="66">
        <v>46</v>
      </c>
      <c r="D120" s="66">
        <v>49</v>
      </c>
      <c r="E120" s="66">
        <v>525</v>
      </c>
      <c r="F120" s="66">
        <v>481</v>
      </c>
      <c r="G120" s="66">
        <f t="shared" si="1"/>
        <v>44</v>
      </c>
      <c r="H120" s="67">
        <v>121</v>
      </c>
      <c r="I120" s="67">
        <v>82</v>
      </c>
      <c r="J120" s="67">
        <v>124</v>
      </c>
    </row>
    <row r="121" spans="1:10">
      <c r="A121" s="65" t="s">
        <v>598</v>
      </c>
      <c r="B121" s="64" t="s">
        <v>599</v>
      </c>
      <c r="C121" s="66">
        <v>136</v>
      </c>
      <c r="D121" s="66">
        <v>172</v>
      </c>
      <c r="E121" s="66">
        <v>525</v>
      </c>
      <c r="F121" s="66">
        <v>481</v>
      </c>
      <c r="G121" s="66">
        <f t="shared" si="1"/>
        <v>44</v>
      </c>
      <c r="H121" s="67">
        <v>114</v>
      </c>
      <c r="I121" s="67">
        <v>72</v>
      </c>
      <c r="J121" s="67">
        <v>114</v>
      </c>
    </row>
    <row r="122" spans="1:10">
      <c r="A122" s="65" t="s">
        <v>623</v>
      </c>
      <c r="B122" s="64" t="s">
        <v>624</v>
      </c>
      <c r="C122" s="66">
        <v>32</v>
      </c>
      <c r="D122" s="66">
        <v>32</v>
      </c>
      <c r="E122" s="66">
        <v>525</v>
      </c>
      <c r="F122" s="66">
        <v>481</v>
      </c>
      <c r="G122" s="66">
        <f t="shared" si="1"/>
        <v>44</v>
      </c>
      <c r="H122" s="67">
        <v>106</v>
      </c>
      <c r="I122" s="67">
        <v>110</v>
      </c>
      <c r="J122" s="67">
        <v>111</v>
      </c>
    </row>
    <row r="123" spans="1:10">
      <c r="A123" s="65" t="s">
        <v>659</v>
      </c>
      <c r="B123" s="64" t="s">
        <v>660</v>
      </c>
      <c r="C123" s="66">
        <v>65</v>
      </c>
      <c r="D123" s="66">
        <v>65</v>
      </c>
      <c r="E123" s="66">
        <v>525</v>
      </c>
      <c r="F123" s="66">
        <v>481</v>
      </c>
      <c r="G123" s="66">
        <f t="shared" si="1"/>
        <v>44</v>
      </c>
      <c r="H123" s="67">
        <v>115</v>
      </c>
      <c r="I123" s="67">
        <v>110</v>
      </c>
      <c r="J123" s="67">
        <v>114</v>
      </c>
    </row>
    <row r="124" spans="1:10">
      <c r="A124" s="65" t="s">
        <v>153</v>
      </c>
      <c r="B124" s="64" t="s">
        <v>1098</v>
      </c>
      <c r="C124" s="66">
        <v>405</v>
      </c>
      <c r="D124" s="66">
        <v>426</v>
      </c>
      <c r="E124" s="66">
        <v>524</v>
      </c>
      <c r="F124" s="66">
        <v>481</v>
      </c>
      <c r="G124" s="66">
        <f t="shared" si="1"/>
        <v>43</v>
      </c>
      <c r="H124" s="67">
        <v>115</v>
      </c>
      <c r="I124" s="67">
        <v>94</v>
      </c>
      <c r="J124" s="67">
        <v>116</v>
      </c>
    </row>
    <row r="125" spans="1:10">
      <c r="A125" s="65" t="s">
        <v>181</v>
      </c>
      <c r="B125" s="64" t="s">
        <v>182</v>
      </c>
      <c r="C125" s="66">
        <v>20</v>
      </c>
      <c r="D125" s="66">
        <v>21</v>
      </c>
      <c r="E125" s="66">
        <v>524</v>
      </c>
      <c r="F125" s="66">
        <v>481</v>
      </c>
      <c r="G125" s="66">
        <f t="shared" si="1"/>
        <v>43</v>
      </c>
      <c r="H125" s="67">
        <v>120</v>
      </c>
      <c r="I125" s="67">
        <v>107</v>
      </c>
      <c r="J125" s="67">
        <v>114</v>
      </c>
    </row>
    <row r="126" spans="1:10">
      <c r="A126" s="65" t="s">
        <v>259</v>
      </c>
      <c r="B126" s="64" t="s">
        <v>260</v>
      </c>
      <c r="C126" s="66">
        <v>230</v>
      </c>
      <c r="D126" s="66">
        <v>230</v>
      </c>
      <c r="E126" s="66">
        <v>524</v>
      </c>
      <c r="F126" s="66">
        <v>481</v>
      </c>
      <c r="G126" s="66">
        <f t="shared" si="1"/>
        <v>43</v>
      </c>
      <c r="H126" s="67">
        <v>104</v>
      </c>
      <c r="I126" s="67">
        <v>98</v>
      </c>
      <c r="J126" s="67">
        <v>129</v>
      </c>
    </row>
    <row r="127" spans="1:10">
      <c r="A127" s="65" t="s">
        <v>539</v>
      </c>
      <c r="B127" s="64" t="s">
        <v>540</v>
      </c>
      <c r="C127" s="66">
        <v>55</v>
      </c>
      <c r="D127" s="66">
        <v>55</v>
      </c>
      <c r="E127" s="66">
        <v>524</v>
      </c>
      <c r="F127" s="66">
        <v>481</v>
      </c>
      <c r="G127" s="66">
        <f t="shared" si="1"/>
        <v>43</v>
      </c>
      <c r="H127" s="67">
        <v>110</v>
      </c>
      <c r="I127" s="67">
        <v>98</v>
      </c>
      <c r="J127" s="67">
        <v>104</v>
      </c>
    </row>
    <row r="128" spans="1:10">
      <c r="A128" s="65" t="s">
        <v>608</v>
      </c>
      <c r="B128" s="64" t="s">
        <v>609</v>
      </c>
      <c r="C128" s="66">
        <v>9</v>
      </c>
      <c r="D128" s="66">
        <v>9</v>
      </c>
      <c r="E128" s="66">
        <v>524</v>
      </c>
      <c r="F128" s="66">
        <v>481</v>
      </c>
      <c r="G128" s="66">
        <f t="shared" si="1"/>
        <v>43</v>
      </c>
      <c r="H128" s="67">
        <v>110</v>
      </c>
      <c r="I128" s="67">
        <v>93</v>
      </c>
      <c r="J128" s="67">
        <v>112</v>
      </c>
    </row>
    <row r="129" spans="1:10">
      <c r="A129" s="65" t="s">
        <v>189</v>
      </c>
      <c r="B129" s="64" t="s">
        <v>190</v>
      </c>
      <c r="C129" s="66">
        <v>8</v>
      </c>
      <c r="D129" s="66">
        <v>10</v>
      </c>
      <c r="E129" s="66">
        <v>523</v>
      </c>
      <c r="F129" s="66">
        <v>481</v>
      </c>
      <c r="G129" s="66">
        <f t="shared" si="1"/>
        <v>42</v>
      </c>
      <c r="H129" s="67">
        <v>111</v>
      </c>
      <c r="I129" s="67">
        <v>88</v>
      </c>
      <c r="J129" s="67">
        <v>114</v>
      </c>
    </row>
    <row r="130" spans="1:10">
      <c r="A130" s="65" t="s">
        <v>241</v>
      </c>
      <c r="B130" s="64" t="s">
        <v>242</v>
      </c>
      <c r="C130" s="66">
        <v>91</v>
      </c>
      <c r="D130" s="66">
        <v>91</v>
      </c>
      <c r="E130" s="66">
        <v>523</v>
      </c>
      <c r="F130" s="66">
        <v>481</v>
      </c>
      <c r="G130" s="66">
        <f t="shared" ref="G130:G193" si="2">E130-F130</f>
        <v>42</v>
      </c>
      <c r="H130" s="67">
        <v>106</v>
      </c>
      <c r="I130" s="67">
        <v>94</v>
      </c>
      <c r="J130" s="67">
        <v>112</v>
      </c>
    </row>
    <row r="131" spans="1:10">
      <c r="A131" s="65" t="s">
        <v>263</v>
      </c>
      <c r="B131" s="64" t="s">
        <v>264</v>
      </c>
      <c r="C131" s="66">
        <v>83</v>
      </c>
      <c r="D131" s="66">
        <v>88</v>
      </c>
      <c r="E131" s="66">
        <v>523</v>
      </c>
      <c r="F131" s="66">
        <v>481</v>
      </c>
      <c r="G131" s="66">
        <f t="shared" si="2"/>
        <v>42</v>
      </c>
      <c r="H131" s="67">
        <v>112</v>
      </c>
      <c r="I131" s="67">
        <v>88</v>
      </c>
      <c r="J131" s="67">
        <v>123</v>
      </c>
    </row>
    <row r="132" spans="1:10">
      <c r="A132" s="65" t="s">
        <v>323</v>
      </c>
      <c r="B132" s="64" t="s">
        <v>324</v>
      </c>
      <c r="C132" s="66">
        <v>102</v>
      </c>
      <c r="D132" s="66">
        <v>102</v>
      </c>
      <c r="E132" s="66">
        <v>523</v>
      </c>
      <c r="F132" s="66">
        <v>481</v>
      </c>
      <c r="G132" s="66">
        <f t="shared" si="2"/>
        <v>42</v>
      </c>
      <c r="H132" s="67">
        <v>112</v>
      </c>
      <c r="I132" s="67">
        <v>95</v>
      </c>
      <c r="J132" s="67">
        <v>113</v>
      </c>
    </row>
    <row r="133" spans="1:10">
      <c r="A133" s="65" t="s">
        <v>868</v>
      </c>
      <c r="B133" s="64" t="s">
        <v>869</v>
      </c>
      <c r="C133" s="66">
        <v>53</v>
      </c>
      <c r="D133" s="66">
        <v>53</v>
      </c>
      <c r="E133" s="66">
        <v>523</v>
      </c>
      <c r="F133" s="66">
        <v>481</v>
      </c>
      <c r="G133" s="66">
        <f t="shared" si="2"/>
        <v>42</v>
      </c>
      <c r="H133" s="67">
        <v>109</v>
      </c>
      <c r="I133" s="67">
        <v>100</v>
      </c>
      <c r="J133" s="67">
        <v>100</v>
      </c>
    </row>
    <row r="134" spans="1:10">
      <c r="A134" s="65" t="s">
        <v>44</v>
      </c>
      <c r="B134" s="64" t="s">
        <v>45</v>
      </c>
      <c r="C134" s="66">
        <v>39</v>
      </c>
      <c r="D134" s="66">
        <v>43</v>
      </c>
      <c r="E134" s="66">
        <v>522</v>
      </c>
      <c r="F134" s="66">
        <v>481</v>
      </c>
      <c r="G134" s="66">
        <f t="shared" si="2"/>
        <v>41</v>
      </c>
      <c r="H134" s="67">
        <v>116</v>
      </c>
      <c r="I134" s="67">
        <v>85</v>
      </c>
      <c r="J134" s="67">
        <v>115</v>
      </c>
    </row>
    <row r="135" spans="1:10">
      <c r="A135" s="65" t="s">
        <v>281</v>
      </c>
      <c r="B135" s="64" t="s">
        <v>282</v>
      </c>
      <c r="C135" s="66">
        <v>41</v>
      </c>
      <c r="D135" s="66">
        <v>41</v>
      </c>
      <c r="E135" s="66">
        <v>522</v>
      </c>
      <c r="F135" s="66">
        <v>481</v>
      </c>
      <c r="G135" s="66">
        <f t="shared" si="2"/>
        <v>41</v>
      </c>
      <c r="H135" s="67">
        <v>117</v>
      </c>
      <c r="I135" s="67">
        <v>93</v>
      </c>
      <c r="J135" s="67">
        <v>107</v>
      </c>
    </row>
    <row r="136" spans="1:10">
      <c r="A136" s="65" t="s">
        <v>393</v>
      </c>
      <c r="B136" s="64" t="s">
        <v>394</v>
      </c>
      <c r="C136" s="66">
        <v>75</v>
      </c>
      <c r="D136" s="66">
        <v>79</v>
      </c>
      <c r="E136" s="66">
        <v>522</v>
      </c>
      <c r="F136" s="66">
        <v>481</v>
      </c>
      <c r="G136" s="66">
        <f t="shared" si="2"/>
        <v>41</v>
      </c>
      <c r="H136" s="67">
        <v>108</v>
      </c>
      <c r="I136" s="67">
        <v>104</v>
      </c>
      <c r="J136" s="67">
        <v>93</v>
      </c>
    </row>
    <row r="137" spans="1:10">
      <c r="A137" s="65" t="s">
        <v>497</v>
      </c>
      <c r="B137" s="64" t="s">
        <v>498</v>
      </c>
      <c r="C137" s="66">
        <v>36</v>
      </c>
      <c r="D137" s="66">
        <v>36</v>
      </c>
      <c r="E137" s="66">
        <v>522</v>
      </c>
      <c r="F137" s="66">
        <v>481</v>
      </c>
      <c r="G137" s="66">
        <f t="shared" si="2"/>
        <v>41</v>
      </c>
      <c r="H137" s="67">
        <v>111</v>
      </c>
      <c r="I137" s="67">
        <v>99</v>
      </c>
      <c r="J137" s="67">
        <v>109</v>
      </c>
    </row>
    <row r="138" spans="1:10">
      <c r="A138" s="65" t="s">
        <v>547</v>
      </c>
      <c r="B138" s="64" t="s">
        <v>548</v>
      </c>
      <c r="C138" s="66">
        <v>70</v>
      </c>
      <c r="D138" s="66">
        <v>70</v>
      </c>
      <c r="E138" s="66">
        <v>522</v>
      </c>
      <c r="F138" s="66">
        <v>481</v>
      </c>
      <c r="G138" s="66">
        <f t="shared" si="2"/>
        <v>41</v>
      </c>
      <c r="H138" s="67">
        <v>114</v>
      </c>
      <c r="I138" s="67">
        <v>66</v>
      </c>
      <c r="J138" s="67">
        <v>125</v>
      </c>
    </row>
    <row r="139" spans="1:10">
      <c r="A139" s="65" t="s">
        <v>606</v>
      </c>
      <c r="B139" s="64" t="s">
        <v>607</v>
      </c>
      <c r="C139" s="66">
        <v>24</v>
      </c>
      <c r="D139" s="66">
        <v>24</v>
      </c>
      <c r="E139" s="66">
        <v>522</v>
      </c>
      <c r="F139" s="66">
        <v>481</v>
      </c>
      <c r="G139" s="66">
        <f t="shared" si="2"/>
        <v>41</v>
      </c>
      <c r="H139" s="67">
        <v>104</v>
      </c>
      <c r="I139" s="67">
        <v>106</v>
      </c>
      <c r="J139" s="67">
        <v>120</v>
      </c>
    </row>
    <row r="140" spans="1:10">
      <c r="A140" s="65" t="s">
        <v>631</v>
      </c>
      <c r="B140" s="64" t="s">
        <v>632</v>
      </c>
      <c r="C140" s="66">
        <v>30</v>
      </c>
      <c r="D140" s="66">
        <v>32</v>
      </c>
      <c r="E140" s="66">
        <v>522</v>
      </c>
      <c r="F140" s="66">
        <v>481</v>
      </c>
      <c r="G140" s="66">
        <f t="shared" si="2"/>
        <v>41</v>
      </c>
      <c r="H140" s="67">
        <v>111</v>
      </c>
      <c r="I140" s="67">
        <v>97</v>
      </c>
      <c r="J140" s="67">
        <v>98</v>
      </c>
    </row>
    <row r="141" spans="1:10">
      <c r="A141" s="65" t="s">
        <v>663</v>
      </c>
      <c r="B141" s="64" t="s">
        <v>664</v>
      </c>
      <c r="C141" s="66">
        <v>18</v>
      </c>
      <c r="D141" s="66">
        <v>18</v>
      </c>
      <c r="E141" s="66">
        <v>522</v>
      </c>
      <c r="F141" s="66">
        <v>481</v>
      </c>
      <c r="G141" s="66">
        <f t="shared" si="2"/>
        <v>41</v>
      </c>
      <c r="H141" s="67">
        <v>124</v>
      </c>
      <c r="I141" s="67">
        <v>77</v>
      </c>
      <c r="J141" s="67">
        <v>112</v>
      </c>
    </row>
    <row r="142" spans="1:10">
      <c r="A142" s="65" t="s">
        <v>955</v>
      </c>
      <c r="B142" s="64" t="s">
        <v>956</v>
      </c>
      <c r="C142" s="66">
        <v>1900</v>
      </c>
      <c r="D142" s="66">
        <v>1976</v>
      </c>
      <c r="E142" s="66">
        <v>522</v>
      </c>
      <c r="F142" s="66">
        <v>481</v>
      </c>
      <c r="G142" s="66">
        <f t="shared" si="2"/>
        <v>41</v>
      </c>
      <c r="H142" s="67">
        <v>109</v>
      </c>
      <c r="I142" s="67">
        <v>99</v>
      </c>
      <c r="J142" s="67">
        <v>105</v>
      </c>
    </row>
    <row r="143" spans="1:10">
      <c r="A143" s="65" t="s">
        <v>1056</v>
      </c>
      <c r="B143" s="64" t="s">
        <v>1057</v>
      </c>
      <c r="C143" s="66">
        <v>15</v>
      </c>
      <c r="D143" s="66">
        <v>15</v>
      </c>
      <c r="E143" s="66">
        <v>522</v>
      </c>
      <c r="F143" s="66">
        <v>481</v>
      </c>
      <c r="G143" s="66">
        <f t="shared" si="2"/>
        <v>41</v>
      </c>
      <c r="H143" s="67">
        <v>101</v>
      </c>
      <c r="I143" s="67">
        <v>115</v>
      </c>
      <c r="J143" s="67">
        <v>114</v>
      </c>
    </row>
    <row r="144" spans="1:10">
      <c r="A144" s="65" t="s">
        <v>62</v>
      </c>
      <c r="B144" s="64" t="s">
        <v>63</v>
      </c>
      <c r="C144" s="66">
        <v>97</v>
      </c>
      <c r="D144" s="66">
        <v>107</v>
      </c>
      <c r="E144" s="66">
        <v>521</v>
      </c>
      <c r="F144" s="66">
        <v>481</v>
      </c>
      <c r="G144" s="66">
        <f t="shared" si="2"/>
        <v>40</v>
      </c>
      <c r="H144" s="67">
        <v>103</v>
      </c>
      <c r="I144" s="67">
        <v>98</v>
      </c>
      <c r="J144" s="67">
        <v>113</v>
      </c>
    </row>
    <row r="145" spans="1:10">
      <c r="A145" s="65" t="s">
        <v>195</v>
      </c>
      <c r="B145" s="64" t="s">
        <v>196</v>
      </c>
      <c r="C145" s="66">
        <v>59</v>
      </c>
      <c r="D145" s="66">
        <v>59</v>
      </c>
      <c r="E145" s="66">
        <v>521</v>
      </c>
      <c r="F145" s="66">
        <v>481</v>
      </c>
      <c r="G145" s="66">
        <f t="shared" si="2"/>
        <v>40</v>
      </c>
      <c r="H145" s="67">
        <v>111</v>
      </c>
      <c r="I145" s="67">
        <v>98</v>
      </c>
      <c r="J145" s="67">
        <v>103</v>
      </c>
    </row>
    <row r="146" spans="1:10">
      <c r="A146" s="65" t="s">
        <v>345</v>
      </c>
      <c r="B146" s="64" t="s">
        <v>347</v>
      </c>
      <c r="C146" s="66">
        <v>5</v>
      </c>
      <c r="D146" s="66">
        <v>6</v>
      </c>
      <c r="E146" s="66">
        <v>521</v>
      </c>
      <c r="F146" s="66">
        <v>481</v>
      </c>
      <c r="G146" s="66">
        <f t="shared" si="2"/>
        <v>40</v>
      </c>
      <c r="H146" s="67">
        <v>110</v>
      </c>
      <c r="I146" s="67">
        <v>100</v>
      </c>
      <c r="J146" s="67">
        <v>111</v>
      </c>
    </row>
    <row r="147" spans="1:10">
      <c r="A147" s="65" t="s">
        <v>423</v>
      </c>
      <c r="B147" s="64" t="s">
        <v>1107</v>
      </c>
      <c r="C147" s="66">
        <v>13</v>
      </c>
      <c r="D147" s="66">
        <v>15</v>
      </c>
      <c r="E147" s="66">
        <v>521</v>
      </c>
      <c r="F147" s="66">
        <v>481</v>
      </c>
      <c r="G147" s="66">
        <f t="shared" si="2"/>
        <v>40</v>
      </c>
      <c r="H147" s="67">
        <v>120</v>
      </c>
      <c r="I147" s="67">
        <v>101</v>
      </c>
      <c r="J147" s="67">
        <v>108</v>
      </c>
    </row>
    <row r="148" spans="1:10">
      <c r="A148" s="65" t="s">
        <v>425</v>
      </c>
      <c r="B148" s="64" t="s">
        <v>426</v>
      </c>
      <c r="C148" s="66">
        <v>20</v>
      </c>
      <c r="D148" s="66">
        <v>21</v>
      </c>
      <c r="E148" s="66">
        <v>521</v>
      </c>
      <c r="F148" s="66">
        <v>481</v>
      </c>
      <c r="G148" s="66">
        <f t="shared" si="2"/>
        <v>40</v>
      </c>
      <c r="H148" s="67">
        <v>120</v>
      </c>
      <c r="I148" s="67">
        <v>100</v>
      </c>
      <c r="J148" s="67">
        <v>92</v>
      </c>
    </row>
    <row r="149" spans="1:10">
      <c r="A149" s="65" t="s">
        <v>619</v>
      </c>
      <c r="B149" s="64" t="s">
        <v>620</v>
      </c>
      <c r="C149" s="66">
        <v>127</v>
      </c>
      <c r="D149" s="66">
        <v>134</v>
      </c>
      <c r="E149" s="66">
        <v>521</v>
      </c>
      <c r="F149" s="66">
        <v>481</v>
      </c>
      <c r="G149" s="66">
        <f t="shared" si="2"/>
        <v>40</v>
      </c>
      <c r="H149" s="67">
        <v>97</v>
      </c>
      <c r="I149" s="67">
        <v>107</v>
      </c>
      <c r="J149" s="67">
        <v>123</v>
      </c>
    </row>
    <row r="150" spans="1:10">
      <c r="A150" s="65" t="s">
        <v>702</v>
      </c>
      <c r="B150" s="64" t="s">
        <v>703</v>
      </c>
      <c r="C150" s="66">
        <v>34</v>
      </c>
      <c r="D150" s="66">
        <v>36</v>
      </c>
      <c r="E150" s="66">
        <v>521</v>
      </c>
      <c r="F150" s="66">
        <v>481</v>
      </c>
      <c r="G150" s="66">
        <f t="shared" si="2"/>
        <v>40</v>
      </c>
      <c r="H150" s="67">
        <v>109</v>
      </c>
      <c r="I150" s="67">
        <v>95</v>
      </c>
      <c r="J150" s="67">
        <v>122</v>
      </c>
    </row>
    <row r="151" spans="1:10">
      <c r="A151" s="65" t="s">
        <v>962</v>
      </c>
      <c r="B151" s="64" t="s">
        <v>963</v>
      </c>
      <c r="C151" s="66">
        <v>820</v>
      </c>
      <c r="D151" s="66">
        <v>837</v>
      </c>
      <c r="E151" s="66">
        <v>521</v>
      </c>
      <c r="F151" s="66">
        <v>481</v>
      </c>
      <c r="G151" s="66">
        <f t="shared" si="2"/>
        <v>40</v>
      </c>
      <c r="H151" s="67">
        <v>111</v>
      </c>
      <c r="I151" s="67">
        <v>96</v>
      </c>
      <c r="J151" s="67">
        <v>109</v>
      </c>
    </row>
    <row r="152" spans="1:10">
      <c r="A152" s="65" t="s">
        <v>976</v>
      </c>
      <c r="B152" s="64" t="s">
        <v>977</v>
      </c>
      <c r="C152" s="66">
        <v>1396</v>
      </c>
      <c r="D152" s="66">
        <v>1601</v>
      </c>
      <c r="E152" s="66">
        <v>521</v>
      </c>
      <c r="F152" s="66">
        <v>481</v>
      </c>
      <c r="G152" s="66">
        <f t="shared" si="2"/>
        <v>40</v>
      </c>
      <c r="H152" s="67">
        <v>108</v>
      </c>
      <c r="I152" s="67">
        <v>107</v>
      </c>
      <c r="J152" s="67">
        <v>100</v>
      </c>
    </row>
    <row r="153" spans="1:10">
      <c r="A153" s="65" t="s">
        <v>30</v>
      </c>
      <c r="B153" s="64" t="s">
        <v>31</v>
      </c>
      <c r="C153" s="66">
        <v>27</v>
      </c>
      <c r="D153" s="66">
        <v>29</v>
      </c>
      <c r="E153" s="66">
        <v>520</v>
      </c>
      <c r="F153" s="66">
        <v>481</v>
      </c>
      <c r="G153" s="66">
        <f t="shared" si="2"/>
        <v>39</v>
      </c>
      <c r="H153" s="67">
        <v>119</v>
      </c>
      <c r="I153" s="67">
        <v>111</v>
      </c>
      <c r="J153" s="67">
        <v>122</v>
      </c>
    </row>
    <row r="154" spans="1:10">
      <c r="A154" s="65" t="s">
        <v>173</v>
      </c>
      <c r="B154" s="64" t="s">
        <v>174</v>
      </c>
      <c r="C154" s="66">
        <v>31</v>
      </c>
      <c r="D154" s="66">
        <v>35</v>
      </c>
      <c r="E154" s="66">
        <v>520</v>
      </c>
      <c r="F154" s="66">
        <v>481</v>
      </c>
      <c r="G154" s="66">
        <f t="shared" si="2"/>
        <v>39</v>
      </c>
      <c r="H154" s="67">
        <v>95</v>
      </c>
      <c r="I154" s="67">
        <v>101</v>
      </c>
      <c r="J154" s="67">
        <v>106</v>
      </c>
    </row>
    <row r="155" spans="1:10">
      <c r="A155" s="65" t="s">
        <v>295</v>
      </c>
      <c r="B155" s="64" t="s">
        <v>1100</v>
      </c>
      <c r="C155" s="66">
        <v>69</v>
      </c>
      <c r="D155" s="66">
        <v>73</v>
      </c>
      <c r="E155" s="66">
        <v>520</v>
      </c>
      <c r="F155" s="66">
        <v>481</v>
      </c>
      <c r="G155" s="66">
        <f t="shared" si="2"/>
        <v>39</v>
      </c>
      <c r="H155" s="67">
        <v>106</v>
      </c>
      <c r="I155" s="67">
        <v>106</v>
      </c>
      <c r="J155" s="67">
        <v>117</v>
      </c>
    </row>
    <row r="156" spans="1:10">
      <c r="A156" s="65" t="s">
        <v>355</v>
      </c>
      <c r="B156" s="64" t="s">
        <v>356</v>
      </c>
      <c r="C156" s="66">
        <v>75</v>
      </c>
      <c r="D156" s="66">
        <v>77</v>
      </c>
      <c r="E156" s="66">
        <v>520</v>
      </c>
      <c r="F156" s="66">
        <v>481</v>
      </c>
      <c r="G156" s="66">
        <f t="shared" si="2"/>
        <v>39</v>
      </c>
      <c r="H156" s="67">
        <v>115</v>
      </c>
      <c r="I156" s="67">
        <v>103</v>
      </c>
      <c r="J156" s="67">
        <v>97</v>
      </c>
    </row>
    <row r="157" spans="1:10">
      <c r="A157" s="65" t="s">
        <v>570</v>
      </c>
      <c r="B157" s="64" t="s">
        <v>1114</v>
      </c>
      <c r="C157" s="66">
        <v>64</v>
      </c>
      <c r="D157" s="66">
        <v>68</v>
      </c>
      <c r="E157" s="66">
        <v>520</v>
      </c>
      <c r="F157" s="66">
        <v>481</v>
      </c>
      <c r="G157" s="66">
        <f t="shared" si="2"/>
        <v>39</v>
      </c>
      <c r="H157" s="67">
        <v>110</v>
      </c>
      <c r="I157" s="67">
        <v>122</v>
      </c>
      <c r="J157" s="67">
        <v>82</v>
      </c>
    </row>
    <row r="158" spans="1:10">
      <c r="A158" s="65" t="s">
        <v>573</v>
      </c>
      <c r="B158" s="64" t="s">
        <v>574</v>
      </c>
      <c r="C158" s="66">
        <v>72</v>
      </c>
      <c r="D158" s="66">
        <v>72</v>
      </c>
      <c r="E158" s="66">
        <v>520</v>
      </c>
      <c r="F158" s="66">
        <v>481</v>
      </c>
      <c r="G158" s="66">
        <f t="shared" si="2"/>
        <v>39</v>
      </c>
      <c r="H158" s="67">
        <v>109</v>
      </c>
      <c r="I158" s="67">
        <v>85</v>
      </c>
      <c r="J158" s="67">
        <v>118</v>
      </c>
    </row>
    <row r="159" spans="1:10">
      <c r="A159" s="65" t="s">
        <v>706</v>
      </c>
      <c r="B159" s="64" t="s">
        <v>707</v>
      </c>
      <c r="C159" s="66">
        <v>10</v>
      </c>
      <c r="D159" s="66">
        <v>11</v>
      </c>
      <c r="E159" s="66">
        <v>520</v>
      </c>
      <c r="F159" s="66">
        <v>481</v>
      </c>
      <c r="G159" s="66">
        <f t="shared" si="2"/>
        <v>39</v>
      </c>
      <c r="H159" s="67">
        <v>121</v>
      </c>
      <c r="I159" s="67">
        <v>100</v>
      </c>
      <c r="J159" s="67">
        <v>112</v>
      </c>
    </row>
    <row r="160" spans="1:10">
      <c r="A160" s="65" t="s">
        <v>903</v>
      </c>
      <c r="B160" s="64" t="s">
        <v>1126</v>
      </c>
      <c r="C160" s="66">
        <v>190</v>
      </c>
      <c r="D160" s="66">
        <v>200</v>
      </c>
      <c r="E160" s="66">
        <v>520</v>
      </c>
      <c r="F160" s="66">
        <v>481</v>
      </c>
      <c r="G160" s="66">
        <f t="shared" si="2"/>
        <v>39</v>
      </c>
      <c r="H160" s="67">
        <v>106</v>
      </c>
      <c r="I160" s="67">
        <v>97</v>
      </c>
      <c r="J160" s="67">
        <v>115</v>
      </c>
    </row>
    <row r="161" spans="1:10" ht="25.5">
      <c r="A161" s="65" t="s">
        <v>183</v>
      </c>
      <c r="B161" s="68" t="s">
        <v>1642</v>
      </c>
      <c r="C161" s="66">
        <v>114</v>
      </c>
      <c r="D161" s="66">
        <v>124</v>
      </c>
      <c r="E161" s="66">
        <v>519</v>
      </c>
      <c r="F161" s="66">
        <v>481</v>
      </c>
      <c r="G161" s="66">
        <f t="shared" si="2"/>
        <v>38</v>
      </c>
      <c r="H161" s="67">
        <v>103</v>
      </c>
      <c r="I161" s="67">
        <v>83</v>
      </c>
      <c r="J161" s="67">
        <v>132</v>
      </c>
    </row>
    <row r="162" spans="1:10">
      <c r="A162" s="65" t="s">
        <v>387</v>
      </c>
      <c r="B162" s="64" t="s">
        <v>388</v>
      </c>
      <c r="C162" s="66">
        <v>106</v>
      </c>
      <c r="D162" s="66">
        <v>112</v>
      </c>
      <c r="E162" s="66">
        <v>519</v>
      </c>
      <c r="F162" s="66">
        <v>481</v>
      </c>
      <c r="G162" s="66">
        <f t="shared" si="2"/>
        <v>38</v>
      </c>
      <c r="H162" s="67">
        <v>114</v>
      </c>
      <c r="I162" s="67">
        <v>86</v>
      </c>
      <c r="J162" s="67">
        <v>121</v>
      </c>
    </row>
    <row r="163" spans="1:10">
      <c r="A163" s="65" t="s">
        <v>501</v>
      </c>
      <c r="B163" s="64" t="s">
        <v>502</v>
      </c>
      <c r="C163" s="66">
        <v>17</v>
      </c>
      <c r="D163" s="66">
        <v>17</v>
      </c>
      <c r="E163" s="66">
        <v>519</v>
      </c>
      <c r="F163" s="66">
        <v>481</v>
      </c>
      <c r="G163" s="66">
        <f t="shared" si="2"/>
        <v>38</v>
      </c>
      <c r="H163" s="67">
        <v>97</v>
      </c>
      <c r="I163" s="67">
        <v>96</v>
      </c>
      <c r="J163" s="67">
        <v>113</v>
      </c>
    </row>
    <row r="164" spans="1:10">
      <c r="A164" s="65" t="s">
        <v>704</v>
      </c>
      <c r="B164" s="64" t="s">
        <v>705</v>
      </c>
      <c r="C164" s="66">
        <v>20</v>
      </c>
      <c r="D164" s="66">
        <v>20</v>
      </c>
      <c r="E164" s="66">
        <v>519</v>
      </c>
      <c r="F164" s="66">
        <v>481</v>
      </c>
      <c r="G164" s="66">
        <f t="shared" si="2"/>
        <v>38</v>
      </c>
      <c r="H164" s="67">
        <v>101</v>
      </c>
      <c r="I164" s="67">
        <v>119</v>
      </c>
      <c r="J164" s="67">
        <v>93</v>
      </c>
    </row>
    <row r="165" spans="1:10">
      <c r="A165" s="65" t="s">
        <v>728</v>
      </c>
      <c r="B165" s="64" t="s">
        <v>729</v>
      </c>
      <c r="C165" s="66">
        <v>20</v>
      </c>
      <c r="D165" s="66">
        <v>20</v>
      </c>
      <c r="E165" s="66">
        <v>519</v>
      </c>
      <c r="F165" s="66">
        <v>481</v>
      </c>
      <c r="G165" s="66">
        <f t="shared" si="2"/>
        <v>38</v>
      </c>
      <c r="H165" s="67">
        <v>115</v>
      </c>
      <c r="I165" s="67">
        <v>95</v>
      </c>
      <c r="J165" s="67">
        <v>112</v>
      </c>
    </row>
    <row r="166" spans="1:10">
      <c r="A166" s="65" t="s">
        <v>980</v>
      </c>
      <c r="B166" s="64" t="s">
        <v>981</v>
      </c>
      <c r="C166" s="66">
        <v>2273</v>
      </c>
      <c r="D166" s="66">
        <v>2391</v>
      </c>
      <c r="E166" s="66">
        <v>519</v>
      </c>
      <c r="F166" s="66">
        <v>481</v>
      </c>
      <c r="G166" s="66">
        <f t="shared" si="2"/>
        <v>38</v>
      </c>
      <c r="H166" s="67">
        <v>106</v>
      </c>
      <c r="I166" s="67">
        <v>86</v>
      </c>
      <c r="J166" s="67">
        <v>107</v>
      </c>
    </row>
    <row r="167" spans="1:10">
      <c r="A167" s="65" t="s">
        <v>42</v>
      </c>
      <c r="B167" s="64" t="s">
        <v>43</v>
      </c>
      <c r="C167" s="66">
        <v>42</v>
      </c>
      <c r="D167" s="66">
        <v>42</v>
      </c>
      <c r="E167" s="66">
        <v>518</v>
      </c>
      <c r="F167" s="66">
        <v>481</v>
      </c>
      <c r="G167" s="66">
        <f t="shared" si="2"/>
        <v>37</v>
      </c>
      <c r="H167" s="67">
        <v>112</v>
      </c>
      <c r="I167" s="67">
        <v>84</v>
      </c>
      <c r="J167" s="67">
        <v>128</v>
      </c>
    </row>
    <row r="168" spans="1:10">
      <c r="A168" s="65" t="s">
        <v>203</v>
      </c>
      <c r="B168" s="64" t="s">
        <v>204</v>
      </c>
      <c r="C168" s="66">
        <v>42</v>
      </c>
      <c r="D168" s="66">
        <v>42</v>
      </c>
      <c r="E168" s="66">
        <v>518</v>
      </c>
      <c r="F168" s="66">
        <v>481</v>
      </c>
      <c r="G168" s="66">
        <f t="shared" si="2"/>
        <v>37</v>
      </c>
      <c r="H168" s="67">
        <v>110</v>
      </c>
      <c r="I168" s="67">
        <v>95</v>
      </c>
      <c r="J168" s="67">
        <v>109</v>
      </c>
    </row>
    <row r="169" spans="1:10">
      <c r="A169" s="65" t="s">
        <v>279</v>
      </c>
      <c r="B169" s="64" t="s">
        <v>280</v>
      </c>
      <c r="C169" s="66">
        <v>113</v>
      </c>
      <c r="D169" s="66">
        <v>124</v>
      </c>
      <c r="E169" s="66">
        <v>518</v>
      </c>
      <c r="F169" s="66">
        <v>481</v>
      </c>
      <c r="G169" s="66">
        <f t="shared" si="2"/>
        <v>37</v>
      </c>
      <c r="H169" s="67">
        <v>100</v>
      </c>
      <c r="I169" s="67">
        <v>105</v>
      </c>
      <c r="J169" s="67">
        <v>106</v>
      </c>
    </row>
    <row r="170" spans="1:10">
      <c r="A170" s="65" t="s">
        <v>391</v>
      </c>
      <c r="B170" s="64" t="s">
        <v>392</v>
      </c>
      <c r="C170" s="66">
        <v>32</v>
      </c>
      <c r="D170" s="66">
        <v>34</v>
      </c>
      <c r="E170" s="66">
        <v>518</v>
      </c>
      <c r="F170" s="66">
        <v>481</v>
      </c>
      <c r="G170" s="66">
        <f t="shared" si="2"/>
        <v>37</v>
      </c>
      <c r="H170" s="67">
        <v>110</v>
      </c>
      <c r="I170" s="67">
        <v>100</v>
      </c>
      <c r="J170" s="67">
        <v>118</v>
      </c>
    </row>
    <row r="171" spans="1:10">
      <c r="A171" s="65" t="s">
        <v>462</v>
      </c>
      <c r="B171" s="64" t="s">
        <v>463</v>
      </c>
      <c r="C171" s="66">
        <v>56</v>
      </c>
      <c r="D171" s="66">
        <v>56</v>
      </c>
      <c r="E171" s="66">
        <v>518</v>
      </c>
      <c r="F171" s="66">
        <v>481</v>
      </c>
      <c r="G171" s="66">
        <f t="shared" si="2"/>
        <v>37</v>
      </c>
      <c r="H171" s="67">
        <v>127</v>
      </c>
      <c r="I171" s="67">
        <v>85</v>
      </c>
      <c r="J171" s="67">
        <v>123</v>
      </c>
    </row>
    <row r="172" spans="1:10">
      <c r="A172" s="65" t="s">
        <v>541</v>
      </c>
      <c r="B172" s="64" t="s">
        <v>542</v>
      </c>
      <c r="C172" s="66">
        <v>65</v>
      </c>
      <c r="D172" s="66">
        <v>65</v>
      </c>
      <c r="E172" s="66">
        <v>518</v>
      </c>
      <c r="F172" s="66">
        <v>481</v>
      </c>
      <c r="G172" s="66">
        <f t="shared" si="2"/>
        <v>37</v>
      </c>
      <c r="H172" s="67">
        <v>107</v>
      </c>
      <c r="I172" s="67">
        <v>112</v>
      </c>
      <c r="J172" s="67">
        <v>108</v>
      </c>
    </row>
    <row r="173" spans="1:10">
      <c r="A173" s="65" t="s">
        <v>787</v>
      </c>
      <c r="B173" s="64" t="s">
        <v>788</v>
      </c>
      <c r="C173" s="66">
        <v>8</v>
      </c>
      <c r="D173" s="66">
        <v>9</v>
      </c>
      <c r="E173" s="66">
        <v>518</v>
      </c>
      <c r="F173" s="66">
        <v>481</v>
      </c>
      <c r="G173" s="66">
        <f t="shared" si="2"/>
        <v>37</v>
      </c>
      <c r="H173" s="67">
        <v>102</v>
      </c>
      <c r="I173" s="67">
        <v>124</v>
      </c>
      <c r="J173" s="67">
        <v>86</v>
      </c>
    </row>
    <row r="174" spans="1:10">
      <c r="A174" s="65" t="s">
        <v>1089</v>
      </c>
      <c r="B174" s="64" t="s">
        <v>1090</v>
      </c>
      <c r="C174" s="66">
        <v>33</v>
      </c>
      <c r="D174" s="66">
        <v>33</v>
      </c>
      <c r="E174" s="66">
        <v>517</v>
      </c>
      <c r="F174" s="66">
        <v>481</v>
      </c>
      <c r="G174" s="66">
        <f t="shared" si="2"/>
        <v>36</v>
      </c>
      <c r="H174" s="67">
        <v>106</v>
      </c>
      <c r="I174" s="67">
        <v>109</v>
      </c>
      <c r="J174" s="67">
        <v>119</v>
      </c>
    </row>
    <row r="175" spans="1:10">
      <c r="A175" s="65" t="s">
        <v>373</v>
      </c>
      <c r="B175" s="64" t="s">
        <v>374</v>
      </c>
      <c r="C175" s="66">
        <v>51</v>
      </c>
      <c r="D175" s="66">
        <v>51</v>
      </c>
      <c r="E175" s="66">
        <v>517</v>
      </c>
      <c r="F175" s="66">
        <v>481</v>
      </c>
      <c r="G175" s="66">
        <f t="shared" si="2"/>
        <v>36</v>
      </c>
      <c r="H175" s="67">
        <v>110</v>
      </c>
      <c r="I175" s="67">
        <v>88</v>
      </c>
      <c r="J175" s="67">
        <v>94</v>
      </c>
    </row>
    <row r="176" spans="1:10">
      <c r="A176" s="65" t="s">
        <v>537</v>
      </c>
      <c r="B176" s="64" t="s">
        <v>538</v>
      </c>
      <c r="C176" s="66">
        <v>105</v>
      </c>
      <c r="D176" s="66">
        <v>105</v>
      </c>
      <c r="E176" s="66">
        <v>517</v>
      </c>
      <c r="F176" s="66">
        <v>481</v>
      </c>
      <c r="G176" s="66">
        <f t="shared" si="2"/>
        <v>36</v>
      </c>
      <c r="H176" s="67">
        <v>86</v>
      </c>
      <c r="I176" s="67">
        <v>102</v>
      </c>
      <c r="J176" s="67">
        <v>111</v>
      </c>
    </row>
    <row r="177" spans="1:11">
      <c r="A177" s="65" t="s">
        <v>777</v>
      </c>
      <c r="B177" s="64" t="s">
        <v>778</v>
      </c>
      <c r="C177" s="66">
        <v>22</v>
      </c>
      <c r="D177" s="66">
        <v>24</v>
      </c>
      <c r="E177" s="66">
        <v>517</v>
      </c>
      <c r="F177" s="66">
        <v>481</v>
      </c>
      <c r="G177" s="66">
        <f t="shared" si="2"/>
        <v>36</v>
      </c>
      <c r="H177" s="67">
        <v>111</v>
      </c>
      <c r="I177" s="67">
        <v>89</v>
      </c>
      <c r="J177" s="67">
        <v>119</v>
      </c>
    </row>
    <row r="178" spans="1:11">
      <c r="A178" s="65" t="s">
        <v>827</v>
      </c>
      <c r="B178" s="64" t="s">
        <v>828</v>
      </c>
      <c r="C178" s="66">
        <v>6</v>
      </c>
      <c r="D178" s="66">
        <v>6</v>
      </c>
      <c r="E178" s="66">
        <v>517</v>
      </c>
      <c r="F178" s="66">
        <v>481</v>
      </c>
      <c r="G178" s="66">
        <f t="shared" si="2"/>
        <v>36</v>
      </c>
      <c r="H178" s="67">
        <v>117</v>
      </c>
      <c r="I178" s="67">
        <v>96</v>
      </c>
      <c r="J178" s="67">
        <v>123</v>
      </c>
    </row>
    <row r="179" spans="1:11">
      <c r="A179" s="65" t="s">
        <v>46</v>
      </c>
      <c r="B179" s="64" t="s">
        <v>47</v>
      </c>
      <c r="C179" s="66">
        <v>20</v>
      </c>
      <c r="D179" s="66">
        <v>28</v>
      </c>
      <c r="E179" s="66">
        <v>516</v>
      </c>
      <c r="F179" s="66">
        <v>481</v>
      </c>
      <c r="G179" s="66">
        <f t="shared" si="2"/>
        <v>35</v>
      </c>
      <c r="H179" s="67">
        <v>112</v>
      </c>
      <c r="I179" s="67">
        <v>98</v>
      </c>
      <c r="J179" s="67">
        <v>111</v>
      </c>
    </row>
    <row r="180" spans="1:11">
      <c r="A180" s="74" t="s">
        <v>88</v>
      </c>
      <c r="B180" s="75" t="s">
        <v>89</v>
      </c>
      <c r="C180" s="76">
        <v>201</v>
      </c>
      <c r="D180" s="76">
        <v>206</v>
      </c>
      <c r="E180" s="76">
        <v>516</v>
      </c>
      <c r="F180" s="76">
        <v>481</v>
      </c>
      <c r="G180" s="76">
        <f t="shared" si="2"/>
        <v>35</v>
      </c>
      <c r="H180" s="77">
        <v>102</v>
      </c>
      <c r="I180" s="77">
        <v>111</v>
      </c>
      <c r="J180" s="77">
        <v>119</v>
      </c>
    </row>
    <row r="181" spans="1:11">
      <c r="A181" s="65" t="s">
        <v>275</v>
      </c>
      <c r="B181" s="64" t="s">
        <v>276</v>
      </c>
      <c r="C181" s="66">
        <v>101</v>
      </c>
      <c r="D181" s="66">
        <v>101</v>
      </c>
      <c r="E181" s="66">
        <v>516</v>
      </c>
      <c r="F181" s="66">
        <v>481</v>
      </c>
      <c r="G181" s="66">
        <f t="shared" si="2"/>
        <v>35</v>
      </c>
      <c r="H181" s="67">
        <v>116</v>
      </c>
      <c r="I181" s="67">
        <v>98</v>
      </c>
      <c r="J181" s="67">
        <v>90</v>
      </c>
    </row>
    <row r="182" spans="1:11">
      <c r="A182" s="65" t="s">
        <v>353</v>
      </c>
      <c r="B182" s="64" t="s">
        <v>354</v>
      </c>
      <c r="C182" s="66">
        <v>43</v>
      </c>
      <c r="D182" s="66">
        <v>43</v>
      </c>
      <c r="E182" s="66">
        <v>516</v>
      </c>
      <c r="F182" s="66">
        <v>481</v>
      </c>
      <c r="G182" s="66">
        <f t="shared" si="2"/>
        <v>35</v>
      </c>
      <c r="H182" s="67">
        <v>103</v>
      </c>
      <c r="I182" s="67">
        <v>101</v>
      </c>
      <c r="J182" s="67">
        <v>112</v>
      </c>
    </row>
    <row r="183" spans="1:11">
      <c r="A183" s="65" t="s">
        <v>507</v>
      </c>
      <c r="B183" s="64" t="s">
        <v>508</v>
      </c>
      <c r="C183" s="66">
        <v>23</v>
      </c>
      <c r="D183" s="66">
        <v>23</v>
      </c>
      <c r="E183" s="66">
        <v>516</v>
      </c>
      <c r="F183" s="66">
        <v>481</v>
      </c>
      <c r="G183" s="66">
        <f t="shared" si="2"/>
        <v>35</v>
      </c>
      <c r="H183" s="67">
        <v>103</v>
      </c>
      <c r="I183" s="67">
        <v>88</v>
      </c>
      <c r="J183" s="67">
        <v>109</v>
      </c>
      <c r="K183" s="18"/>
    </row>
    <row r="184" spans="1:11">
      <c r="A184" s="65" t="s">
        <v>621</v>
      </c>
      <c r="B184" s="64" t="s">
        <v>622</v>
      </c>
      <c r="C184" s="66">
        <v>157</v>
      </c>
      <c r="D184" s="66">
        <v>161</v>
      </c>
      <c r="E184" s="66">
        <v>516</v>
      </c>
      <c r="F184" s="66">
        <v>481</v>
      </c>
      <c r="G184" s="66">
        <f t="shared" si="2"/>
        <v>35</v>
      </c>
      <c r="H184" s="67">
        <v>108</v>
      </c>
      <c r="I184" s="67">
        <v>96</v>
      </c>
      <c r="J184" s="67">
        <v>93</v>
      </c>
    </row>
    <row r="185" spans="1:11">
      <c r="A185" s="65" t="s">
        <v>692</v>
      </c>
      <c r="B185" s="64" t="s">
        <v>693</v>
      </c>
      <c r="C185" s="66">
        <v>58</v>
      </c>
      <c r="D185" s="66">
        <v>61</v>
      </c>
      <c r="E185" s="66">
        <v>516</v>
      </c>
      <c r="F185" s="66">
        <v>481</v>
      </c>
      <c r="G185" s="66">
        <f t="shared" si="2"/>
        <v>35</v>
      </c>
      <c r="H185" s="67">
        <v>108</v>
      </c>
      <c r="I185" s="67">
        <v>99</v>
      </c>
      <c r="J185" s="67">
        <v>118</v>
      </c>
    </row>
    <row r="186" spans="1:11" s="18" customFormat="1">
      <c r="A186" s="65" t="s">
        <v>771</v>
      </c>
      <c r="B186" s="64" t="s">
        <v>772</v>
      </c>
      <c r="C186" s="66">
        <v>12</v>
      </c>
      <c r="D186" s="66">
        <v>13</v>
      </c>
      <c r="E186" s="66">
        <v>516</v>
      </c>
      <c r="F186" s="66">
        <v>481</v>
      </c>
      <c r="G186" s="66">
        <f t="shared" si="2"/>
        <v>35</v>
      </c>
      <c r="H186" s="67">
        <v>107</v>
      </c>
      <c r="I186" s="67">
        <v>100</v>
      </c>
      <c r="J186" s="67">
        <v>104</v>
      </c>
      <c r="K186"/>
    </row>
    <row r="187" spans="1:11">
      <c r="A187" s="65" t="s">
        <v>984</v>
      </c>
      <c r="B187" s="64" t="s">
        <v>1130</v>
      </c>
      <c r="C187" s="66">
        <v>1665</v>
      </c>
      <c r="D187" s="66">
        <v>1782</v>
      </c>
      <c r="E187" s="66">
        <v>516</v>
      </c>
      <c r="F187" s="66">
        <v>481</v>
      </c>
      <c r="G187" s="66">
        <f t="shared" si="2"/>
        <v>35</v>
      </c>
      <c r="H187" s="67">
        <v>116</v>
      </c>
      <c r="I187" s="67">
        <v>105</v>
      </c>
      <c r="J187" s="67">
        <v>95</v>
      </c>
    </row>
    <row r="188" spans="1:11">
      <c r="A188" s="65" t="s">
        <v>271</v>
      </c>
      <c r="B188" s="64" t="s">
        <v>272</v>
      </c>
      <c r="C188" s="66">
        <v>129</v>
      </c>
      <c r="D188" s="66">
        <v>132</v>
      </c>
      <c r="E188" s="66">
        <v>515</v>
      </c>
      <c r="F188" s="66">
        <v>481</v>
      </c>
      <c r="G188" s="66">
        <f t="shared" si="2"/>
        <v>34</v>
      </c>
      <c r="H188" s="67">
        <v>107</v>
      </c>
      <c r="I188" s="67">
        <v>89</v>
      </c>
      <c r="J188" s="67">
        <v>106</v>
      </c>
      <c r="K188" s="18"/>
    </row>
    <row r="189" spans="1:11">
      <c r="A189" s="65" t="s">
        <v>525</v>
      </c>
      <c r="B189" s="64" t="s">
        <v>1112</v>
      </c>
      <c r="C189" s="66">
        <v>62</v>
      </c>
      <c r="D189" s="66">
        <v>62</v>
      </c>
      <c r="E189" s="66">
        <v>515</v>
      </c>
      <c r="F189" s="66">
        <v>481</v>
      </c>
      <c r="G189" s="66">
        <f t="shared" si="2"/>
        <v>34</v>
      </c>
      <c r="H189" s="67">
        <v>101</v>
      </c>
      <c r="I189" s="67">
        <v>91</v>
      </c>
      <c r="J189" s="67">
        <v>126</v>
      </c>
      <c r="K189" s="18"/>
    </row>
    <row r="190" spans="1:11">
      <c r="A190" s="65" t="s">
        <v>677</v>
      </c>
      <c r="B190" s="64" t="s">
        <v>678</v>
      </c>
      <c r="C190" s="66">
        <v>57</v>
      </c>
      <c r="D190" s="66">
        <v>57</v>
      </c>
      <c r="E190" s="66">
        <v>515</v>
      </c>
      <c r="F190" s="66">
        <v>481</v>
      </c>
      <c r="G190" s="66">
        <f t="shared" si="2"/>
        <v>34</v>
      </c>
      <c r="H190" s="67">
        <v>115</v>
      </c>
      <c r="I190" s="67">
        <v>109</v>
      </c>
      <c r="J190" s="67">
        <v>98</v>
      </c>
    </row>
    <row r="191" spans="1:11" s="18" customFormat="1">
      <c r="A191" s="65" t="s">
        <v>734</v>
      </c>
      <c r="B191" s="64" t="s">
        <v>735</v>
      </c>
      <c r="C191" s="66">
        <v>10</v>
      </c>
      <c r="D191" s="66">
        <v>11</v>
      </c>
      <c r="E191" s="66">
        <v>515</v>
      </c>
      <c r="F191" s="66">
        <v>481</v>
      </c>
      <c r="G191" s="66">
        <f t="shared" si="2"/>
        <v>34</v>
      </c>
      <c r="H191" s="67">
        <v>117</v>
      </c>
      <c r="I191" s="67">
        <v>112</v>
      </c>
      <c r="J191" s="67">
        <v>96</v>
      </c>
      <c r="K191"/>
    </row>
    <row r="192" spans="1:11" s="18" customFormat="1">
      <c r="A192" s="65" t="s">
        <v>870</v>
      </c>
      <c r="B192" s="64" t="s">
        <v>871</v>
      </c>
      <c r="C192" s="66">
        <v>76</v>
      </c>
      <c r="D192" s="66">
        <v>76</v>
      </c>
      <c r="E192" s="66">
        <v>515</v>
      </c>
      <c r="F192" s="66">
        <v>481</v>
      </c>
      <c r="G192" s="66">
        <f t="shared" si="2"/>
        <v>34</v>
      </c>
      <c r="H192" s="67">
        <v>100</v>
      </c>
      <c r="I192" s="67">
        <v>107</v>
      </c>
      <c r="J192" s="67">
        <v>100</v>
      </c>
      <c r="K192"/>
    </row>
    <row r="193" spans="1:10">
      <c r="A193" s="65" t="s">
        <v>227</v>
      </c>
      <c r="B193" s="64" t="s">
        <v>228</v>
      </c>
      <c r="C193" s="66">
        <v>144</v>
      </c>
      <c r="D193" s="66">
        <v>144</v>
      </c>
      <c r="E193" s="66">
        <v>514</v>
      </c>
      <c r="F193" s="66">
        <v>481</v>
      </c>
      <c r="G193" s="66">
        <f t="shared" si="2"/>
        <v>33</v>
      </c>
      <c r="H193" s="67">
        <v>97</v>
      </c>
      <c r="I193" s="67">
        <v>115</v>
      </c>
      <c r="J193" s="67">
        <v>106</v>
      </c>
    </row>
    <row r="194" spans="1:10">
      <c r="A194" s="65" t="s">
        <v>297</v>
      </c>
      <c r="B194" s="64" t="s">
        <v>298</v>
      </c>
      <c r="C194" s="66">
        <v>45</v>
      </c>
      <c r="D194" s="66">
        <v>45</v>
      </c>
      <c r="E194" s="66">
        <v>514</v>
      </c>
      <c r="F194" s="66">
        <v>481</v>
      </c>
      <c r="G194" s="66">
        <f t="shared" ref="G194:G257" si="3">E194-F194</f>
        <v>33</v>
      </c>
      <c r="H194" s="67">
        <v>106</v>
      </c>
      <c r="I194" s="67">
        <v>95</v>
      </c>
      <c r="J194" s="67">
        <v>118</v>
      </c>
    </row>
    <row r="195" spans="1:10">
      <c r="A195" s="65" t="s">
        <v>377</v>
      </c>
      <c r="B195" s="64" t="s">
        <v>378</v>
      </c>
      <c r="C195" s="66">
        <v>57</v>
      </c>
      <c r="D195" s="66">
        <v>58</v>
      </c>
      <c r="E195" s="66">
        <v>514</v>
      </c>
      <c r="F195" s="66">
        <v>481</v>
      </c>
      <c r="G195" s="66">
        <f t="shared" si="3"/>
        <v>33</v>
      </c>
      <c r="H195" s="67">
        <v>116</v>
      </c>
      <c r="I195" s="67">
        <v>98</v>
      </c>
      <c r="J195" s="67">
        <v>108</v>
      </c>
    </row>
    <row r="196" spans="1:10">
      <c r="A196" s="65" t="s">
        <v>968</v>
      </c>
      <c r="B196" s="64" t="s">
        <v>969</v>
      </c>
      <c r="C196" s="66">
        <v>3019</v>
      </c>
      <c r="D196" s="66">
        <v>3110</v>
      </c>
      <c r="E196" s="66">
        <v>514</v>
      </c>
      <c r="F196" s="66">
        <v>481</v>
      </c>
      <c r="G196" s="66">
        <f t="shared" si="3"/>
        <v>33</v>
      </c>
      <c r="H196" s="67">
        <v>102</v>
      </c>
      <c r="I196" s="67">
        <v>96</v>
      </c>
      <c r="J196" s="67">
        <v>119</v>
      </c>
    </row>
    <row r="197" spans="1:10">
      <c r="A197" s="65" t="s">
        <v>213</v>
      </c>
      <c r="B197" s="64" t="s">
        <v>214</v>
      </c>
      <c r="C197" s="66">
        <v>37</v>
      </c>
      <c r="D197" s="66">
        <v>37</v>
      </c>
      <c r="E197" s="66">
        <v>513</v>
      </c>
      <c r="F197" s="66">
        <v>481</v>
      </c>
      <c r="G197" s="66">
        <f t="shared" si="3"/>
        <v>32</v>
      </c>
      <c r="H197" s="67">
        <v>105</v>
      </c>
      <c r="I197" s="67">
        <v>115</v>
      </c>
      <c r="J197" s="67">
        <v>56</v>
      </c>
    </row>
    <row r="198" spans="1:10">
      <c r="A198" s="65" t="s">
        <v>219</v>
      </c>
      <c r="B198" s="64" t="s">
        <v>220</v>
      </c>
      <c r="C198" s="66">
        <v>80</v>
      </c>
      <c r="D198" s="66">
        <v>82</v>
      </c>
      <c r="E198" s="66">
        <v>513</v>
      </c>
      <c r="F198" s="66">
        <v>481</v>
      </c>
      <c r="G198" s="66">
        <f t="shared" si="3"/>
        <v>32</v>
      </c>
      <c r="H198" s="67">
        <v>116</v>
      </c>
      <c r="I198" s="67">
        <v>100</v>
      </c>
      <c r="J198" s="67">
        <v>109</v>
      </c>
    </row>
    <row r="199" spans="1:10">
      <c r="A199" s="65" t="s">
        <v>290</v>
      </c>
      <c r="B199" s="64" t="s">
        <v>291</v>
      </c>
      <c r="C199" s="66">
        <v>111</v>
      </c>
      <c r="D199" s="66">
        <v>123</v>
      </c>
      <c r="E199" s="66">
        <v>513</v>
      </c>
      <c r="F199" s="66">
        <v>481</v>
      </c>
      <c r="G199" s="66">
        <f t="shared" si="3"/>
        <v>32</v>
      </c>
      <c r="H199" s="67">
        <v>102</v>
      </c>
      <c r="I199" s="67">
        <v>92</v>
      </c>
      <c r="J199" s="67">
        <v>96</v>
      </c>
    </row>
    <row r="200" spans="1:10">
      <c r="A200" s="65" t="s">
        <v>375</v>
      </c>
      <c r="B200" s="64" t="s">
        <v>376</v>
      </c>
      <c r="C200" s="66">
        <v>3</v>
      </c>
      <c r="D200" s="66">
        <v>3</v>
      </c>
      <c r="E200" s="66">
        <v>513</v>
      </c>
      <c r="F200" s="66">
        <v>481</v>
      </c>
      <c r="G200" s="66">
        <f t="shared" si="3"/>
        <v>32</v>
      </c>
      <c r="H200" s="67">
        <v>111</v>
      </c>
      <c r="I200" s="67">
        <v>89</v>
      </c>
      <c r="J200" s="67">
        <v>126</v>
      </c>
    </row>
    <row r="201" spans="1:10">
      <c r="A201" s="65" t="s">
        <v>429</v>
      </c>
      <c r="B201" s="64" t="s">
        <v>430</v>
      </c>
      <c r="C201" s="66">
        <v>10</v>
      </c>
      <c r="D201" s="66">
        <v>10</v>
      </c>
      <c r="E201" s="66">
        <v>513</v>
      </c>
      <c r="F201" s="66">
        <v>481</v>
      </c>
      <c r="G201" s="66">
        <f t="shared" si="3"/>
        <v>32</v>
      </c>
      <c r="H201" s="67">
        <v>120</v>
      </c>
      <c r="I201" s="67">
        <v>92</v>
      </c>
      <c r="J201" s="67">
        <v>107</v>
      </c>
    </row>
    <row r="202" spans="1:10">
      <c r="A202" s="65" t="s">
        <v>483</v>
      </c>
      <c r="B202" s="64" t="s">
        <v>484</v>
      </c>
      <c r="C202" s="66">
        <v>37</v>
      </c>
      <c r="D202" s="66">
        <v>39</v>
      </c>
      <c r="E202" s="66">
        <v>513</v>
      </c>
      <c r="F202" s="66">
        <v>481</v>
      </c>
      <c r="G202" s="66">
        <f t="shared" si="3"/>
        <v>32</v>
      </c>
      <c r="H202" s="67">
        <v>117</v>
      </c>
      <c r="I202" s="67">
        <v>100</v>
      </c>
      <c r="J202" s="67">
        <v>117</v>
      </c>
    </row>
    <row r="203" spans="1:10">
      <c r="A203" s="65" t="s">
        <v>8</v>
      </c>
      <c r="B203" s="64" t="s">
        <v>9</v>
      </c>
      <c r="C203" s="66">
        <v>4</v>
      </c>
      <c r="D203" s="66">
        <v>5</v>
      </c>
      <c r="E203" s="66">
        <v>512</v>
      </c>
      <c r="F203" s="66">
        <v>481</v>
      </c>
      <c r="G203" s="66">
        <f t="shared" si="3"/>
        <v>31</v>
      </c>
      <c r="H203" s="67">
        <v>100</v>
      </c>
      <c r="I203" s="67">
        <v>103</v>
      </c>
      <c r="J203" s="67">
        <v>93</v>
      </c>
    </row>
    <row r="204" spans="1:10">
      <c r="A204" s="65" t="s">
        <v>51</v>
      </c>
      <c r="B204" s="64" t="s">
        <v>53</v>
      </c>
      <c r="C204" s="66">
        <v>10</v>
      </c>
      <c r="D204" s="66">
        <v>10</v>
      </c>
      <c r="E204" s="66">
        <v>512</v>
      </c>
      <c r="F204" s="66">
        <v>481</v>
      </c>
      <c r="G204" s="66">
        <f t="shared" si="3"/>
        <v>31</v>
      </c>
      <c r="H204" s="67">
        <v>109</v>
      </c>
      <c r="I204" s="67">
        <v>104</v>
      </c>
      <c r="J204" s="67">
        <v>104</v>
      </c>
    </row>
    <row r="205" spans="1:10">
      <c r="A205" s="65" t="s">
        <v>118</v>
      </c>
      <c r="B205" s="64" t="s">
        <v>119</v>
      </c>
      <c r="C205" s="66">
        <v>33</v>
      </c>
      <c r="D205" s="66">
        <v>35</v>
      </c>
      <c r="E205" s="66">
        <v>512</v>
      </c>
      <c r="F205" s="66">
        <v>481</v>
      </c>
      <c r="G205" s="66">
        <f t="shared" si="3"/>
        <v>31</v>
      </c>
      <c r="H205" s="67">
        <v>112</v>
      </c>
      <c r="I205" s="67">
        <v>92</v>
      </c>
      <c r="J205" s="67">
        <v>115</v>
      </c>
    </row>
    <row r="206" spans="1:10">
      <c r="A206" s="65" t="s">
        <v>427</v>
      </c>
      <c r="B206" s="64" t="s">
        <v>1108</v>
      </c>
      <c r="C206" s="66">
        <v>10</v>
      </c>
      <c r="D206" s="66">
        <v>11</v>
      </c>
      <c r="E206" s="66">
        <v>512</v>
      </c>
      <c r="F206" s="66">
        <v>481</v>
      </c>
      <c r="G206" s="66">
        <f t="shared" si="3"/>
        <v>31</v>
      </c>
      <c r="H206" s="67">
        <v>108</v>
      </c>
      <c r="I206" s="67">
        <v>101</v>
      </c>
      <c r="J206" s="67">
        <v>108</v>
      </c>
    </row>
    <row r="207" spans="1:10">
      <c r="A207" s="65" t="s">
        <v>803</v>
      </c>
      <c r="B207" s="64" t="s">
        <v>804</v>
      </c>
      <c r="C207" s="66">
        <v>92</v>
      </c>
      <c r="D207" s="66">
        <v>97</v>
      </c>
      <c r="E207" s="66">
        <v>512</v>
      </c>
      <c r="F207" s="66">
        <v>481</v>
      </c>
      <c r="G207" s="66">
        <f t="shared" si="3"/>
        <v>31</v>
      </c>
      <c r="H207" s="67">
        <v>114</v>
      </c>
      <c r="I207" s="67">
        <v>82</v>
      </c>
      <c r="J207" s="67">
        <v>116</v>
      </c>
    </row>
    <row r="208" spans="1:10">
      <c r="A208" s="65" t="s">
        <v>966</v>
      </c>
      <c r="B208" s="64" t="s">
        <v>967</v>
      </c>
      <c r="C208" s="66">
        <v>676</v>
      </c>
      <c r="D208" s="66">
        <v>690</v>
      </c>
      <c r="E208" s="66">
        <v>512</v>
      </c>
      <c r="F208" s="66">
        <v>481</v>
      </c>
      <c r="G208" s="66">
        <f t="shared" si="3"/>
        <v>31</v>
      </c>
      <c r="H208" s="67">
        <v>113</v>
      </c>
      <c r="I208" s="67">
        <v>87</v>
      </c>
      <c r="J208" s="67">
        <v>118</v>
      </c>
    </row>
    <row r="209" spans="1:10">
      <c r="A209" s="65" t="s">
        <v>1068</v>
      </c>
      <c r="B209" s="64" t="s">
        <v>1069</v>
      </c>
      <c r="C209" s="66">
        <v>16</v>
      </c>
      <c r="D209" s="66">
        <v>16</v>
      </c>
      <c r="E209" s="66">
        <v>512</v>
      </c>
      <c r="F209" s="66">
        <v>481</v>
      </c>
      <c r="G209" s="66">
        <f t="shared" si="3"/>
        <v>31</v>
      </c>
      <c r="H209" s="67">
        <v>109</v>
      </c>
      <c r="I209" s="67">
        <v>89</v>
      </c>
      <c r="J209" s="67">
        <v>114</v>
      </c>
    </row>
    <row r="210" spans="1:10">
      <c r="A210" s="65" t="s">
        <v>84</v>
      </c>
      <c r="B210" s="64" t="s">
        <v>85</v>
      </c>
      <c r="C210" s="66">
        <v>5</v>
      </c>
      <c r="D210" s="66">
        <v>5</v>
      </c>
      <c r="E210" s="66">
        <v>511</v>
      </c>
      <c r="F210" s="66">
        <v>481</v>
      </c>
      <c r="G210" s="66">
        <f t="shared" si="3"/>
        <v>30</v>
      </c>
      <c r="H210" s="67">
        <v>95</v>
      </c>
      <c r="I210" s="67">
        <v>92</v>
      </c>
      <c r="J210" s="67">
        <v>111</v>
      </c>
    </row>
    <row r="211" spans="1:10">
      <c r="A211" s="65" t="s">
        <v>841</v>
      </c>
      <c r="B211" s="64" t="s">
        <v>843</v>
      </c>
      <c r="C211" s="66">
        <v>16</v>
      </c>
      <c r="D211" s="66">
        <v>21</v>
      </c>
      <c r="E211" s="66">
        <v>511</v>
      </c>
      <c r="F211" s="66">
        <v>481</v>
      </c>
      <c r="G211" s="66">
        <f t="shared" si="3"/>
        <v>30</v>
      </c>
      <c r="H211" s="67">
        <v>107</v>
      </c>
      <c r="I211" s="67">
        <v>92</v>
      </c>
      <c r="J211" s="67">
        <v>112</v>
      </c>
    </row>
    <row r="212" spans="1:10">
      <c r="A212" s="65" t="s">
        <v>1036</v>
      </c>
      <c r="B212" s="64" t="s">
        <v>1037</v>
      </c>
      <c r="C212" s="66">
        <v>21</v>
      </c>
      <c r="D212" s="66">
        <v>21</v>
      </c>
      <c r="E212" s="66">
        <v>511</v>
      </c>
      <c r="F212" s="66">
        <v>481</v>
      </c>
      <c r="G212" s="66">
        <f t="shared" si="3"/>
        <v>30</v>
      </c>
      <c r="H212" s="67">
        <v>119</v>
      </c>
      <c r="I212" s="67">
        <v>102</v>
      </c>
      <c r="J212" s="67">
        <v>113</v>
      </c>
    </row>
    <row r="213" spans="1:10">
      <c r="A213" s="27" t="s">
        <v>169</v>
      </c>
      <c r="B213" s="19" t="s">
        <v>170</v>
      </c>
      <c r="C213" s="23">
        <v>30</v>
      </c>
      <c r="D213" s="23">
        <v>32</v>
      </c>
      <c r="E213" s="23">
        <v>510</v>
      </c>
      <c r="F213" s="23">
        <v>481</v>
      </c>
      <c r="G213" s="23">
        <f t="shared" si="3"/>
        <v>29</v>
      </c>
      <c r="H213" s="24">
        <v>107</v>
      </c>
      <c r="I213" s="24">
        <v>108</v>
      </c>
      <c r="J213" s="24">
        <v>102</v>
      </c>
    </row>
    <row r="214" spans="1:10">
      <c r="A214" s="27" t="s">
        <v>383</v>
      </c>
      <c r="B214" s="19" t="s">
        <v>384</v>
      </c>
      <c r="C214" s="23">
        <v>51</v>
      </c>
      <c r="D214" s="23">
        <v>51</v>
      </c>
      <c r="E214" s="23">
        <v>510</v>
      </c>
      <c r="F214" s="23">
        <v>481</v>
      </c>
      <c r="G214" s="23">
        <f t="shared" si="3"/>
        <v>29</v>
      </c>
      <c r="H214" s="24">
        <v>119</v>
      </c>
      <c r="I214" s="24">
        <v>95</v>
      </c>
      <c r="J214" s="24">
        <v>120</v>
      </c>
    </row>
    <row r="215" spans="1:10">
      <c r="A215" s="27" t="s">
        <v>529</v>
      </c>
      <c r="B215" s="19" t="s">
        <v>530</v>
      </c>
      <c r="C215" s="23">
        <v>28</v>
      </c>
      <c r="D215" s="23">
        <v>28</v>
      </c>
      <c r="E215" s="23">
        <v>510</v>
      </c>
      <c r="F215" s="23">
        <v>481</v>
      </c>
      <c r="G215" s="23">
        <f t="shared" si="3"/>
        <v>29</v>
      </c>
      <c r="H215" s="24">
        <v>115</v>
      </c>
      <c r="I215" s="24">
        <v>71</v>
      </c>
      <c r="J215" s="24">
        <v>108</v>
      </c>
    </row>
    <row r="216" spans="1:10">
      <c r="A216" s="27" t="s">
        <v>555</v>
      </c>
      <c r="B216" s="19" t="s">
        <v>556</v>
      </c>
      <c r="C216" s="23">
        <v>38</v>
      </c>
      <c r="D216" s="23">
        <v>42</v>
      </c>
      <c r="E216" s="23">
        <v>510</v>
      </c>
      <c r="F216" s="23">
        <v>481</v>
      </c>
      <c r="G216" s="23">
        <f t="shared" si="3"/>
        <v>29</v>
      </c>
      <c r="H216" s="24">
        <v>95</v>
      </c>
      <c r="I216" s="24">
        <v>104</v>
      </c>
      <c r="J216" s="24">
        <v>83</v>
      </c>
    </row>
    <row r="217" spans="1:10">
      <c r="A217" s="27" t="s">
        <v>596</v>
      </c>
      <c r="B217" s="19" t="s">
        <v>597</v>
      </c>
      <c r="C217" s="23">
        <v>18</v>
      </c>
      <c r="D217" s="23">
        <v>18</v>
      </c>
      <c r="E217" s="23">
        <v>510</v>
      </c>
      <c r="F217" s="23">
        <v>481</v>
      </c>
      <c r="G217" s="23">
        <f t="shared" si="3"/>
        <v>29</v>
      </c>
      <c r="H217" s="24">
        <v>113</v>
      </c>
      <c r="I217" s="24">
        <v>89</v>
      </c>
      <c r="J217" s="24">
        <v>111</v>
      </c>
    </row>
    <row r="218" spans="1:10">
      <c r="A218" s="27" t="s">
        <v>895</v>
      </c>
      <c r="B218" s="19" t="s">
        <v>896</v>
      </c>
      <c r="C218" s="23">
        <v>38</v>
      </c>
      <c r="D218" s="23">
        <v>38</v>
      </c>
      <c r="E218" s="23">
        <v>510</v>
      </c>
      <c r="F218" s="23">
        <v>481</v>
      </c>
      <c r="G218" s="23">
        <f t="shared" si="3"/>
        <v>29</v>
      </c>
      <c r="H218" s="24">
        <v>113</v>
      </c>
      <c r="I218" s="24">
        <v>102</v>
      </c>
      <c r="J218" s="24">
        <v>102</v>
      </c>
    </row>
    <row r="219" spans="1:10">
      <c r="A219" s="27" t="s">
        <v>899</v>
      </c>
      <c r="B219" s="19" t="s">
        <v>900</v>
      </c>
      <c r="C219" s="23">
        <v>52</v>
      </c>
      <c r="D219" s="23">
        <v>52</v>
      </c>
      <c r="E219" s="23">
        <v>510</v>
      </c>
      <c r="F219" s="23">
        <v>481</v>
      </c>
      <c r="G219" s="23">
        <f t="shared" si="3"/>
        <v>29</v>
      </c>
      <c r="H219" s="24">
        <v>117</v>
      </c>
      <c r="I219" s="24">
        <v>103</v>
      </c>
      <c r="J219" s="24">
        <v>108</v>
      </c>
    </row>
    <row r="220" spans="1:10">
      <c r="A220" s="27" t="s">
        <v>989</v>
      </c>
      <c r="B220" s="19" t="s">
        <v>990</v>
      </c>
      <c r="C220" s="23">
        <v>1481</v>
      </c>
      <c r="D220" s="23">
        <v>1585</v>
      </c>
      <c r="E220" s="23">
        <v>510</v>
      </c>
      <c r="F220" s="23">
        <v>481</v>
      </c>
      <c r="G220" s="23">
        <f t="shared" si="3"/>
        <v>29</v>
      </c>
      <c r="H220" s="24">
        <v>109</v>
      </c>
      <c r="I220" s="24">
        <v>93</v>
      </c>
      <c r="J220" s="24">
        <v>112</v>
      </c>
    </row>
    <row r="221" spans="1:10">
      <c r="A221" s="27" t="s">
        <v>36</v>
      </c>
      <c r="B221" s="19" t="s">
        <v>37</v>
      </c>
      <c r="C221" s="23">
        <v>26</v>
      </c>
      <c r="D221" s="23">
        <v>28</v>
      </c>
      <c r="E221" s="23">
        <v>509</v>
      </c>
      <c r="F221" s="23">
        <v>481</v>
      </c>
      <c r="G221" s="23">
        <f t="shared" si="3"/>
        <v>28</v>
      </c>
      <c r="H221" s="24">
        <v>115</v>
      </c>
      <c r="I221" s="24">
        <v>114</v>
      </c>
      <c r="J221" s="24">
        <v>92</v>
      </c>
    </row>
    <row r="222" spans="1:10">
      <c r="A222" s="27" t="s">
        <v>243</v>
      </c>
      <c r="B222" s="19" t="s">
        <v>244</v>
      </c>
      <c r="C222" s="23">
        <v>40</v>
      </c>
      <c r="D222" s="23">
        <v>40</v>
      </c>
      <c r="E222" s="23">
        <v>509</v>
      </c>
      <c r="F222" s="23">
        <v>481</v>
      </c>
      <c r="G222" s="23">
        <f t="shared" si="3"/>
        <v>28</v>
      </c>
      <c r="H222" s="24">
        <v>101</v>
      </c>
      <c r="I222" s="24">
        <v>92</v>
      </c>
      <c r="J222" s="24">
        <v>88</v>
      </c>
    </row>
    <row r="223" spans="1:10">
      <c r="A223" s="27" t="s">
        <v>293</v>
      </c>
      <c r="B223" s="19" t="s">
        <v>294</v>
      </c>
      <c r="C223" s="23">
        <v>160</v>
      </c>
      <c r="D223" s="23">
        <v>168</v>
      </c>
      <c r="E223" s="23">
        <v>509</v>
      </c>
      <c r="F223" s="23">
        <v>481</v>
      </c>
      <c r="G223" s="23">
        <f t="shared" si="3"/>
        <v>28</v>
      </c>
      <c r="H223" s="24">
        <v>107</v>
      </c>
      <c r="I223" s="24">
        <v>94</v>
      </c>
      <c r="J223" s="24">
        <v>106</v>
      </c>
    </row>
    <row r="224" spans="1:10">
      <c r="A224" s="27" t="s">
        <v>351</v>
      </c>
      <c r="B224" s="19" t="s">
        <v>352</v>
      </c>
      <c r="C224" s="23">
        <v>62</v>
      </c>
      <c r="D224" s="23">
        <v>62</v>
      </c>
      <c r="E224" s="23">
        <v>509</v>
      </c>
      <c r="F224" s="23">
        <v>481</v>
      </c>
      <c r="G224" s="23">
        <f t="shared" si="3"/>
        <v>28</v>
      </c>
      <c r="H224" s="24">
        <v>108</v>
      </c>
      <c r="I224" s="24">
        <v>85</v>
      </c>
      <c r="J224" s="24">
        <v>115</v>
      </c>
    </row>
    <row r="225" spans="1:10">
      <c r="A225" s="27" t="s">
        <v>421</v>
      </c>
      <c r="B225" s="19" t="s">
        <v>422</v>
      </c>
      <c r="C225" s="23">
        <v>10</v>
      </c>
      <c r="D225" s="23">
        <v>13</v>
      </c>
      <c r="E225" s="23">
        <v>509</v>
      </c>
      <c r="F225" s="23">
        <v>481</v>
      </c>
      <c r="G225" s="23">
        <f t="shared" si="3"/>
        <v>28</v>
      </c>
      <c r="H225" s="24">
        <v>109</v>
      </c>
      <c r="I225" s="24">
        <v>120</v>
      </c>
      <c r="J225" s="24">
        <v>89</v>
      </c>
    </row>
    <row r="226" spans="1:10">
      <c r="A226" s="27" t="s">
        <v>435</v>
      </c>
      <c r="B226" s="19" t="s">
        <v>436</v>
      </c>
      <c r="C226" s="23">
        <v>14</v>
      </c>
      <c r="D226" s="23">
        <v>15</v>
      </c>
      <c r="E226" s="23">
        <v>509</v>
      </c>
      <c r="F226" s="23">
        <v>481</v>
      </c>
      <c r="G226" s="23">
        <f t="shared" si="3"/>
        <v>28</v>
      </c>
      <c r="H226" s="24">
        <v>112</v>
      </c>
      <c r="I226" s="24">
        <v>115</v>
      </c>
      <c r="J226" s="24">
        <v>108</v>
      </c>
    </row>
    <row r="227" spans="1:10">
      <c r="A227" s="27" t="s">
        <v>545</v>
      </c>
      <c r="B227" s="19" t="s">
        <v>546</v>
      </c>
      <c r="C227" s="23">
        <v>40</v>
      </c>
      <c r="D227" s="23">
        <v>40</v>
      </c>
      <c r="E227" s="23">
        <v>509</v>
      </c>
      <c r="F227" s="23">
        <v>481</v>
      </c>
      <c r="G227" s="23">
        <f t="shared" si="3"/>
        <v>28</v>
      </c>
      <c r="H227" s="24">
        <v>109</v>
      </c>
      <c r="I227" s="24">
        <v>70</v>
      </c>
      <c r="J227" s="24">
        <v>116</v>
      </c>
    </row>
    <row r="228" spans="1:10">
      <c r="A228" s="27" t="s">
        <v>1115</v>
      </c>
      <c r="B228" s="19" t="s">
        <v>1116</v>
      </c>
      <c r="C228" s="23">
        <v>59</v>
      </c>
      <c r="D228" s="23">
        <v>59</v>
      </c>
      <c r="E228" s="23">
        <v>509</v>
      </c>
      <c r="F228" s="23">
        <v>481</v>
      </c>
      <c r="G228" s="23">
        <f t="shared" si="3"/>
        <v>28</v>
      </c>
      <c r="H228" s="24">
        <v>99</v>
      </c>
      <c r="I228" s="24">
        <v>107</v>
      </c>
      <c r="J228" s="24">
        <v>96</v>
      </c>
    </row>
    <row r="229" spans="1:10">
      <c r="A229" s="27" t="s">
        <v>851</v>
      </c>
      <c r="B229" s="19" t="s">
        <v>852</v>
      </c>
      <c r="C229" s="23">
        <v>11</v>
      </c>
      <c r="D229" s="23">
        <v>11</v>
      </c>
      <c r="E229" s="23">
        <v>509</v>
      </c>
      <c r="F229" s="23">
        <v>481</v>
      </c>
      <c r="G229" s="23">
        <f t="shared" si="3"/>
        <v>28</v>
      </c>
      <c r="H229" s="24">
        <v>113</v>
      </c>
      <c r="I229" s="24">
        <v>87</v>
      </c>
      <c r="J229" s="24">
        <v>110</v>
      </c>
    </row>
    <row r="230" spans="1:10">
      <c r="A230" s="27" t="s">
        <v>245</v>
      </c>
      <c r="B230" s="19" t="s">
        <v>246</v>
      </c>
      <c r="C230" s="23">
        <v>90</v>
      </c>
      <c r="D230" s="23">
        <v>90</v>
      </c>
      <c r="E230" s="23">
        <v>508</v>
      </c>
      <c r="F230" s="23">
        <v>481</v>
      </c>
      <c r="G230" s="23">
        <f t="shared" si="3"/>
        <v>27</v>
      </c>
      <c r="H230" s="24">
        <v>122</v>
      </c>
      <c r="I230" s="24">
        <v>69</v>
      </c>
      <c r="J230" s="24">
        <v>115</v>
      </c>
    </row>
    <row r="231" spans="1:10">
      <c r="A231" s="27" t="s">
        <v>329</v>
      </c>
      <c r="B231" s="19" t="s">
        <v>330</v>
      </c>
      <c r="C231" s="23">
        <v>52</v>
      </c>
      <c r="D231" s="23">
        <v>58</v>
      </c>
      <c r="E231" s="23">
        <v>508</v>
      </c>
      <c r="F231" s="23">
        <v>481</v>
      </c>
      <c r="G231" s="23">
        <f t="shared" si="3"/>
        <v>27</v>
      </c>
      <c r="H231" s="24">
        <v>108</v>
      </c>
      <c r="I231" s="24">
        <v>114</v>
      </c>
      <c r="J231" s="24">
        <v>76</v>
      </c>
    </row>
    <row r="232" spans="1:10">
      <c r="A232" s="27" t="s">
        <v>612</v>
      </c>
      <c r="B232" s="19" t="s">
        <v>613</v>
      </c>
      <c r="C232" s="23">
        <v>81</v>
      </c>
      <c r="D232" s="23">
        <v>86</v>
      </c>
      <c r="E232" s="23">
        <v>508</v>
      </c>
      <c r="F232" s="23">
        <v>481</v>
      </c>
      <c r="G232" s="23">
        <f t="shared" si="3"/>
        <v>27</v>
      </c>
      <c r="H232" s="24">
        <v>113</v>
      </c>
      <c r="I232" s="24">
        <v>95</v>
      </c>
      <c r="J232" s="24">
        <v>111</v>
      </c>
    </row>
    <row r="233" spans="1:10">
      <c r="A233" s="27" t="s">
        <v>793</v>
      </c>
      <c r="B233" s="19" t="s">
        <v>794</v>
      </c>
      <c r="C233" s="23">
        <v>31</v>
      </c>
      <c r="D233" s="23">
        <v>33</v>
      </c>
      <c r="E233" s="23">
        <v>508</v>
      </c>
      <c r="F233" s="23">
        <v>481</v>
      </c>
      <c r="G233" s="23">
        <f t="shared" si="3"/>
        <v>27</v>
      </c>
      <c r="H233" s="24">
        <v>116</v>
      </c>
      <c r="I233" s="24">
        <v>100</v>
      </c>
      <c r="J233" s="24">
        <v>121</v>
      </c>
    </row>
    <row r="234" spans="1:10">
      <c r="A234" s="27" t="s">
        <v>211</v>
      </c>
      <c r="B234" s="19" t="s">
        <v>212</v>
      </c>
      <c r="C234" s="23">
        <v>51</v>
      </c>
      <c r="D234" s="23">
        <v>54</v>
      </c>
      <c r="E234" s="23">
        <v>507</v>
      </c>
      <c r="F234" s="23">
        <v>481</v>
      </c>
      <c r="G234" s="23">
        <f t="shared" si="3"/>
        <v>26</v>
      </c>
      <c r="H234" s="24">
        <v>117</v>
      </c>
      <c r="I234" s="24">
        <v>95</v>
      </c>
      <c r="J234" s="24">
        <v>93</v>
      </c>
    </row>
    <row r="235" spans="1:10">
      <c r="A235" s="27" t="s">
        <v>231</v>
      </c>
      <c r="B235" s="19" t="s">
        <v>232</v>
      </c>
      <c r="C235" s="23">
        <v>10</v>
      </c>
      <c r="D235" s="23">
        <v>11</v>
      </c>
      <c r="E235" s="23">
        <v>507</v>
      </c>
      <c r="F235" s="23">
        <v>481</v>
      </c>
      <c r="G235" s="23">
        <f t="shared" si="3"/>
        <v>26</v>
      </c>
      <c r="H235" s="24">
        <v>111</v>
      </c>
      <c r="I235" s="24">
        <v>76</v>
      </c>
      <c r="J235" s="24">
        <v>86</v>
      </c>
    </row>
    <row r="236" spans="1:10">
      <c r="A236" s="27" t="s">
        <v>233</v>
      </c>
      <c r="B236" s="19" t="s">
        <v>234</v>
      </c>
      <c r="C236" s="23">
        <v>10</v>
      </c>
      <c r="D236" s="23">
        <v>10</v>
      </c>
      <c r="E236" s="23">
        <v>507</v>
      </c>
      <c r="F236" s="23">
        <v>481</v>
      </c>
      <c r="G236" s="23">
        <f t="shared" si="3"/>
        <v>26</v>
      </c>
      <c r="H236" s="24">
        <v>113</v>
      </c>
      <c r="I236" s="24">
        <v>85</v>
      </c>
      <c r="J236" s="24">
        <v>98</v>
      </c>
    </row>
    <row r="237" spans="1:10">
      <c r="A237" s="27" t="s">
        <v>265</v>
      </c>
      <c r="B237" s="19" t="s">
        <v>266</v>
      </c>
      <c r="C237" s="23">
        <v>31</v>
      </c>
      <c r="D237" s="23">
        <v>33</v>
      </c>
      <c r="E237" s="23">
        <v>507</v>
      </c>
      <c r="F237" s="23">
        <v>481</v>
      </c>
      <c r="G237" s="23">
        <f t="shared" si="3"/>
        <v>26</v>
      </c>
      <c r="H237" s="24">
        <v>98</v>
      </c>
      <c r="I237" s="24">
        <v>101</v>
      </c>
      <c r="J237" s="24">
        <v>111</v>
      </c>
    </row>
    <row r="238" spans="1:10">
      <c r="A238" s="27" t="s">
        <v>333</v>
      </c>
      <c r="B238" s="19" t="s">
        <v>334</v>
      </c>
      <c r="C238" s="23">
        <v>82</v>
      </c>
      <c r="D238" s="23">
        <v>87</v>
      </c>
      <c r="E238" s="23">
        <v>507</v>
      </c>
      <c r="F238" s="23">
        <v>481</v>
      </c>
      <c r="G238" s="23">
        <f t="shared" si="3"/>
        <v>26</v>
      </c>
      <c r="H238" s="24">
        <v>122</v>
      </c>
      <c r="I238" s="24">
        <v>86</v>
      </c>
      <c r="J238" s="24">
        <v>114</v>
      </c>
    </row>
    <row r="239" spans="1:10">
      <c r="A239" s="27" t="s">
        <v>417</v>
      </c>
      <c r="B239" s="19" t="s">
        <v>418</v>
      </c>
      <c r="C239" s="23">
        <v>24</v>
      </c>
      <c r="D239" s="23">
        <v>26</v>
      </c>
      <c r="E239" s="23">
        <v>507</v>
      </c>
      <c r="F239" s="23">
        <v>481</v>
      </c>
      <c r="G239" s="23">
        <f t="shared" si="3"/>
        <v>26</v>
      </c>
      <c r="H239" s="24">
        <v>120</v>
      </c>
      <c r="I239" s="24">
        <v>84</v>
      </c>
      <c r="J239" s="24">
        <v>99</v>
      </c>
    </row>
    <row r="240" spans="1:10">
      <c r="A240" s="27" t="s">
        <v>452</v>
      </c>
      <c r="B240" s="19" t="s">
        <v>453</v>
      </c>
      <c r="C240" s="23">
        <v>137</v>
      </c>
      <c r="D240" s="23">
        <v>144</v>
      </c>
      <c r="E240" s="23">
        <v>507</v>
      </c>
      <c r="F240" s="23">
        <v>481</v>
      </c>
      <c r="G240" s="23">
        <f t="shared" si="3"/>
        <v>26</v>
      </c>
      <c r="H240" s="24">
        <v>112</v>
      </c>
      <c r="I240" s="24">
        <v>93</v>
      </c>
      <c r="J240" s="24">
        <v>116</v>
      </c>
    </row>
    <row r="241" spans="1:10">
      <c r="A241" s="27" t="s">
        <v>681</v>
      </c>
      <c r="B241" s="19" t="s">
        <v>682</v>
      </c>
      <c r="C241" s="23">
        <v>41</v>
      </c>
      <c r="D241" s="23">
        <v>44</v>
      </c>
      <c r="E241" s="23">
        <v>507</v>
      </c>
      <c r="F241" s="23">
        <v>481</v>
      </c>
      <c r="G241" s="23">
        <f t="shared" si="3"/>
        <v>26</v>
      </c>
      <c r="H241" s="24">
        <v>100</v>
      </c>
      <c r="I241" s="24">
        <v>81</v>
      </c>
      <c r="J241" s="24">
        <v>124</v>
      </c>
    </row>
    <row r="242" spans="1:10">
      <c r="A242" s="27" t="s">
        <v>689</v>
      </c>
      <c r="B242" s="19" t="s">
        <v>690</v>
      </c>
      <c r="C242" s="23">
        <v>38</v>
      </c>
      <c r="D242" s="23">
        <v>42</v>
      </c>
      <c r="E242" s="23">
        <v>507</v>
      </c>
      <c r="F242" s="23">
        <v>481</v>
      </c>
      <c r="G242" s="23">
        <f t="shared" si="3"/>
        <v>26</v>
      </c>
      <c r="H242" s="24">
        <v>105</v>
      </c>
      <c r="I242" s="24">
        <v>102</v>
      </c>
      <c r="J242" s="24">
        <v>87</v>
      </c>
    </row>
    <row r="243" spans="1:10">
      <c r="A243" s="27" t="s">
        <v>853</v>
      </c>
      <c r="B243" s="19" t="s">
        <v>855</v>
      </c>
      <c r="C243" s="23">
        <v>2</v>
      </c>
      <c r="D243" s="23">
        <v>2</v>
      </c>
      <c r="E243" s="23">
        <v>507</v>
      </c>
      <c r="F243" s="23">
        <v>481</v>
      </c>
      <c r="G243" s="23">
        <f t="shared" si="3"/>
        <v>26</v>
      </c>
      <c r="H243" s="24">
        <v>107</v>
      </c>
      <c r="I243" s="24">
        <v>93</v>
      </c>
      <c r="J243" s="24">
        <v>103</v>
      </c>
    </row>
    <row r="244" spans="1:10">
      <c r="A244" s="27" t="s">
        <v>920</v>
      </c>
      <c r="B244" s="19" t="s">
        <v>921</v>
      </c>
      <c r="C244" s="23">
        <v>1721</v>
      </c>
      <c r="D244" s="23">
        <v>1808</v>
      </c>
      <c r="E244" s="23">
        <v>507</v>
      </c>
      <c r="F244" s="23">
        <v>481</v>
      </c>
      <c r="G244" s="23">
        <f t="shared" si="3"/>
        <v>26</v>
      </c>
      <c r="H244" s="24">
        <v>118</v>
      </c>
      <c r="I244" s="24">
        <v>83</v>
      </c>
      <c r="J244" s="24">
        <v>104</v>
      </c>
    </row>
    <row r="245" spans="1:10">
      <c r="A245" s="27" t="s">
        <v>357</v>
      </c>
      <c r="B245" s="19" t="s">
        <v>358</v>
      </c>
      <c r="C245" s="23">
        <v>45</v>
      </c>
      <c r="D245" s="23">
        <v>46</v>
      </c>
      <c r="E245" s="23">
        <v>506</v>
      </c>
      <c r="F245" s="23">
        <v>481</v>
      </c>
      <c r="G245" s="23">
        <f t="shared" si="3"/>
        <v>25</v>
      </c>
      <c r="H245" s="24">
        <v>107</v>
      </c>
      <c r="I245" s="24">
        <v>92</v>
      </c>
      <c r="J245" s="24">
        <v>108</v>
      </c>
    </row>
    <row r="246" spans="1:10">
      <c r="A246" s="27" t="s">
        <v>661</v>
      </c>
      <c r="B246" s="19" t="s">
        <v>662</v>
      </c>
      <c r="C246" s="23">
        <v>10</v>
      </c>
      <c r="D246" s="23">
        <v>10</v>
      </c>
      <c r="E246" s="23">
        <v>506</v>
      </c>
      <c r="F246" s="23">
        <v>481</v>
      </c>
      <c r="G246" s="23">
        <f t="shared" si="3"/>
        <v>25</v>
      </c>
      <c r="H246" s="24">
        <v>104</v>
      </c>
      <c r="I246" s="24">
        <v>85</v>
      </c>
      <c r="J246" s="24">
        <v>108</v>
      </c>
    </row>
    <row r="247" spans="1:10">
      <c r="A247" s="27" t="s">
        <v>797</v>
      </c>
      <c r="B247" s="19" t="s">
        <v>798</v>
      </c>
      <c r="C247" s="23">
        <v>20</v>
      </c>
      <c r="D247" s="23">
        <v>22</v>
      </c>
      <c r="E247" s="23">
        <v>506</v>
      </c>
      <c r="F247" s="23">
        <v>481</v>
      </c>
      <c r="G247" s="23">
        <f t="shared" si="3"/>
        <v>25</v>
      </c>
      <c r="H247" s="24">
        <v>109</v>
      </c>
      <c r="I247" s="24">
        <v>91</v>
      </c>
      <c r="J247" s="24">
        <v>103</v>
      </c>
    </row>
    <row r="248" spans="1:10">
      <c r="A248" s="27" t="s">
        <v>811</v>
      </c>
      <c r="B248" s="19" t="s">
        <v>812</v>
      </c>
      <c r="C248" s="23">
        <v>6</v>
      </c>
      <c r="D248" s="23">
        <v>6</v>
      </c>
      <c r="E248" s="23">
        <v>506</v>
      </c>
      <c r="F248" s="23">
        <v>481</v>
      </c>
      <c r="G248" s="23">
        <f t="shared" si="3"/>
        <v>25</v>
      </c>
      <c r="H248" s="24">
        <v>106</v>
      </c>
      <c r="I248" s="24">
        <v>95</v>
      </c>
      <c r="J248" s="24">
        <v>105</v>
      </c>
    </row>
    <row r="249" spans="1:10">
      <c r="A249" s="27" t="s">
        <v>930</v>
      </c>
      <c r="B249" s="19" t="s">
        <v>931</v>
      </c>
      <c r="C249" s="23">
        <v>1930</v>
      </c>
      <c r="D249" s="23">
        <v>2233</v>
      </c>
      <c r="E249" s="23">
        <v>506</v>
      </c>
      <c r="F249" s="23">
        <v>481</v>
      </c>
      <c r="G249" s="23">
        <f t="shared" si="3"/>
        <v>25</v>
      </c>
      <c r="H249" s="24">
        <v>106</v>
      </c>
      <c r="I249" s="24">
        <v>79</v>
      </c>
      <c r="J249" s="24">
        <v>93</v>
      </c>
    </row>
    <row r="250" spans="1:10">
      <c r="A250" s="27" t="s">
        <v>1014</v>
      </c>
      <c r="B250" s="19" t="s">
        <v>1015</v>
      </c>
      <c r="C250" s="23">
        <v>1697</v>
      </c>
      <c r="D250" s="23">
        <v>1765</v>
      </c>
      <c r="E250" s="23">
        <v>506</v>
      </c>
      <c r="F250" s="23">
        <v>481</v>
      </c>
      <c r="G250" s="23">
        <f t="shared" si="3"/>
        <v>25</v>
      </c>
      <c r="H250" s="24">
        <v>109</v>
      </c>
      <c r="I250" s="24">
        <v>108</v>
      </c>
      <c r="J250" s="24">
        <v>106</v>
      </c>
    </row>
    <row r="251" spans="1:10">
      <c r="A251" s="27" t="s">
        <v>205</v>
      </c>
      <c r="B251" s="19" t="s">
        <v>206</v>
      </c>
      <c r="C251" s="23">
        <v>22</v>
      </c>
      <c r="D251" s="23">
        <v>22</v>
      </c>
      <c r="E251" s="23">
        <v>505</v>
      </c>
      <c r="F251" s="23">
        <v>481</v>
      </c>
      <c r="G251" s="23">
        <f t="shared" si="3"/>
        <v>24</v>
      </c>
      <c r="H251" s="24">
        <v>114</v>
      </c>
      <c r="I251" s="24">
        <v>88</v>
      </c>
      <c r="J251" s="24">
        <v>106</v>
      </c>
    </row>
    <row r="252" spans="1:10">
      <c r="A252" s="27" t="s">
        <v>742</v>
      </c>
      <c r="B252" s="19" t="s">
        <v>744</v>
      </c>
      <c r="C252" s="23">
        <v>17</v>
      </c>
      <c r="D252" s="23">
        <v>19</v>
      </c>
      <c r="E252" s="23">
        <v>505</v>
      </c>
      <c r="F252" s="23">
        <v>481</v>
      </c>
      <c r="G252" s="23">
        <f t="shared" si="3"/>
        <v>24</v>
      </c>
      <c r="H252" s="24">
        <v>106</v>
      </c>
      <c r="I252" s="24">
        <v>98</v>
      </c>
      <c r="J252" s="24">
        <v>92</v>
      </c>
    </row>
    <row r="253" spans="1:10">
      <c r="A253" s="27" t="s">
        <v>1074</v>
      </c>
      <c r="B253" s="19" t="s">
        <v>1075</v>
      </c>
      <c r="C253" s="23">
        <v>25</v>
      </c>
      <c r="D253" s="23">
        <v>25</v>
      </c>
      <c r="E253" s="23">
        <v>505</v>
      </c>
      <c r="F253" s="23">
        <v>481</v>
      </c>
      <c r="G253" s="23">
        <f t="shared" si="3"/>
        <v>24</v>
      </c>
      <c r="H253" s="24">
        <v>106</v>
      </c>
      <c r="I253" s="24">
        <v>90</v>
      </c>
      <c r="J253" s="24">
        <v>114</v>
      </c>
    </row>
    <row r="254" spans="1:10">
      <c r="A254" s="27" t="s">
        <v>179</v>
      </c>
      <c r="B254" s="19" t="s">
        <v>180</v>
      </c>
      <c r="C254" s="23">
        <v>20</v>
      </c>
      <c r="D254" s="23">
        <v>25</v>
      </c>
      <c r="E254" s="23">
        <v>504</v>
      </c>
      <c r="F254" s="23">
        <v>481</v>
      </c>
      <c r="G254" s="23">
        <f t="shared" si="3"/>
        <v>23</v>
      </c>
      <c r="H254" s="24">
        <v>87</v>
      </c>
      <c r="I254" s="24">
        <v>88</v>
      </c>
      <c r="J254" s="24">
        <v>123</v>
      </c>
    </row>
    <row r="255" spans="1:10">
      <c r="A255" s="27" t="s">
        <v>317</v>
      </c>
      <c r="B255" s="19" t="s">
        <v>318</v>
      </c>
      <c r="C255" s="23">
        <v>126</v>
      </c>
      <c r="D255" s="23">
        <v>139</v>
      </c>
      <c r="E255" s="23">
        <v>504</v>
      </c>
      <c r="F255" s="23">
        <v>481</v>
      </c>
      <c r="G255" s="23">
        <f t="shared" si="3"/>
        <v>23</v>
      </c>
      <c r="H255" s="24">
        <v>98</v>
      </c>
      <c r="I255" s="24">
        <v>93</v>
      </c>
      <c r="J255" s="24">
        <v>103</v>
      </c>
    </row>
    <row r="256" spans="1:10">
      <c r="A256" s="27" t="s">
        <v>335</v>
      </c>
      <c r="B256" s="19" t="s">
        <v>336</v>
      </c>
      <c r="C256" s="23">
        <v>60</v>
      </c>
      <c r="D256" s="23">
        <v>66</v>
      </c>
      <c r="E256" s="23">
        <v>504</v>
      </c>
      <c r="F256" s="23">
        <v>481</v>
      </c>
      <c r="G256" s="23">
        <f t="shared" si="3"/>
        <v>23</v>
      </c>
      <c r="H256" s="24">
        <v>110</v>
      </c>
      <c r="I256" s="24">
        <v>76</v>
      </c>
      <c r="J256" s="24">
        <v>116</v>
      </c>
    </row>
    <row r="257" spans="1:10">
      <c r="A257" s="27" t="s">
        <v>454</v>
      </c>
      <c r="B257" s="19" t="s">
        <v>455</v>
      </c>
      <c r="C257" s="23">
        <v>76</v>
      </c>
      <c r="D257" s="23">
        <v>80</v>
      </c>
      <c r="E257" s="23">
        <v>504</v>
      </c>
      <c r="F257" s="23">
        <v>481</v>
      </c>
      <c r="G257" s="23">
        <f t="shared" si="3"/>
        <v>23</v>
      </c>
      <c r="H257" s="24">
        <v>100</v>
      </c>
      <c r="I257" s="24">
        <v>101</v>
      </c>
      <c r="J257" s="24">
        <v>115</v>
      </c>
    </row>
    <row r="258" spans="1:10">
      <c r="A258" s="27" t="s">
        <v>485</v>
      </c>
      <c r="B258" s="19" t="s">
        <v>1110</v>
      </c>
      <c r="C258" s="23">
        <v>31</v>
      </c>
      <c r="D258" s="23">
        <v>33</v>
      </c>
      <c r="E258" s="23">
        <v>504</v>
      </c>
      <c r="F258" s="23">
        <v>481</v>
      </c>
      <c r="G258" s="23">
        <f t="shared" ref="G258:G321" si="4">E258-F258</f>
        <v>23</v>
      </c>
      <c r="H258" s="24">
        <v>112</v>
      </c>
      <c r="I258" s="24">
        <v>67</v>
      </c>
      <c r="J258" s="24">
        <v>119</v>
      </c>
    </row>
    <row r="259" spans="1:10">
      <c r="A259" s="27" t="s">
        <v>533</v>
      </c>
      <c r="B259" s="19" t="s">
        <v>534</v>
      </c>
      <c r="C259" s="23">
        <v>12</v>
      </c>
      <c r="D259" s="23">
        <v>12</v>
      </c>
      <c r="E259" s="23">
        <v>504</v>
      </c>
      <c r="F259" s="23">
        <v>481</v>
      </c>
      <c r="G259" s="23">
        <f t="shared" si="4"/>
        <v>23</v>
      </c>
      <c r="H259" s="24">
        <v>96</v>
      </c>
      <c r="I259" s="24">
        <v>82</v>
      </c>
      <c r="J259" s="24">
        <v>120</v>
      </c>
    </row>
    <row r="260" spans="1:10">
      <c r="A260" s="27" t="s">
        <v>559</v>
      </c>
      <c r="B260" s="19" t="s">
        <v>560</v>
      </c>
      <c r="C260" s="23">
        <v>80</v>
      </c>
      <c r="D260" s="23">
        <v>84</v>
      </c>
      <c r="E260" s="23">
        <v>504</v>
      </c>
      <c r="F260" s="23">
        <v>481</v>
      </c>
      <c r="G260" s="23">
        <f t="shared" si="4"/>
        <v>23</v>
      </c>
      <c r="H260" s="24">
        <v>109</v>
      </c>
      <c r="I260" s="24">
        <v>97</v>
      </c>
      <c r="J260" s="24">
        <v>114</v>
      </c>
    </row>
    <row r="261" spans="1:10">
      <c r="A261" s="27" t="s">
        <v>726</v>
      </c>
      <c r="B261" s="19" t="s">
        <v>727</v>
      </c>
      <c r="C261" s="23">
        <v>28</v>
      </c>
      <c r="D261" s="23">
        <v>30</v>
      </c>
      <c r="E261" s="23">
        <v>504</v>
      </c>
      <c r="F261" s="23">
        <v>481</v>
      </c>
      <c r="G261" s="23">
        <f t="shared" si="4"/>
        <v>23</v>
      </c>
      <c r="H261" s="24">
        <v>112</v>
      </c>
      <c r="I261" s="24">
        <v>79</v>
      </c>
      <c r="J261" s="24">
        <v>116</v>
      </c>
    </row>
    <row r="262" spans="1:10">
      <c r="A262" s="27" t="s">
        <v>779</v>
      </c>
      <c r="B262" s="19" t="s">
        <v>780</v>
      </c>
      <c r="C262" s="23">
        <v>15</v>
      </c>
      <c r="D262" s="23">
        <v>15</v>
      </c>
      <c r="E262" s="23">
        <v>504</v>
      </c>
      <c r="F262" s="23">
        <v>481</v>
      </c>
      <c r="G262" s="23">
        <f t="shared" si="4"/>
        <v>23</v>
      </c>
      <c r="H262" s="24">
        <v>114</v>
      </c>
      <c r="I262" s="24">
        <v>115</v>
      </c>
      <c r="J262" s="24">
        <v>94</v>
      </c>
    </row>
    <row r="263" spans="1:10">
      <c r="A263" s="27" t="s">
        <v>491</v>
      </c>
      <c r="B263" s="25" t="s">
        <v>492</v>
      </c>
      <c r="C263" s="23">
        <v>131</v>
      </c>
      <c r="D263" s="23">
        <v>131</v>
      </c>
      <c r="E263" s="23">
        <v>503</v>
      </c>
      <c r="F263" s="23">
        <v>481</v>
      </c>
      <c r="G263" s="23">
        <f t="shared" si="4"/>
        <v>22</v>
      </c>
      <c r="H263" s="24">
        <v>105</v>
      </c>
      <c r="I263" s="24">
        <v>88</v>
      </c>
      <c r="J263" s="24">
        <v>101</v>
      </c>
    </row>
    <row r="264" spans="1:10">
      <c r="A264" s="27" t="s">
        <v>511</v>
      </c>
      <c r="B264" s="19" t="s">
        <v>512</v>
      </c>
      <c r="C264" s="23">
        <v>69</v>
      </c>
      <c r="D264" s="23">
        <v>69</v>
      </c>
      <c r="E264" s="23">
        <v>503</v>
      </c>
      <c r="F264" s="23">
        <v>481</v>
      </c>
      <c r="G264" s="23">
        <f t="shared" si="4"/>
        <v>22</v>
      </c>
      <c r="H264" s="24">
        <v>102</v>
      </c>
      <c r="I264" s="24">
        <v>107</v>
      </c>
      <c r="J264" s="24">
        <v>103</v>
      </c>
    </row>
    <row r="265" spans="1:10">
      <c r="A265" s="27" t="s">
        <v>579</v>
      </c>
      <c r="B265" s="19" t="s">
        <v>580</v>
      </c>
      <c r="C265" s="23">
        <v>50</v>
      </c>
      <c r="D265" s="23">
        <v>50</v>
      </c>
      <c r="E265" s="23">
        <v>503</v>
      </c>
      <c r="F265" s="23">
        <v>481</v>
      </c>
      <c r="G265" s="23">
        <f t="shared" si="4"/>
        <v>22</v>
      </c>
      <c r="H265" s="24">
        <v>93</v>
      </c>
      <c r="I265" s="24">
        <v>89</v>
      </c>
      <c r="J265" s="24">
        <v>109</v>
      </c>
    </row>
    <row r="266" spans="1:10">
      <c r="A266" s="27" t="s">
        <v>521</v>
      </c>
      <c r="B266" s="19" t="s">
        <v>522</v>
      </c>
      <c r="C266" s="23">
        <v>59</v>
      </c>
      <c r="D266" s="23">
        <v>59</v>
      </c>
      <c r="E266" s="23">
        <v>502</v>
      </c>
      <c r="F266" s="23">
        <v>481</v>
      </c>
      <c r="G266" s="23">
        <f t="shared" si="4"/>
        <v>21</v>
      </c>
      <c r="H266" s="24">
        <v>108</v>
      </c>
      <c r="I266" s="24">
        <v>88</v>
      </c>
      <c r="J266" s="24">
        <v>116</v>
      </c>
    </row>
    <row r="267" spans="1:10">
      <c r="A267" s="27" t="s">
        <v>655</v>
      </c>
      <c r="B267" s="19" t="s">
        <v>1117</v>
      </c>
      <c r="C267" s="23">
        <v>29</v>
      </c>
      <c r="D267" s="23">
        <v>29</v>
      </c>
      <c r="E267" s="23">
        <v>502</v>
      </c>
      <c r="F267" s="23">
        <v>481</v>
      </c>
      <c r="G267" s="23">
        <f t="shared" si="4"/>
        <v>21</v>
      </c>
      <c r="H267" s="24">
        <v>100</v>
      </c>
      <c r="I267" s="24">
        <v>108</v>
      </c>
      <c r="J267" s="24">
        <v>121</v>
      </c>
    </row>
    <row r="268" spans="1:10">
      <c r="A268" s="27" t="s">
        <v>751</v>
      </c>
      <c r="B268" s="19" t="s">
        <v>752</v>
      </c>
      <c r="C268" s="23">
        <v>35</v>
      </c>
      <c r="D268" s="23">
        <v>35</v>
      </c>
      <c r="E268" s="23">
        <v>502</v>
      </c>
      <c r="F268" s="23">
        <v>481</v>
      </c>
      <c r="G268" s="23">
        <f t="shared" si="4"/>
        <v>21</v>
      </c>
      <c r="H268" s="24">
        <v>93</v>
      </c>
      <c r="I268" s="24">
        <v>92</v>
      </c>
      <c r="J268" s="24">
        <v>108</v>
      </c>
    </row>
    <row r="269" spans="1:10">
      <c r="A269" s="27" t="s">
        <v>755</v>
      </c>
      <c r="B269" s="19" t="s">
        <v>756</v>
      </c>
      <c r="C269" s="23">
        <v>10</v>
      </c>
      <c r="D269" s="23">
        <v>11</v>
      </c>
      <c r="E269" s="23">
        <v>502</v>
      </c>
      <c r="F269" s="23">
        <v>481</v>
      </c>
      <c r="G269" s="23">
        <f t="shared" si="4"/>
        <v>21</v>
      </c>
      <c r="H269" s="24">
        <v>112</v>
      </c>
      <c r="I269" s="24">
        <v>89</v>
      </c>
      <c r="J269" s="24">
        <v>100</v>
      </c>
    </row>
    <row r="270" spans="1:10">
      <c r="A270" s="27" t="s">
        <v>765</v>
      </c>
      <c r="B270" s="19" t="s">
        <v>766</v>
      </c>
      <c r="C270" s="23">
        <v>15</v>
      </c>
      <c r="D270" s="23">
        <v>15</v>
      </c>
      <c r="E270" s="23">
        <v>502</v>
      </c>
      <c r="F270" s="23">
        <v>481</v>
      </c>
      <c r="G270" s="23">
        <f t="shared" si="4"/>
        <v>21</v>
      </c>
      <c r="H270" s="24">
        <v>112</v>
      </c>
      <c r="I270" s="24">
        <v>86</v>
      </c>
      <c r="J270" s="24">
        <v>111</v>
      </c>
    </row>
    <row r="271" spans="1:10">
      <c r="A271" s="27" t="s">
        <v>805</v>
      </c>
      <c r="B271" s="19" t="s">
        <v>806</v>
      </c>
      <c r="C271" s="23">
        <v>10</v>
      </c>
      <c r="D271" s="23">
        <v>15</v>
      </c>
      <c r="E271" s="23">
        <v>502</v>
      </c>
      <c r="F271" s="23">
        <v>481</v>
      </c>
      <c r="G271" s="23">
        <f t="shared" si="4"/>
        <v>21</v>
      </c>
      <c r="H271" s="24">
        <v>103</v>
      </c>
      <c r="I271" s="24">
        <v>100</v>
      </c>
      <c r="J271" s="24">
        <v>98</v>
      </c>
    </row>
    <row r="272" spans="1:10">
      <c r="A272" s="27" t="s">
        <v>817</v>
      </c>
      <c r="B272" s="19" t="s">
        <v>818</v>
      </c>
      <c r="C272" s="23">
        <v>20</v>
      </c>
      <c r="D272" s="23">
        <v>20</v>
      </c>
      <c r="E272" s="23">
        <v>502</v>
      </c>
      <c r="F272" s="23">
        <v>481</v>
      </c>
      <c r="G272" s="23">
        <f t="shared" si="4"/>
        <v>21</v>
      </c>
      <c r="H272" s="24">
        <v>99</v>
      </c>
      <c r="I272" s="24">
        <v>117</v>
      </c>
      <c r="J272" s="24">
        <v>98</v>
      </c>
    </row>
    <row r="273" spans="1:10">
      <c r="A273" s="27" t="s">
        <v>953</v>
      </c>
      <c r="B273" s="19" t="s">
        <v>954</v>
      </c>
      <c r="C273" s="23">
        <v>827</v>
      </c>
      <c r="D273" s="23">
        <v>861</v>
      </c>
      <c r="E273" s="23">
        <v>502</v>
      </c>
      <c r="F273" s="23">
        <v>481</v>
      </c>
      <c r="G273" s="23">
        <f t="shared" si="4"/>
        <v>21</v>
      </c>
      <c r="H273" s="24">
        <v>105</v>
      </c>
      <c r="I273" s="24">
        <v>86</v>
      </c>
      <c r="J273" s="24">
        <v>103</v>
      </c>
    </row>
    <row r="274" spans="1:10">
      <c r="A274" s="27" t="s">
        <v>331</v>
      </c>
      <c r="B274" s="19" t="s">
        <v>1102</v>
      </c>
      <c r="C274" s="23">
        <v>110</v>
      </c>
      <c r="D274" s="23">
        <v>116</v>
      </c>
      <c r="E274" s="23">
        <v>501</v>
      </c>
      <c r="F274" s="23">
        <v>481</v>
      </c>
      <c r="G274" s="23">
        <f t="shared" si="4"/>
        <v>20</v>
      </c>
      <c r="H274" s="24">
        <v>111</v>
      </c>
      <c r="I274" s="24">
        <v>83</v>
      </c>
      <c r="J274" s="24">
        <v>97</v>
      </c>
    </row>
    <row r="275" spans="1:10">
      <c r="A275" s="27" t="s">
        <v>385</v>
      </c>
      <c r="B275" s="19" t="s">
        <v>386</v>
      </c>
      <c r="C275" s="23">
        <v>43</v>
      </c>
      <c r="D275" s="23">
        <v>46</v>
      </c>
      <c r="E275" s="23">
        <v>501</v>
      </c>
      <c r="F275" s="23">
        <v>481</v>
      </c>
      <c r="G275" s="23">
        <f t="shared" si="4"/>
        <v>20</v>
      </c>
      <c r="H275" s="24">
        <v>120</v>
      </c>
      <c r="I275" s="24">
        <v>87</v>
      </c>
      <c r="J275" s="24">
        <v>94</v>
      </c>
    </row>
    <row r="276" spans="1:10">
      <c r="A276" s="27" t="s">
        <v>409</v>
      </c>
      <c r="B276" s="19" t="s">
        <v>410</v>
      </c>
      <c r="C276" s="23">
        <v>42</v>
      </c>
      <c r="D276" s="23">
        <v>44</v>
      </c>
      <c r="E276" s="23">
        <v>501</v>
      </c>
      <c r="F276" s="23">
        <v>481</v>
      </c>
      <c r="G276" s="23">
        <f t="shared" si="4"/>
        <v>20</v>
      </c>
      <c r="H276" s="24">
        <v>118</v>
      </c>
      <c r="I276" s="24">
        <v>95</v>
      </c>
      <c r="J276" s="24">
        <v>100</v>
      </c>
    </row>
    <row r="277" spans="1:10">
      <c r="A277" s="27" t="s">
        <v>468</v>
      </c>
      <c r="B277" s="19" t="s">
        <v>469</v>
      </c>
      <c r="C277" s="23">
        <v>90</v>
      </c>
      <c r="D277" s="23">
        <v>92</v>
      </c>
      <c r="E277" s="23">
        <v>501</v>
      </c>
      <c r="F277" s="23">
        <v>481</v>
      </c>
      <c r="G277" s="23">
        <f t="shared" si="4"/>
        <v>20</v>
      </c>
      <c r="H277" s="24">
        <v>111</v>
      </c>
      <c r="I277" s="24">
        <v>102</v>
      </c>
      <c r="J277" s="24">
        <v>86</v>
      </c>
    </row>
    <row r="278" spans="1:10">
      <c r="A278" s="27" t="s">
        <v>517</v>
      </c>
      <c r="B278" s="19" t="s">
        <v>518</v>
      </c>
      <c r="C278" s="23">
        <v>23</v>
      </c>
      <c r="D278" s="23">
        <v>23</v>
      </c>
      <c r="E278" s="23">
        <v>501</v>
      </c>
      <c r="F278" s="23">
        <v>481</v>
      </c>
      <c r="G278" s="23">
        <f t="shared" si="4"/>
        <v>20</v>
      </c>
      <c r="H278" s="24">
        <v>109</v>
      </c>
      <c r="I278" s="24">
        <v>66</v>
      </c>
      <c r="J278" s="24">
        <v>120</v>
      </c>
    </row>
    <row r="279" spans="1:10">
      <c r="A279" s="27" t="s">
        <v>893</v>
      </c>
      <c r="B279" s="19" t="s">
        <v>894</v>
      </c>
      <c r="C279" s="23">
        <v>25</v>
      </c>
      <c r="D279" s="23">
        <v>25</v>
      </c>
      <c r="E279" s="23">
        <v>501</v>
      </c>
      <c r="F279" s="23">
        <v>481</v>
      </c>
      <c r="G279" s="23">
        <f t="shared" si="4"/>
        <v>20</v>
      </c>
      <c r="H279" s="24">
        <v>101</v>
      </c>
      <c r="I279" s="24">
        <v>96</v>
      </c>
      <c r="J279" s="24">
        <v>109</v>
      </c>
    </row>
    <row r="280" spans="1:10">
      <c r="A280" s="27" t="s">
        <v>1010</v>
      </c>
      <c r="B280" s="19" t="s">
        <v>1011</v>
      </c>
      <c r="C280" s="23">
        <v>1969</v>
      </c>
      <c r="D280" s="23">
        <v>2049</v>
      </c>
      <c r="E280" s="23">
        <v>501</v>
      </c>
      <c r="F280" s="23">
        <v>481</v>
      </c>
      <c r="G280" s="23">
        <f t="shared" si="4"/>
        <v>20</v>
      </c>
      <c r="H280" s="24">
        <v>113</v>
      </c>
      <c r="I280" s="24">
        <v>82</v>
      </c>
      <c r="J280" s="24">
        <v>105</v>
      </c>
    </row>
    <row r="281" spans="1:10">
      <c r="A281" s="27" t="s">
        <v>651</v>
      </c>
      <c r="B281" s="19" t="s">
        <v>652</v>
      </c>
      <c r="C281" s="23">
        <v>6</v>
      </c>
      <c r="D281" s="23">
        <v>6</v>
      </c>
      <c r="E281" s="23">
        <v>500</v>
      </c>
      <c r="F281" s="23">
        <v>481</v>
      </c>
      <c r="G281" s="23">
        <f t="shared" si="4"/>
        <v>19</v>
      </c>
      <c r="H281" s="24">
        <v>102</v>
      </c>
      <c r="I281" s="24">
        <v>80</v>
      </c>
      <c r="J281" s="24">
        <v>101</v>
      </c>
    </row>
    <row r="282" spans="1:10">
      <c r="A282" s="27" t="s">
        <v>673</v>
      </c>
      <c r="B282" s="19" t="s">
        <v>674</v>
      </c>
      <c r="C282" s="23">
        <v>8</v>
      </c>
      <c r="D282" s="23">
        <v>8</v>
      </c>
      <c r="E282" s="23">
        <v>500</v>
      </c>
      <c r="F282" s="23">
        <v>481</v>
      </c>
      <c r="G282" s="23">
        <f t="shared" si="4"/>
        <v>19</v>
      </c>
      <c r="H282" s="24">
        <v>110</v>
      </c>
      <c r="I282" s="24">
        <v>86</v>
      </c>
      <c r="J282" s="24">
        <v>115</v>
      </c>
    </row>
    <row r="283" spans="1:10">
      <c r="A283" s="27" t="s">
        <v>914</v>
      </c>
      <c r="B283" s="19" t="s">
        <v>915</v>
      </c>
      <c r="C283" s="23">
        <v>3648</v>
      </c>
      <c r="D283" s="23">
        <v>3988</v>
      </c>
      <c r="E283" s="23">
        <v>500</v>
      </c>
      <c r="F283" s="23">
        <v>481</v>
      </c>
      <c r="G283" s="23">
        <f t="shared" si="4"/>
        <v>19</v>
      </c>
      <c r="H283" s="24">
        <v>108</v>
      </c>
      <c r="I283" s="24">
        <v>100</v>
      </c>
      <c r="J283" s="24">
        <v>96</v>
      </c>
    </row>
    <row r="284" spans="1:10">
      <c r="A284" s="27" t="s">
        <v>237</v>
      </c>
      <c r="B284" s="19" t="s">
        <v>238</v>
      </c>
      <c r="C284" s="23">
        <v>12</v>
      </c>
      <c r="D284" s="23">
        <v>13</v>
      </c>
      <c r="E284" s="23">
        <v>499</v>
      </c>
      <c r="F284" s="23">
        <v>481</v>
      </c>
      <c r="G284" s="23">
        <f t="shared" si="4"/>
        <v>18</v>
      </c>
      <c r="H284" s="24">
        <v>105</v>
      </c>
      <c r="I284" s="24">
        <v>103</v>
      </c>
      <c r="J284" s="24">
        <v>94</v>
      </c>
    </row>
    <row r="285" spans="1:10">
      <c r="A285" s="27" t="s">
        <v>312</v>
      </c>
      <c r="B285" s="19" t="s">
        <v>313</v>
      </c>
      <c r="C285" s="23">
        <v>135</v>
      </c>
      <c r="D285" s="23">
        <v>142</v>
      </c>
      <c r="E285" s="23">
        <v>499</v>
      </c>
      <c r="F285" s="23">
        <v>481</v>
      </c>
      <c r="G285" s="23">
        <f t="shared" si="4"/>
        <v>18</v>
      </c>
      <c r="H285" s="24">
        <v>107</v>
      </c>
      <c r="I285" s="24">
        <v>106</v>
      </c>
      <c r="J285" s="24">
        <v>106</v>
      </c>
    </row>
    <row r="286" spans="1:10">
      <c r="A286" s="27" t="s">
        <v>471</v>
      </c>
      <c r="B286" s="19" t="s">
        <v>472</v>
      </c>
      <c r="C286" s="23">
        <v>75</v>
      </c>
      <c r="D286" s="23">
        <v>84</v>
      </c>
      <c r="E286" s="23">
        <v>499</v>
      </c>
      <c r="F286" s="23">
        <v>481</v>
      </c>
      <c r="G286" s="23">
        <f t="shared" si="4"/>
        <v>18</v>
      </c>
      <c r="H286" s="24">
        <v>111</v>
      </c>
      <c r="I286" s="24">
        <v>85</v>
      </c>
      <c r="J286" s="24">
        <v>103</v>
      </c>
    </row>
    <row r="287" spans="1:10">
      <c r="A287" s="27" t="s">
        <v>872</v>
      </c>
      <c r="B287" s="19" t="s">
        <v>873</v>
      </c>
      <c r="C287" s="23">
        <v>3</v>
      </c>
      <c r="D287" s="23">
        <v>9</v>
      </c>
      <c r="E287" s="23">
        <v>499</v>
      </c>
      <c r="F287" s="23">
        <v>481</v>
      </c>
      <c r="G287" s="23">
        <f t="shared" si="4"/>
        <v>18</v>
      </c>
      <c r="H287" s="24">
        <v>121</v>
      </c>
      <c r="I287" s="24">
        <v>89</v>
      </c>
      <c r="J287" s="24">
        <v>108</v>
      </c>
    </row>
    <row r="288" spans="1:10">
      <c r="A288" s="27" t="s">
        <v>155</v>
      </c>
      <c r="B288" s="19" t="s">
        <v>156</v>
      </c>
      <c r="C288" s="23">
        <v>217</v>
      </c>
      <c r="D288" s="23">
        <v>228</v>
      </c>
      <c r="E288" s="23">
        <v>498</v>
      </c>
      <c r="F288" s="23">
        <v>481</v>
      </c>
      <c r="G288" s="23">
        <f t="shared" si="4"/>
        <v>17</v>
      </c>
      <c r="H288" s="24">
        <v>110</v>
      </c>
      <c r="I288" s="24">
        <v>96</v>
      </c>
      <c r="J288" s="24">
        <v>103</v>
      </c>
    </row>
    <row r="289" spans="1:10">
      <c r="A289" s="27" t="s">
        <v>314</v>
      </c>
      <c r="B289" s="19" t="s">
        <v>316</v>
      </c>
      <c r="C289" s="23">
        <v>20</v>
      </c>
      <c r="D289" s="23">
        <v>20</v>
      </c>
      <c r="E289" s="23">
        <v>498</v>
      </c>
      <c r="F289" s="23">
        <v>481</v>
      </c>
      <c r="G289" s="23">
        <f t="shared" si="4"/>
        <v>17</v>
      </c>
      <c r="H289" s="24">
        <v>107</v>
      </c>
      <c r="I289" s="24">
        <v>80</v>
      </c>
      <c r="J289" s="24">
        <v>100</v>
      </c>
    </row>
    <row r="290" spans="1:10">
      <c r="A290" s="27" t="s">
        <v>369</v>
      </c>
      <c r="B290" s="19" t="s">
        <v>370</v>
      </c>
      <c r="C290" s="23">
        <v>41</v>
      </c>
      <c r="D290" s="23">
        <v>41</v>
      </c>
      <c r="E290" s="23">
        <v>498</v>
      </c>
      <c r="F290" s="23">
        <v>481</v>
      </c>
      <c r="G290" s="23">
        <f t="shared" si="4"/>
        <v>17</v>
      </c>
      <c r="H290" s="24">
        <v>108</v>
      </c>
      <c r="I290" s="24">
        <v>74</v>
      </c>
      <c r="J290" s="24">
        <v>126</v>
      </c>
    </row>
    <row r="291" spans="1:10">
      <c r="A291" s="27" t="s">
        <v>399</v>
      </c>
      <c r="B291" s="19" t="s">
        <v>400</v>
      </c>
      <c r="C291" s="23">
        <v>34</v>
      </c>
      <c r="D291" s="23">
        <v>34</v>
      </c>
      <c r="E291" s="23">
        <v>498</v>
      </c>
      <c r="F291" s="23">
        <v>481</v>
      </c>
      <c r="G291" s="23">
        <f t="shared" si="4"/>
        <v>17</v>
      </c>
      <c r="H291" s="24">
        <v>114</v>
      </c>
      <c r="I291" s="24">
        <v>96</v>
      </c>
      <c r="J291" s="24">
        <v>78</v>
      </c>
    </row>
    <row r="292" spans="1:10">
      <c r="A292" s="27" t="s">
        <v>28</v>
      </c>
      <c r="B292" s="19" t="s">
        <v>29</v>
      </c>
      <c r="C292" s="23">
        <v>35</v>
      </c>
      <c r="D292" s="23">
        <v>37</v>
      </c>
      <c r="E292" s="23">
        <v>497</v>
      </c>
      <c r="F292" s="23">
        <v>481</v>
      </c>
      <c r="G292" s="23">
        <f t="shared" si="4"/>
        <v>16</v>
      </c>
      <c r="H292" s="24">
        <v>106</v>
      </c>
      <c r="I292" s="24">
        <v>87</v>
      </c>
      <c r="J292" s="24">
        <v>110</v>
      </c>
    </row>
    <row r="293" spans="1:10">
      <c r="A293" s="27" t="s">
        <v>411</v>
      </c>
      <c r="B293" s="19" t="s">
        <v>412</v>
      </c>
      <c r="C293" s="23">
        <v>9</v>
      </c>
      <c r="D293" s="23">
        <v>9</v>
      </c>
      <c r="E293" s="23">
        <v>497</v>
      </c>
      <c r="F293" s="23">
        <v>481</v>
      </c>
      <c r="G293" s="23">
        <f t="shared" si="4"/>
        <v>16</v>
      </c>
      <c r="H293" s="24">
        <v>111</v>
      </c>
      <c r="I293" s="24">
        <v>78</v>
      </c>
      <c r="J293" s="24">
        <v>108</v>
      </c>
    </row>
    <row r="294" spans="1:10">
      <c r="A294" s="27" t="s">
        <v>415</v>
      </c>
      <c r="B294" s="19" t="s">
        <v>416</v>
      </c>
      <c r="C294" s="23">
        <v>15</v>
      </c>
      <c r="D294" s="23">
        <v>18</v>
      </c>
      <c r="E294" s="23">
        <v>497</v>
      </c>
      <c r="F294" s="23">
        <v>481</v>
      </c>
      <c r="G294" s="23">
        <f t="shared" si="4"/>
        <v>16</v>
      </c>
      <c r="H294" s="24">
        <v>107</v>
      </c>
      <c r="I294" s="24">
        <v>92</v>
      </c>
      <c r="J294" s="24">
        <v>109</v>
      </c>
    </row>
    <row r="295" spans="1:10">
      <c r="A295" s="27" t="s">
        <v>696</v>
      </c>
      <c r="B295" s="19" t="s">
        <v>697</v>
      </c>
      <c r="C295" s="23">
        <v>26</v>
      </c>
      <c r="D295" s="23">
        <v>26</v>
      </c>
      <c r="E295" s="23">
        <v>497</v>
      </c>
      <c r="F295" s="23">
        <v>481</v>
      </c>
      <c r="G295" s="23">
        <f t="shared" si="4"/>
        <v>16</v>
      </c>
      <c r="H295" s="24">
        <v>115</v>
      </c>
      <c r="I295" s="24">
        <v>69</v>
      </c>
      <c r="J295" s="24">
        <v>116</v>
      </c>
    </row>
    <row r="296" spans="1:10">
      <c r="A296" s="27" t="s">
        <v>745</v>
      </c>
      <c r="B296" s="19" t="s">
        <v>746</v>
      </c>
      <c r="C296" s="23">
        <v>25</v>
      </c>
      <c r="D296" s="23">
        <v>25</v>
      </c>
      <c r="E296" s="23">
        <v>497</v>
      </c>
      <c r="F296" s="23">
        <v>481</v>
      </c>
      <c r="G296" s="23">
        <f t="shared" si="4"/>
        <v>16</v>
      </c>
      <c r="H296" s="24">
        <v>127</v>
      </c>
      <c r="I296" s="24">
        <v>85</v>
      </c>
      <c r="J296" s="24">
        <v>125</v>
      </c>
    </row>
    <row r="297" spans="1:10">
      <c r="A297" s="27" t="s">
        <v>813</v>
      </c>
      <c r="B297" s="19" t="s">
        <v>814</v>
      </c>
      <c r="C297" s="23">
        <v>124</v>
      </c>
      <c r="D297" s="23">
        <v>131</v>
      </c>
      <c r="E297" s="23">
        <v>497</v>
      </c>
      <c r="F297" s="23">
        <v>481</v>
      </c>
      <c r="G297" s="23">
        <f t="shared" si="4"/>
        <v>16</v>
      </c>
      <c r="H297" s="24">
        <v>98</v>
      </c>
      <c r="I297" s="24">
        <v>100</v>
      </c>
      <c r="J297" s="24">
        <v>101</v>
      </c>
    </row>
    <row r="298" spans="1:10">
      <c r="A298" s="27" t="s">
        <v>837</v>
      </c>
      <c r="B298" s="19" t="s">
        <v>838</v>
      </c>
      <c r="C298" s="23">
        <v>5</v>
      </c>
      <c r="D298" s="23">
        <v>6</v>
      </c>
      <c r="E298" s="23">
        <v>497</v>
      </c>
      <c r="F298" s="23">
        <v>481</v>
      </c>
      <c r="G298" s="23">
        <f t="shared" si="4"/>
        <v>16</v>
      </c>
      <c r="H298" s="24">
        <v>109</v>
      </c>
      <c r="I298" s="24">
        <v>81</v>
      </c>
      <c r="J298" s="24">
        <v>108</v>
      </c>
    </row>
    <row r="299" spans="1:10">
      <c r="A299" s="27" t="s">
        <v>187</v>
      </c>
      <c r="B299" s="19" t="s">
        <v>188</v>
      </c>
      <c r="C299" s="23">
        <v>10</v>
      </c>
      <c r="D299" s="23">
        <v>10</v>
      </c>
      <c r="E299" s="23">
        <v>496</v>
      </c>
      <c r="F299" s="23">
        <v>481</v>
      </c>
      <c r="G299" s="23">
        <f t="shared" si="4"/>
        <v>15</v>
      </c>
      <c r="H299" s="24">
        <v>111</v>
      </c>
      <c r="I299" s="24">
        <v>88</v>
      </c>
      <c r="J299" s="24">
        <v>113</v>
      </c>
    </row>
    <row r="300" spans="1:10">
      <c r="A300" s="27" t="s">
        <v>447</v>
      </c>
      <c r="B300" s="19" t="s">
        <v>448</v>
      </c>
      <c r="C300" s="23">
        <v>178</v>
      </c>
      <c r="D300" s="23">
        <v>178</v>
      </c>
      <c r="E300" s="23">
        <v>496</v>
      </c>
      <c r="F300" s="23">
        <v>481</v>
      </c>
      <c r="G300" s="23">
        <f t="shared" si="4"/>
        <v>15</v>
      </c>
      <c r="H300" s="24">
        <v>107</v>
      </c>
      <c r="I300" s="24">
        <v>79</v>
      </c>
      <c r="J300" s="24">
        <v>114</v>
      </c>
    </row>
    <row r="301" spans="1:10">
      <c r="A301" s="27" t="s">
        <v>475</v>
      </c>
      <c r="B301" s="19" t="s">
        <v>476</v>
      </c>
      <c r="C301" s="23">
        <v>42</v>
      </c>
      <c r="D301" s="23">
        <v>45</v>
      </c>
      <c r="E301" s="23">
        <v>496</v>
      </c>
      <c r="F301" s="23">
        <v>481</v>
      </c>
      <c r="G301" s="23">
        <f t="shared" si="4"/>
        <v>15</v>
      </c>
      <c r="H301" s="24">
        <v>121</v>
      </c>
      <c r="I301" s="24">
        <v>93</v>
      </c>
      <c r="J301" s="24">
        <v>98</v>
      </c>
    </row>
    <row r="302" spans="1:10">
      <c r="A302" s="27" t="s">
        <v>583</v>
      </c>
      <c r="B302" s="19" t="s">
        <v>584</v>
      </c>
      <c r="C302" s="23">
        <v>55</v>
      </c>
      <c r="D302" s="23">
        <v>55</v>
      </c>
      <c r="E302" s="23">
        <v>496</v>
      </c>
      <c r="F302" s="23">
        <v>481</v>
      </c>
      <c r="G302" s="23">
        <f t="shared" si="4"/>
        <v>15</v>
      </c>
      <c r="H302" s="24">
        <v>108</v>
      </c>
      <c r="I302" s="24">
        <v>76</v>
      </c>
      <c r="J302" s="24">
        <v>108</v>
      </c>
    </row>
    <row r="303" spans="1:10">
      <c r="A303" s="27" t="s">
        <v>614</v>
      </c>
      <c r="B303" s="19" t="s">
        <v>615</v>
      </c>
      <c r="C303" s="23">
        <v>14</v>
      </c>
      <c r="D303" s="23">
        <v>14</v>
      </c>
      <c r="E303" s="23">
        <v>496</v>
      </c>
      <c r="F303" s="23">
        <v>481</v>
      </c>
      <c r="G303" s="23">
        <f t="shared" si="4"/>
        <v>15</v>
      </c>
      <c r="H303" s="24">
        <v>117</v>
      </c>
      <c r="I303" s="24">
        <v>81</v>
      </c>
      <c r="J303" s="24">
        <v>121</v>
      </c>
    </row>
    <row r="304" spans="1:10">
      <c r="A304" s="27" t="s">
        <v>749</v>
      </c>
      <c r="B304" s="19" t="s">
        <v>750</v>
      </c>
      <c r="C304" s="23">
        <v>32</v>
      </c>
      <c r="D304" s="23">
        <v>32</v>
      </c>
      <c r="E304" s="23">
        <v>496</v>
      </c>
      <c r="F304" s="23">
        <v>481</v>
      </c>
      <c r="G304" s="23">
        <f t="shared" si="4"/>
        <v>15</v>
      </c>
      <c r="H304" s="24">
        <v>106</v>
      </c>
      <c r="I304" s="24">
        <v>98</v>
      </c>
      <c r="J304" s="24">
        <v>94</v>
      </c>
    </row>
    <row r="305" spans="1:11">
      <c r="A305" s="27" t="s">
        <v>193</v>
      </c>
      <c r="B305" s="19" t="s">
        <v>194</v>
      </c>
      <c r="C305" s="23">
        <v>10</v>
      </c>
      <c r="D305" s="23">
        <v>2</v>
      </c>
      <c r="E305" s="23">
        <v>495</v>
      </c>
      <c r="F305" s="23">
        <v>481</v>
      </c>
      <c r="G305" s="23">
        <f t="shared" si="4"/>
        <v>14</v>
      </c>
      <c r="H305" s="24">
        <v>113</v>
      </c>
      <c r="I305" s="24">
        <v>106</v>
      </c>
      <c r="J305" s="24">
        <v>84</v>
      </c>
    </row>
    <row r="306" spans="1:11">
      <c r="A306" s="27" t="s">
        <v>286</v>
      </c>
      <c r="B306" s="19" t="s">
        <v>287</v>
      </c>
      <c r="C306" s="23">
        <v>164</v>
      </c>
      <c r="D306" s="23">
        <v>169</v>
      </c>
      <c r="E306" s="23">
        <v>495</v>
      </c>
      <c r="F306" s="23">
        <v>481</v>
      </c>
      <c r="G306" s="23">
        <f t="shared" si="4"/>
        <v>14</v>
      </c>
      <c r="H306" s="24">
        <v>98</v>
      </c>
      <c r="I306" s="24">
        <v>89</v>
      </c>
      <c r="J306" s="24">
        <v>111</v>
      </c>
    </row>
    <row r="307" spans="1:11">
      <c r="A307" s="27" t="s">
        <v>531</v>
      </c>
      <c r="B307" s="19" t="s">
        <v>532</v>
      </c>
      <c r="C307" s="23">
        <v>37</v>
      </c>
      <c r="D307" s="23">
        <v>37</v>
      </c>
      <c r="E307" s="23">
        <v>495</v>
      </c>
      <c r="F307" s="23">
        <v>481</v>
      </c>
      <c r="G307" s="23">
        <f t="shared" si="4"/>
        <v>14</v>
      </c>
      <c r="H307" s="24">
        <v>111</v>
      </c>
      <c r="I307" s="24">
        <v>98</v>
      </c>
      <c r="J307" s="24">
        <v>112</v>
      </c>
    </row>
    <row r="308" spans="1:11">
      <c r="A308" s="27" t="s">
        <v>590</v>
      </c>
      <c r="B308" s="19" t="s">
        <v>591</v>
      </c>
      <c r="C308" s="23">
        <v>35</v>
      </c>
      <c r="D308" s="23">
        <v>52</v>
      </c>
      <c r="E308" s="23">
        <v>495</v>
      </c>
      <c r="F308" s="23">
        <v>481</v>
      </c>
      <c r="G308" s="23">
        <f t="shared" si="4"/>
        <v>14</v>
      </c>
      <c r="H308" s="24">
        <v>111</v>
      </c>
      <c r="I308" s="24">
        <v>74</v>
      </c>
      <c r="J308" s="24">
        <v>106</v>
      </c>
    </row>
    <row r="309" spans="1:11">
      <c r="A309" s="27" t="s">
        <v>653</v>
      </c>
      <c r="B309" s="19" t="s">
        <v>654</v>
      </c>
      <c r="C309" s="23">
        <v>8</v>
      </c>
      <c r="D309" s="23">
        <v>11</v>
      </c>
      <c r="E309" s="23">
        <v>495</v>
      </c>
      <c r="F309" s="23">
        <v>481</v>
      </c>
      <c r="G309" s="23">
        <f t="shared" si="4"/>
        <v>14</v>
      </c>
      <c r="H309" s="24">
        <v>93</v>
      </c>
      <c r="I309" s="24">
        <v>100</v>
      </c>
      <c r="J309" s="24">
        <v>103</v>
      </c>
      <c r="K309" s="58"/>
    </row>
    <row r="310" spans="1:11">
      <c r="A310" s="27" t="s">
        <v>679</v>
      </c>
      <c r="B310" s="19" t="s">
        <v>680</v>
      </c>
      <c r="C310" s="23">
        <v>148</v>
      </c>
      <c r="D310" s="23">
        <v>163</v>
      </c>
      <c r="E310" s="23">
        <v>495</v>
      </c>
      <c r="F310" s="23">
        <v>481</v>
      </c>
      <c r="G310" s="23">
        <f t="shared" si="4"/>
        <v>14</v>
      </c>
      <c r="H310" s="24">
        <v>109</v>
      </c>
      <c r="I310" s="24">
        <v>89</v>
      </c>
      <c r="J310" s="24">
        <v>106</v>
      </c>
      <c r="K310" s="58"/>
    </row>
    <row r="311" spans="1:11">
      <c r="A311" s="27" t="s">
        <v>949</v>
      </c>
      <c r="B311" s="19" t="s">
        <v>950</v>
      </c>
      <c r="C311" s="23">
        <v>2060</v>
      </c>
      <c r="D311" s="23">
        <v>2122</v>
      </c>
      <c r="E311" s="23">
        <v>495</v>
      </c>
      <c r="F311" s="23">
        <v>481</v>
      </c>
      <c r="G311" s="23">
        <f t="shared" si="4"/>
        <v>14</v>
      </c>
      <c r="H311" s="24">
        <v>107</v>
      </c>
      <c r="I311" s="24">
        <v>65</v>
      </c>
      <c r="J311" s="24">
        <v>128</v>
      </c>
      <c r="K311" s="58"/>
    </row>
    <row r="312" spans="1:11" s="58" customFormat="1">
      <c r="A312" s="27" t="s">
        <v>128</v>
      </c>
      <c r="B312" s="19" t="s">
        <v>129</v>
      </c>
      <c r="C312" s="23">
        <v>118</v>
      </c>
      <c r="D312" s="23">
        <v>128</v>
      </c>
      <c r="E312" s="23">
        <v>494</v>
      </c>
      <c r="F312" s="23">
        <v>481</v>
      </c>
      <c r="G312" s="23">
        <f t="shared" si="4"/>
        <v>13</v>
      </c>
      <c r="H312" s="24">
        <v>103</v>
      </c>
      <c r="I312" s="24">
        <v>77</v>
      </c>
      <c r="J312" s="24">
        <v>113</v>
      </c>
    </row>
    <row r="313" spans="1:11" s="58" customFormat="1">
      <c r="A313" s="27" t="s">
        <v>150</v>
      </c>
      <c r="B313" s="19" t="s">
        <v>152</v>
      </c>
      <c r="C313" s="23">
        <v>24</v>
      </c>
      <c r="D313" s="23">
        <v>25</v>
      </c>
      <c r="E313" s="23">
        <v>494</v>
      </c>
      <c r="F313" s="23">
        <v>481</v>
      </c>
      <c r="G313" s="23">
        <f t="shared" si="4"/>
        <v>13</v>
      </c>
      <c r="H313" s="24">
        <v>120</v>
      </c>
      <c r="I313" s="24">
        <v>81</v>
      </c>
      <c r="J313" s="24">
        <v>109</v>
      </c>
    </row>
    <row r="314" spans="1:11" s="58" customFormat="1">
      <c r="A314" s="27" t="s">
        <v>197</v>
      </c>
      <c r="B314" s="19" t="s">
        <v>198</v>
      </c>
      <c r="C314" s="23">
        <v>80</v>
      </c>
      <c r="D314" s="23">
        <v>84</v>
      </c>
      <c r="E314" s="23">
        <v>494</v>
      </c>
      <c r="F314" s="23">
        <v>481</v>
      </c>
      <c r="G314" s="23">
        <f t="shared" si="4"/>
        <v>13</v>
      </c>
      <c r="H314" s="24">
        <v>105</v>
      </c>
      <c r="I314" s="24">
        <v>81</v>
      </c>
      <c r="J314" s="24">
        <v>116</v>
      </c>
    </row>
    <row r="315" spans="1:11" s="58" customFormat="1">
      <c r="A315" s="27" t="s">
        <v>473</v>
      </c>
      <c r="B315" s="19" t="s">
        <v>474</v>
      </c>
      <c r="C315" s="23">
        <v>39</v>
      </c>
      <c r="D315" s="23">
        <v>41</v>
      </c>
      <c r="E315" s="23">
        <v>494</v>
      </c>
      <c r="F315" s="23">
        <v>481</v>
      </c>
      <c r="G315" s="23">
        <f t="shared" si="4"/>
        <v>13</v>
      </c>
      <c r="H315" s="24">
        <v>110</v>
      </c>
      <c r="I315" s="24">
        <v>94</v>
      </c>
      <c r="J315" s="24">
        <v>105</v>
      </c>
    </row>
    <row r="316" spans="1:11" s="58" customFormat="1">
      <c r="A316" s="27" t="s">
        <v>478</v>
      </c>
      <c r="B316" s="19" t="s">
        <v>480</v>
      </c>
      <c r="C316" s="23">
        <v>8</v>
      </c>
      <c r="D316" s="23">
        <v>9</v>
      </c>
      <c r="E316" s="23">
        <v>494</v>
      </c>
      <c r="F316" s="23">
        <v>481</v>
      </c>
      <c r="G316" s="23">
        <f t="shared" si="4"/>
        <v>13</v>
      </c>
      <c r="H316" s="24">
        <v>102</v>
      </c>
      <c r="I316" s="24">
        <v>86</v>
      </c>
      <c r="J316" s="24">
        <v>108</v>
      </c>
    </row>
    <row r="317" spans="1:11" s="58" customFormat="1">
      <c r="A317" s="27" t="s">
        <v>493</v>
      </c>
      <c r="B317" s="19" t="s">
        <v>494</v>
      </c>
      <c r="C317" s="23">
        <v>8</v>
      </c>
      <c r="D317" s="23">
        <v>1</v>
      </c>
      <c r="E317" s="23">
        <v>494</v>
      </c>
      <c r="F317" s="23">
        <v>481</v>
      </c>
      <c r="G317" s="23">
        <f t="shared" si="4"/>
        <v>13</v>
      </c>
      <c r="H317" s="24">
        <v>117</v>
      </c>
      <c r="I317" s="24">
        <v>97</v>
      </c>
      <c r="J317" s="24">
        <v>69</v>
      </c>
    </row>
    <row r="318" spans="1:11" s="58" customFormat="1">
      <c r="A318" s="27" t="s">
        <v>645</v>
      </c>
      <c r="B318" s="19" t="s">
        <v>646</v>
      </c>
      <c r="C318" s="23">
        <v>62</v>
      </c>
      <c r="D318" s="23">
        <v>62</v>
      </c>
      <c r="E318" s="23">
        <v>494</v>
      </c>
      <c r="F318" s="23">
        <v>481</v>
      </c>
      <c r="G318" s="23">
        <f t="shared" si="4"/>
        <v>13</v>
      </c>
      <c r="H318" s="24">
        <v>117</v>
      </c>
      <c r="I318" s="24">
        <v>95</v>
      </c>
      <c r="J318" s="24">
        <v>106</v>
      </c>
    </row>
    <row r="319" spans="1:11" s="58" customFormat="1">
      <c r="A319" s="27" t="s">
        <v>1080</v>
      </c>
      <c r="B319" s="19" t="s">
        <v>1081</v>
      </c>
      <c r="C319" s="23">
        <v>60</v>
      </c>
      <c r="D319" s="23">
        <v>60</v>
      </c>
      <c r="E319" s="23">
        <v>494</v>
      </c>
      <c r="F319" s="23">
        <v>481</v>
      </c>
      <c r="G319" s="23">
        <f t="shared" si="4"/>
        <v>13</v>
      </c>
      <c r="H319" s="24">
        <v>109</v>
      </c>
      <c r="I319" s="24">
        <v>104</v>
      </c>
      <c r="J319" s="24">
        <v>101</v>
      </c>
    </row>
    <row r="320" spans="1:11" s="58" customFormat="1">
      <c r="A320" s="27" t="s">
        <v>439</v>
      </c>
      <c r="B320" s="19" t="s">
        <v>440</v>
      </c>
      <c r="C320" s="23">
        <v>3</v>
      </c>
      <c r="D320" s="23">
        <v>4</v>
      </c>
      <c r="E320" s="23">
        <v>493</v>
      </c>
      <c r="F320" s="23">
        <v>481</v>
      </c>
      <c r="G320" s="23">
        <f t="shared" si="4"/>
        <v>12</v>
      </c>
      <c r="H320" s="24">
        <v>113</v>
      </c>
      <c r="I320" s="24">
        <v>82</v>
      </c>
      <c r="J320" s="24">
        <v>103</v>
      </c>
    </row>
    <row r="321" spans="1:11" s="58" customFormat="1">
      <c r="A321" s="27" t="s">
        <v>447</v>
      </c>
      <c r="B321" s="19" t="s">
        <v>449</v>
      </c>
      <c r="C321" s="23">
        <v>1</v>
      </c>
      <c r="D321" s="23">
        <v>1</v>
      </c>
      <c r="E321" s="23">
        <v>493</v>
      </c>
      <c r="F321" s="23">
        <v>481</v>
      </c>
      <c r="G321" s="23">
        <f t="shared" si="4"/>
        <v>12</v>
      </c>
      <c r="H321" s="24">
        <v>118</v>
      </c>
      <c r="I321" s="24">
        <v>91</v>
      </c>
      <c r="J321" s="24">
        <v>116</v>
      </c>
    </row>
    <row r="322" spans="1:11" s="58" customFormat="1">
      <c r="A322" s="27" t="s">
        <v>561</v>
      </c>
      <c r="B322" s="19" t="s">
        <v>562</v>
      </c>
      <c r="C322" s="23">
        <v>39</v>
      </c>
      <c r="D322" s="23">
        <v>41</v>
      </c>
      <c r="E322" s="23">
        <v>493</v>
      </c>
      <c r="F322" s="23">
        <v>481</v>
      </c>
      <c r="G322" s="23">
        <f t="shared" ref="G322:G385" si="5">E322-F322</f>
        <v>12</v>
      </c>
      <c r="H322" s="24">
        <v>123</v>
      </c>
      <c r="I322" s="24">
        <v>77</v>
      </c>
      <c r="J322" s="24">
        <v>99</v>
      </c>
    </row>
    <row r="323" spans="1:11" s="58" customFormat="1">
      <c r="A323" s="27" t="s">
        <v>587</v>
      </c>
      <c r="B323" s="19" t="s">
        <v>588</v>
      </c>
      <c r="C323" s="23">
        <v>25</v>
      </c>
      <c r="D323" s="23">
        <v>25</v>
      </c>
      <c r="E323" s="23">
        <v>493</v>
      </c>
      <c r="F323" s="23">
        <v>481</v>
      </c>
      <c r="G323" s="23">
        <f t="shared" si="5"/>
        <v>12</v>
      </c>
      <c r="H323" s="24">
        <v>101</v>
      </c>
      <c r="I323" s="24">
        <v>91</v>
      </c>
      <c r="J323" s="24">
        <v>108</v>
      </c>
    </row>
    <row r="324" spans="1:11" s="58" customFormat="1">
      <c r="A324" s="27" t="s">
        <v>592</v>
      </c>
      <c r="B324" s="19" t="s">
        <v>593</v>
      </c>
      <c r="C324" s="23">
        <v>35</v>
      </c>
      <c r="D324" s="23">
        <v>42</v>
      </c>
      <c r="E324" s="23">
        <v>493</v>
      </c>
      <c r="F324" s="23">
        <v>481</v>
      </c>
      <c r="G324" s="23">
        <f t="shared" si="5"/>
        <v>12</v>
      </c>
      <c r="H324" s="24">
        <v>114</v>
      </c>
      <c r="I324" s="24">
        <v>81</v>
      </c>
      <c r="J324" s="24">
        <v>105</v>
      </c>
    </row>
    <row r="325" spans="1:11" s="58" customFormat="1">
      <c r="A325" s="27" t="s">
        <v>614</v>
      </c>
      <c r="B325" s="19" t="s">
        <v>616</v>
      </c>
      <c r="C325" s="23">
        <v>2</v>
      </c>
      <c r="D325" s="23">
        <v>2</v>
      </c>
      <c r="E325" s="23">
        <v>493</v>
      </c>
      <c r="F325" s="23">
        <v>481</v>
      </c>
      <c r="G325" s="23">
        <f t="shared" si="5"/>
        <v>12</v>
      </c>
      <c r="H325" s="24">
        <v>108</v>
      </c>
      <c r="I325" s="24">
        <v>102</v>
      </c>
      <c r="J325" s="24">
        <v>117</v>
      </c>
    </row>
    <row r="326" spans="1:11" s="58" customFormat="1">
      <c r="A326" s="27" t="s">
        <v>720</v>
      </c>
      <c r="B326" s="19" t="s">
        <v>721</v>
      </c>
      <c r="C326" s="23">
        <v>29</v>
      </c>
      <c r="D326" s="23">
        <v>29</v>
      </c>
      <c r="E326" s="23">
        <v>493</v>
      </c>
      <c r="F326" s="23">
        <v>481</v>
      </c>
      <c r="G326" s="23">
        <f t="shared" si="5"/>
        <v>12</v>
      </c>
      <c r="H326" s="24">
        <v>116</v>
      </c>
      <c r="I326" s="24">
        <v>105</v>
      </c>
      <c r="J326" s="24">
        <v>105</v>
      </c>
    </row>
    <row r="327" spans="1:11" s="58" customFormat="1">
      <c r="A327" s="27" t="s">
        <v>1054</v>
      </c>
      <c r="B327" s="19" t="s">
        <v>1055</v>
      </c>
      <c r="C327" s="23">
        <v>14</v>
      </c>
      <c r="D327" s="23">
        <v>14</v>
      </c>
      <c r="E327" s="23">
        <v>493</v>
      </c>
      <c r="F327" s="23">
        <v>481</v>
      </c>
      <c r="G327" s="23">
        <f t="shared" si="5"/>
        <v>12</v>
      </c>
      <c r="H327" s="24">
        <v>112</v>
      </c>
      <c r="I327" s="24">
        <v>115</v>
      </c>
      <c r="J327" s="24">
        <v>111</v>
      </c>
    </row>
    <row r="328" spans="1:11" s="58" customFormat="1">
      <c r="A328" s="27" t="s">
        <v>1078</v>
      </c>
      <c r="B328" s="19" t="s">
        <v>1079</v>
      </c>
      <c r="C328" s="23">
        <v>56</v>
      </c>
      <c r="D328" s="23">
        <v>56</v>
      </c>
      <c r="E328" s="23">
        <v>493</v>
      </c>
      <c r="F328" s="23">
        <v>481</v>
      </c>
      <c r="G328" s="23">
        <f t="shared" si="5"/>
        <v>12</v>
      </c>
      <c r="H328" s="24">
        <v>118</v>
      </c>
      <c r="I328" s="24">
        <v>115</v>
      </c>
      <c r="J328" s="24">
        <v>93</v>
      </c>
    </row>
    <row r="329" spans="1:11" s="58" customFormat="1">
      <c r="A329" s="27" t="s">
        <v>221</v>
      </c>
      <c r="B329" s="19" t="s">
        <v>222</v>
      </c>
      <c r="C329" s="23">
        <v>44</v>
      </c>
      <c r="D329" s="23">
        <v>44</v>
      </c>
      <c r="E329" s="23">
        <v>492</v>
      </c>
      <c r="F329" s="23">
        <v>481</v>
      </c>
      <c r="G329" s="23">
        <f t="shared" si="5"/>
        <v>11</v>
      </c>
      <c r="H329" s="24">
        <v>61</v>
      </c>
      <c r="I329" s="24">
        <v>108</v>
      </c>
      <c r="J329" s="24">
        <v>91</v>
      </c>
    </row>
    <row r="330" spans="1:11" s="58" customFormat="1">
      <c r="A330" s="27" t="s">
        <v>277</v>
      </c>
      <c r="B330" s="19" t="s">
        <v>278</v>
      </c>
      <c r="C330" s="23">
        <v>128</v>
      </c>
      <c r="D330" s="23">
        <v>141</v>
      </c>
      <c r="E330" s="23">
        <v>492</v>
      </c>
      <c r="F330" s="23">
        <v>481</v>
      </c>
      <c r="G330" s="23">
        <f t="shared" si="5"/>
        <v>11</v>
      </c>
      <c r="H330" s="24">
        <v>98</v>
      </c>
      <c r="I330" s="24">
        <v>92</v>
      </c>
      <c r="J330" s="24">
        <v>111</v>
      </c>
    </row>
    <row r="331" spans="1:11" s="58" customFormat="1">
      <c r="A331" s="27" t="s">
        <v>457</v>
      </c>
      <c r="B331" s="19" t="s">
        <v>458</v>
      </c>
      <c r="C331" s="23">
        <v>49</v>
      </c>
      <c r="D331" s="23">
        <v>49</v>
      </c>
      <c r="E331" s="23">
        <v>492</v>
      </c>
      <c r="F331" s="23">
        <v>481</v>
      </c>
      <c r="G331" s="23">
        <f t="shared" si="5"/>
        <v>11</v>
      </c>
      <c r="H331" s="24">
        <v>102</v>
      </c>
      <c r="I331" s="24">
        <v>96</v>
      </c>
      <c r="J331" s="24">
        <v>90</v>
      </c>
    </row>
    <row r="332" spans="1:11" s="58" customFormat="1">
      <c r="A332" s="74" t="s">
        <v>747</v>
      </c>
      <c r="B332" s="75" t="s">
        <v>748</v>
      </c>
      <c r="C332" s="76">
        <v>4</v>
      </c>
      <c r="D332" s="76">
        <v>12</v>
      </c>
      <c r="E332" s="76">
        <v>492</v>
      </c>
      <c r="F332" s="76">
        <v>481</v>
      </c>
      <c r="G332" s="76">
        <f t="shared" si="5"/>
        <v>11</v>
      </c>
      <c r="H332" s="77">
        <v>118</v>
      </c>
      <c r="I332" s="77">
        <v>77</v>
      </c>
      <c r="J332" s="77">
        <v>91</v>
      </c>
    </row>
    <row r="333" spans="1:11" s="58" customFormat="1">
      <c r="A333" s="74" t="s">
        <v>901</v>
      </c>
      <c r="B333" s="75" t="s">
        <v>1125</v>
      </c>
      <c r="C333" s="76">
        <v>660</v>
      </c>
      <c r="D333" s="76">
        <v>1008</v>
      </c>
      <c r="E333" s="76">
        <v>492</v>
      </c>
      <c r="F333" s="76">
        <v>481</v>
      </c>
      <c r="G333" s="76">
        <f t="shared" si="5"/>
        <v>11</v>
      </c>
      <c r="H333" s="77">
        <v>101</v>
      </c>
      <c r="I333" s="77">
        <v>93</v>
      </c>
      <c r="J333" s="77">
        <v>86</v>
      </c>
    </row>
    <row r="334" spans="1:11" s="58" customFormat="1">
      <c r="A334" s="27" t="s">
        <v>909</v>
      </c>
      <c r="B334" s="19" t="s">
        <v>1127</v>
      </c>
      <c r="C334" s="23">
        <v>60</v>
      </c>
      <c r="D334" s="23">
        <v>60</v>
      </c>
      <c r="E334" s="23">
        <v>492</v>
      </c>
      <c r="F334" s="23">
        <v>481</v>
      </c>
      <c r="G334" s="23">
        <f t="shared" si="5"/>
        <v>11</v>
      </c>
      <c r="H334" s="24">
        <v>88</v>
      </c>
      <c r="I334" s="24">
        <v>92</v>
      </c>
      <c r="J334" s="24">
        <v>103</v>
      </c>
    </row>
    <row r="335" spans="1:11" s="58" customFormat="1">
      <c r="A335" s="27" t="s">
        <v>928</v>
      </c>
      <c r="B335" s="19" t="s">
        <v>929</v>
      </c>
      <c r="C335" s="23">
        <v>2305</v>
      </c>
      <c r="D335" s="23">
        <v>2467</v>
      </c>
      <c r="E335" s="23">
        <v>492</v>
      </c>
      <c r="F335" s="23">
        <v>481</v>
      </c>
      <c r="G335" s="23">
        <f t="shared" si="5"/>
        <v>11</v>
      </c>
      <c r="H335" s="24">
        <v>117</v>
      </c>
      <c r="I335" s="24">
        <v>80</v>
      </c>
      <c r="J335" s="24">
        <v>111</v>
      </c>
      <c r="K335" s="18"/>
    </row>
    <row r="336" spans="1:11" s="58" customFormat="1">
      <c r="A336" s="27" t="s">
        <v>993</v>
      </c>
      <c r="B336" s="19" t="s">
        <v>994</v>
      </c>
      <c r="C336" s="23">
        <v>2634</v>
      </c>
      <c r="D336" s="23">
        <v>2766</v>
      </c>
      <c r="E336" s="23">
        <v>492</v>
      </c>
      <c r="F336" s="23">
        <v>481</v>
      </c>
      <c r="G336" s="23">
        <f t="shared" si="5"/>
        <v>11</v>
      </c>
      <c r="H336" s="24">
        <v>89</v>
      </c>
      <c r="I336" s="24">
        <v>92</v>
      </c>
      <c r="J336" s="24">
        <v>99</v>
      </c>
    </row>
    <row r="337" spans="1:11" s="58" customFormat="1">
      <c r="A337" s="27" t="s">
        <v>165</v>
      </c>
      <c r="B337" s="19" t="s">
        <v>166</v>
      </c>
      <c r="C337" s="23">
        <v>6</v>
      </c>
      <c r="D337" s="23">
        <v>6</v>
      </c>
      <c r="E337" s="23">
        <v>491</v>
      </c>
      <c r="F337" s="23">
        <v>481</v>
      </c>
      <c r="G337" s="23">
        <f t="shared" si="5"/>
        <v>10</v>
      </c>
      <c r="H337" s="24">
        <v>103</v>
      </c>
      <c r="I337" s="24">
        <v>91</v>
      </c>
      <c r="J337" s="24">
        <v>91</v>
      </c>
    </row>
    <row r="338" spans="1:11" s="18" customFormat="1">
      <c r="A338" s="27" t="s">
        <v>199</v>
      </c>
      <c r="B338" s="19" t="s">
        <v>200</v>
      </c>
      <c r="C338" s="23">
        <v>16</v>
      </c>
      <c r="D338" s="23">
        <v>16</v>
      </c>
      <c r="E338" s="23">
        <v>491</v>
      </c>
      <c r="F338" s="23">
        <v>481</v>
      </c>
      <c r="G338" s="23">
        <f t="shared" si="5"/>
        <v>10</v>
      </c>
      <c r="H338" s="24">
        <v>113</v>
      </c>
      <c r="I338" s="24">
        <v>74</v>
      </c>
      <c r="J338" s="24">
        <v>108</v>
      </c>
      <c r="K338" s="58"/>
    </row>
    <row r="339" spans="1:11" s="58" customFormat="1">
      <c r="A339" s="27" t="s">
        <v>225</v>
      </c>
      <c r="B339" s="19" t="s">
        <v>226</v>
      </c>
      <c r="C339" s="23">
        <v>41</v>
      </c>
      <c r="D339" s="23">
        <v>41</v>
      </c>
      <c r="E339" s="23">
        <v>491</v>
      </c>
      <c r="F339" s="23">
        <v>481</v>
      </c>
      <c r="G339" s="23">
        <f t="shared" si="5"/>
        <v>10</v>
      </c>
      <c r="H339" s="24">
        <v>127</v>
      </c>
      <c r="I339" s="24">
        <v>83</v>
      </c>
      <c r="J339" s="24">
        <v>106</v>
      </c>
    </row>
    <row r="340" spans="1:11" s="58" customFormat="1">
      <c r="A340" s="27" t="s">
        <v>235</v>
      </c>
      <c r="B340" s="19" t="s">
        <v>236</v>
      </c>
      <c r="C340" s="23">
        <v>2</v>
      </c>
      <c r="D340" s="23">
        <v>1</v>
      </c>
      <c r="E340" s="23">
        <v>491</v>
      </c>
      <c r="F340" s="23">
        <v>481</v>
      </c>
      <c r="G340" s="23">
        <f t="shared" si="5"/>
        <v>10</v>
      </c>
      <c r="H340" s="24">
        <v>125</v>
      </c>
      <c r="I340" s="24">
        <v>61</v>
      </c>
      <c r="J340" s="24">
        <v>111</v>
      </c>
    </row>
    <row r="341" spans="1:11" s="58" customFormat="1">
      <c r="A341" s="27" t="s">
        <v>248</v>
      </c>
      <c r="B341" s="19" t="s">
        <v>249</v>
      </c>
      <c r="C341" s="23">
        <v>95</v>
      </c>
      <c r="D341" s="23">
        <v>104</v>
      </c>
      <c r="E341" s="23">
        <v>491</v>
      </c>
      <c r="F341" s="23">
        <v>481</v>
      </c>
      <c r="G341" s="23">
        <f t="shared" si="5"/>
        <v>10</v>
      </c>
      <c r="H341" s="24">
        <v>122</v>
      </c>
      <c r="I341" s="24">
        <v>96</v>
      </c>
      <c r="J341" s="24">
        <v>101</v>
      </c>
    </row>
    <row r="342" spans="1:11" s="58" customFormat="1">
      <c r="A342" s="27" t="s">
        <v>397</v>
      </c>
      <c r="B342" s="19" t="s">
        <v>398</v>
      </c>
      <c r="C342" s="23">
        <v>52</v>
      </c>
      <c r="D342" s="23">
        <v>55</v>
      </c>
      <c r="E342" s="23">
        <v>491</v>
      </c>
      <c r="F342" s="23">
        <v>481</v>
      </c>
      <c r="G342" s="23">
        <f t="shared" si="5"/>
        <v>10</v>
      </c>
      <c r="H342" s="24">
        <v>107</v>
      </c>
      <c r="I342" s="24">
        <v>78</v>
      </c>
      <c r="J342" s="24">
        <v>113</v>
      </c>
    </row>
    <row r="343" spans="1:11" s="58" customFormat="1">
      <c r="A343" s="27" t="s">
        <v>489</v>
      </c>
      <c r="B343" s="19" t="s">
        <v>490</v>
      </c>
      <c r="C343" s="23">
        <v>57</v>
      </c>
      <c r="D343" s="23">
        <v>68</v>
      </c>
      <c r="E343" s="23">
        <v>491</v>
      </c>
      <c r="F343" s="23">
        <v>481</v>
      </c>
      <c r="G343" s="23">
        <f t="shared" si="5"/>
        <v>10</v>
      </c>
      <c r="H343" s="24">
        <v>118</v>
      </c>
      <c r="I343" s="24">
        <v>107</v>
      </c>
      <c r="J343" s="24">
        <v>108</v>
      </c>
    </row>
    <row r="344" spans="1:11" s="58" customFormat="1">
      <c r="A344" s="27" t="s">
        <v>669</v>
      </c>
      <c r="B344" s="19" t="s">
        <v>670</v>
      </c>
      <c r="C344" s="23">
        <v>6</v>
      </c>
      <c r="D344" s="23">
        <v>10</v>
      </c>
      <c r="E344" s="23">
        <v>491</v>
      </c>
      <c r="F344" s="23">
        <v>481</v>
      </c>
      <c r="G344" s="23">
        <f t="shared" si="5"/>
        <v>10</v>
      </c>
      <c r="H344" s="24">
        <v>116</v>
      </c>
      <c r="I344" s="24">
        <v>100</v>
      </c>
      <c r="J344" s="24">
        <v>91</v>
      </c>
    </row>
    <row r="345" spans="1:11" s="58" customFormat="1">
      <c r="A345" s="27" t="s">
        <v>757</v>
      </c>
      <c r="B345" s="19" t="s">
        <v>758</v>
      </c>
      <c r="C345" s="23">
        <v>10</v>
      </c>
      <c r="D345" s="23">
        <v>1</v>
      </c>
      <c r="E345" s="23">
        <v>491</v>
      </c>
      <c r="F345" s="23">
        <v>481</v>
      </c>
      <c r="G345" s="23">
        <f t="shared" si="5"/>
        <v>10</v>
      </c>
      <c r="H345" s="24">
        <v>109</v>
      </c>
      <c r="I345" s="24">
        <v>96</v>
      </c>
      <c r="J345" s="24">
        <v>114</v>
      </c>
    </row>
    <row r="346" spans="1:11" s="58" customFormat="1">
      <c r="A346" s="27" t="s">
        <v>839</v>
      </c>
      <c r="B346" s="19" t="s">
        <v>840</v>
      </c>
      <c r="C346" s="23">
        <v>10</v>
      </c>
      <c r="D346" s="23">
        <v>11</v>
      </c>
      <c r="E346" s="23">
        <v>491</v>
      </c>
      <c r="F346" s="23">
        <v>481</v>
      </c>
      <c r="G346" s="23">
        <f t="shared" si="5"/>
        <v>10</v>
      </c>
      <c r="H346" s="24">
        <v>102</v>
      </c>
      <c r="I346" s="24">
        <v>78</v>
      </c>
      <c r="J346" s="24">
        <v>110</v>
      </c>
    </row>
    <row r="347" spans="1:11" s="58" customFormat="1">
      <c r="A347" s="74" t="s">
        <v>1024</v>
      </c>
      <c r="B347" s="75" t="s">
        <v>1025</v>
      </c>
      <c r="C347" s="76">
        <v>50</v>
      </c>
      <c r="D347" s="76">
        <v>56</v>
      </c>
      <c r="E347" s="76">
        <v>491</v>
      </c>
      <c r="F347" s="76">
        <v>481</v>
      </c>
      <c r="G347" s="76">
        <f t="shared" si="5"/>
        <v>10</v>
      </c>
      <c r="H347" s="77">
        <v>105</v>
      </c>
      <c r="I347" s="77">
        <v>83</v>
      </c>
      <c r="J347" s="77">
        <v>103</v>
      </c>
    </row>
    <row r="348" spans="1:11" s="58" customFormat="1">
      <c r="A348" s="27" t="s">
        <v>1086</v>
      </c>
      <c r="B348" s="19" t="s">
        <v>1087</v>
      </c>
      <c r="C348" s="23">
        <v>5</v>
      </c>
      <c r="D348" s="23">
        <v>5</v>
      </c>
      <c r="E348" s="23">
        <v>491</v>
      </c>
      <c r="F348" s="23">
        <v>481</v>
      </c>
      <c r="G348" s="23">
        <f t="shared" si="5"/>
        <v>10</v>
      </c>
      <c r="H348" s="24">
        <v>107</v>
      </c>
      <c r="I348" s="24">
        <v>88</v>
      </c>
      <c r="J348" s="24">
        <v>103</v>
      </c>
    </row>
    <row r="349" spans="1:11" s="58" customFormat="1">
      <c r="A349" s="27" t="s">
        <v>481</v>
      </c>
      <c r="B349" s="19" t="s">
        <v>482</v>
      </c>
      <c r="C349" s="23">
        <v>46</v>
      </c>
      <c r="D349" s="23">
        <v>49</v>
      </c>
      <c r="E349" s="23">
        <v>490</v>
      </c>
      <c r="F349" s="23">
        <v>481</v>
      </c>
      <c r="G349" s="23">
        <f t="shared" si="5"/>
        <v>9</v>
      </c>
      <c r="H349" s="24">
        <v>110</v>
      </c>
      <c r="I349" s="24">
        <v>75</v>
      </c>
      <c r="J349" s="24">
        <v>119</v>
      </c>
    </row>
    <row r="350" spans="1:11" s="58" customFormat="1">
      <c r="A350" s="27" t="s">
        <v>600</v>
      </c>
      <c r="B350" s="19" t="s">
        <v>601</v>
      </c>
      <c r="C350" s="23">
        <v>21</v>
      </c>
      <c r="D350" s="23">
        <v>22</v>
      </c>
      <c r="E350" s="23">
        <v>490</v>
      </c>
      <c r="F350" s="23">
        <v>481</v>
      </c>
      <c r="G350" s="23">
        <f t="shared" si="5"/>
        <v>9</v>
      </c>
      <c r="H350" s="24">
        <v>117</v>
      </c>
      <c r="I350" s="24">
        <v>79</v>
      </c>
      <c r="J350" s="24">
        <v>83</v>
      </c>
    </row>
    <row r="351" spans="1:11" s="58" customFormat="1">
      <c r="A351" s="27" t="s">
        <v>775</v>
      </c>
      <c r="B351" s="19" t="s">
        <v>776</v>
      </c>
      <c r="C351" s="23">
        <v>9</v>
      </c>
      <c r="D351" s="23">
        <v>11</v>
      </c>
      <c r="E351" s="23">
        <v>490</v>
      </c>
      <c r="F351" s="23">
        <v>481</v>
      </c>
      <c r="G351" s="23">
        <f t="shared" si="5"/>
        <v>9</v>
      </c>
      <c r="H351" s="24">
        <v>104</v>
      </c>
      <c r="I351" s="24">
        <v>98</v>
      </c>
      <c r="J351" s="24">
        <v>100</v>
      </c>
    </row>
    <row r="352" spans="1:11" s="58" customFormat="1">
      <c r="A352" s="27" t="s">
        <v>319</v>
      </c>
      <c r="B352" s="19" t="s">
        <v>320</v>
      </c>
      <c r="C352" s="23">
        <v>85</v>
      </c>
      <c r="D352" s="23">
        <v>90</v>
      </c>
      <c r="E352" s="23">
        <v>489</v>
      </c>
      <c r="F352" s="23">
        <v>481</v>
      </c>
      <c r="G352" s="23">
        <f t="shared" si="5"/>
        <v>8</v>
      </c>
      <c r="H352" s="24">
        <v>104</v>
      </c>
      <c r="I352" s="24">
        <v>80</v>
      </c>
      <c r="J352" s="24">
        <v>105</v>
      </c>
    </row>
    <row r="353" spans="1:10" s="58" customFormat="1">
      <c r="A353" s="27" t="s">
        <v>443</v>
      </c>
      <c r="B353" s="19" t="s">
        <v>444</v>
      </c>
      <c r="C353" s="23">
        <v>15</v>
      </c>
      <c r="D353" s="23">
        <v>15</v>
      </c>
      <c r="E353" s="23">
        <v>489</v>
      </c>
      <c r="F353" s="23">
        <v>481</v>
      </c>
      <c r="G353" s="23">
        <f t="shared" si="5"/>
        <v>8</v>
      </c>
      <c r="H353" s="24">
        <v>107</v>
      </c>
      <c r="I353" s="24">
        <v>93</v>
      </c>
      <c r="J353" s="24">
        <v>91</v>
      </c>
    </row>
    <row r="354" spans="1:10" s="58" customFormat="1">
      <c r="A354" s="27" t="s">
        <v>543</v>
      </c>
      <c r="B354" s="19" t="s">
        <v>544</v>
      </c>
      <c r="C354" s="23">
        <v>15</v>
      </c>
      <c r="D354" s="23">
        <v>15</v>
      </c>
      <c r="E354" s="23">
        <v>489</v>
      </c>
      <c r="F354" s="23">
        <v>481</v>
      </c>
      <c r="G354" s="23">
        <f t="shared" si="5"/>
        <v>8</v>
      </c>
      <c r="H354" s="24">
        <v>111</v>
      </c>
      <c r="I354" s="24">
        <v>87</v>
      </c>
      <c r="J354" s="24">
        <v>107</v>
      </c>
    </row>
    <row r="355" spans="1:10" s="58" customFormat="1">
      <c r="A355" s="27" t="s">
        <v>575</v>
      </c>
      <c r="B355" s="19" t="s">
        <v>576</v>
      </c>
      <c r="C355" s="23">
        <v>36</v>
      </c>
      <c r="D355" s="23">
        <v>40</v>
      </c>
      <c r="E355" s="23">
        <v>489</v>
      </c>
      <c r="F355" s="23">
        <v>481</v>
      </c>
      <c r="G355" s="23">
        <f t="shared" si="5"/>
        <v>8</v>
      </c>
      <c r="H355" s="24">
        <v>123</v>
      </c>
      <c r="I355" s="24">
        <v>83</v>
      </c>
      <c r="J355" s="24">
        <v>103</v>
      </c>
    </row>
    <row r="356" spans="1:10" s="58" customFormat="1">
      <c r="A356" s="27" t="s">
        <v>594</v>
      </c>
      <c r="B356" s="19" t="s">
        <v>595</v>
      </c>
      <c r="C356" s="23">
        <v>15</v>
      </c>
      <c r="D356" s="23">
        <v>15</v>
      </c>
      <c r="E356" s="23">
        <v>489</v>
      </c>
      <c r="F356" s="23">
        <v>481</v>
      </c>
      <c r="G356" s="23">
        <f t="shared" si="5"/>
        <v>8</v>
      </c>
      <c r="H356" s="24">
        <v>112</v>
      </c>
      <c r="I356" s="24">
        <v>94</v>
      </c>
      <c r="J356" s="24">
        <v>103</v>
      </c>
    </row>
    <row r="357" spans="1:10" s="58" customFormat="1">
      <c r="A357" s="27" t="s">
        <v>610</v>
      </c>
      <c r="B357" s="19" t="s">
        <v>611</v>
      </c>
      <c r="C357" s="23">
        <v>4</v>
      </c>
      <c r="D357" s="23">
        <v>9</v>
      </c>
      <c r="E357" s="23">
        <v>489</v>
      </c>
      <c r="F357" s="23">
        <v>481</v>
      </c>
      <c r="G357" s="23">
        <f t="shared" si="5"/>
        <v>8</v>
      </c>
      <c r="H357" s="24">
        <v>103</v>
      </c>
      <c r="I357" s="24">
        <v>87</v>
      </c>
      <c r="J357" s="24">
        <v>115</v>
      </c>
    </row>
    <row r="358" spans="1:10" s="58" customFormat="1">
      <c r="A358" s="27" t="s">
        <v>791</v>
      </c>
      <c r="B358" s="19" t="s">
        <v>792</v>
      </c>
      <c r="C358" s="23">
        <v>45</v>
      </c>
      <c r="D358" s="23">
        <v>48</v>
      </c>
      <c r="E358" s="23">
        <v>489</v>
      </c>
      <c r="F358" s="23">
        <v>481</v>
      </c>
      <c r="G358" s="23">
        <f t="shared" si="5"/>
        <v>8</v>
      </c>
      <c r="H358" s="24">
        <v>108</v>
      </c>
      <c r="I358" s="24">
        <v>67</v>
      </c>
      <c r="J358" s="24">
        <v>116</v>
      </c>
    </row>
    <row r="359" spans="1:10" s="58" customFormat="1">
      <c r="A359" s="27" t="s">
        <v>1060</v>
      </c>
      <c r="B359" s="19" t="s">
        <v>1061</v>
      </c>
      <c r="C359" s="23">
        <v>20</v>
      </c>
      <c r="D359" s="23">
        <v>20</v>
      </c>
      <c r="E359" s="23">
        <v>489</v>
      </c>
      <c r="F359" s="23">
        <v>481</v>
      </c>
      <c r="G359" s="23">
        <f t="shared" si="5"/>
        <v>8</v>
      </c>
      <c r="H359" s="24">
        <v>94</v>
      </c>
      <c r="I359" s="24">
        <v>90</v>
      </c>
      <c r="J359" s="24">
        <v>101</v>
      </c>
    </row>
    <row r="360" spans="1:10" s="58" customFormat="1">
      <c r="A360" s="27" t="s">
        <v>158</v>
      </c>
      <c r="B360" s="25" t="s">
        <v>159</v>
      </c>
      <c r="C360" s="23">
        <v>183</v>
      </c>
      <c r="D360" s="23">
        <v>193</v>
      </c>
      <c r="E360" s="23">
        <v>488</v>
      </c>
      <c r="F360" s="23">
        <v>481</v>
      </c>
      <c r="G360" s="23">
        <f t="shared" si="5"/>
        <v>7</v>
      </c>
      <c r="H360" s="24">
        <v>98</v>
      </c>
      <c r="I360" s="24">
        <v>71</v>
      </c>
      <c r="J360" s="24">
        <v>115</v>
      </c>
    </row>
    <row r="361" spans="1:10" s="58" customFormat="1">
      <c r="A361" s="27" t="s">
        <v>288</v>
      </c>
      <c r="B361" s="19" t="s">
        <v>289</v>
      </c>
      <c r="C361" s="23">
        <v>19</v>
      </c>
      <c r="D361" s="23">
        <v>20</v>
      </c>
      <c r="E361" s="23">
        <v>488</v>
      </c>
      <c r="F361" s="23">
        <v>481</v>
      </c>
      <c r="G361" s="23">
        <f t="shared" si="5"/>
        <v>7</v>
      </c>
      <c r="H361" s="24">
        <v>104</v>
      </c>
      <c r="I361" s="24">
        <v>108</v>
      </c>
      <c r="J361" s="24">
        <v>93</v>
      </c>
    </row>
    <row r="362" spans="1:10" s="58" customFormat="1">
      <c r="A362" s="27" t="s">
        <v>321</v>
      </c>
      <c r="B362" s="19" t="s">
        <v>322</v>
      </c>
      <c r="C362" s="23">
        <v>114</v>
      </c>
      <c r="D362" s="23">
        <v>121</v>
      </c>
      <c r="E362" s="23">
        <v>488</v>
      </c>
      <c r="F362" s="23">
        <v>481</v>
      </c>
      <c r="G362" s="23">
        <f t="shared" si="5"/>
        <v>7</v>
      </c>
      <c r="H362" s="24">
        <v>113</v>
      </c>
      <c r="I362" s="24">
        <v>77</v>
      </c>
      <c r="J362" s="24">
        <v>108</v>
      </c>
    </row>
    <row r="363" spans="1:10" s="58" customFormat="1">
      <c r="A363" s="27" t="s">
        <v>639</v>
      </c>
      <c r="B363" s="19" t="s">
        <v>640</v>
      </c>
      <c r="C363" s="23">
        <v>51</v>
      </c>
      <c r="D363" s="23">
        <v>1</v>
      </c>
      <c r="E363" s="23">
        <v>488</v>
      </c>
      <c r="F363" s="23">
        <v>481</v>
      </c>
      <c r="G363" s="23">
        <f t="shared" si="5"/>
        <v>7</v>
      </c>
      <c r="H363" s="24">
        <v>107</v>
      </c>
      <c r="I363" s="24">
        <v>93</v>
      </c>
      <c r="J363" s="24">
        <v>93</v>
      </c>
    </row>
    <row r="364" spans="1:10" s="58" customFormat="1">
      <c r="A364" s="27" t="s">
        <v>809</v>
      </c>
      <c r="B364" s="19" t="s">
        <v>810</v>
      </c>
      <c r="C364" s="23">
        <v>23</v>
      </c>
      <c r="D364" s="23">
        <v>28</v>
      </c>
      <c r="E364" s="23">
        <v>488</v>
      </c>
      <c r="F364" s="23">
        <v>481</v>
      </c>
      <c r="G364" s="23">
        <f t="shared" si="5"/>
        <v>7</v>
      </c>
      <c r="H364" s="24">
        <v>106</v>
      </c>
      <c r="I364" s="24">
        <v>97</v>
      </c>
      <c r="J364" s="24">
        <v>92</v>
      </c>
    </row>
    <row r="365" spans="1:10" s="58" customFormat="1">
      <c r="A365" s="27" t="s">
        <v>934</v>
      </c>
      <c r="B365" s="19" t="s">
        <v>935</v>
      </c>
      <c r="C365" s="23">
        <v>1521</v>
      </c>
      <c r="D365" s="23">
        <v>1598</v>
      </c>
      <c r="E365" s="23">
        <v>488</v>
      </c>
      <c r="F365" s="23">
        <v>481</v>
      </c>
      <c r="G365" s="23">
        <f t="shared" si="5"/>
        <v>7</v>
      </c>
      <c r="H365" s="24">
        <v>114</v>
      </c>
      <c r="I365" s="24">
        <v>79</v>
      </c>
      <c r="J365" s="24">
        <v>103</v>
      </c>
    </row>
    <row r="366" spans="1:10" s="58" customFormat="1">
      <c r="A366" s="27" t="s">
        <v>1002</v>
      </c>
      <c r="B366" s="19" t="s">
        <v>1003</v>
      </c>
      <c r="C366" s="23">
        <v>2231</v>
      </c>
      <c r="D366" s="23">
        <v>2298</v>
      </c>
      <c r="E366" s="23">
        <v>488</v>
      </c>
      <c r="F366" s="23">
        <v>481</v>
      </c>
      <c r="G366" s="23">
        <f t="shared" si="5"/>
        <v>7</v>
      </c>
      <c r="H366" s="24">
        <v>109</v>
      </c>
      <c r="I366" s="24">
        <v>74</v>
      </c>
      <c r="J366" s="24">
        <v>106</v>
      </c>
    </row>
    <row r="367" spans="1:10" s="58" customFormat="1">
      <c r="A367" s="27" t="s">
        <v>207</v>
      </c>
      <c r="B367" s="19" t="s">
        <v>208</v>
      </c>
      <c r="C367" s="23">
        <v>12</v>
      </c>
      <c r="D367" s="23">
        <v>1</v>
      </c>
      <c r="E367" s="23">
        <v>487</v>
      </c>
      <c r="F367" s="23">
        <v>481</v>
      </c>
      <c r="G367" s="23">
        <f t="shared" si="5"/>
        <v>6</v>
      </c>
      <c r="H367" s="24">
        <v>120</v>
      </c>
      <c r="I367" s="24">
        <v>83</v>
      </c>
      <c r="J367" s="24">
        <v>108</v>
      </c>
    </row>
    <row r="368" spans="1:10" s="58" customFormat="1">
      <c r="A368" s="27" t="s">
        <v>217</v>
      </c>
      <c r="B368" s="19" t="s">
        <v>218</v>
      </c>
      <c r="C368" s="23">
        <v>10</v>
      </c>
      <c r="D368" s="23">
        <v>2</v>
      </c>
      <c r="E368" s="23">
        <v>487</v>
      </c>
      <c r="F368" s="23">
        <v>481</v>
      </c>
      <c r="G368" s="23">
        <f t="shared" si="5"/>
        <v>6</v>
      </c>
      <c r="H368" s="24">
        <v>110</v>
      </c>
      <c r="I368" s="24">
        <v>78</v>
      </c>
      <c r="J368" s="24">
        <v>101</v>
      </c>
    </row>
    <row r="369" spans="1:10" s="58" customFormat="1">
      <c r="A369" s="27" t="s">
        <v>371</v>
      </c>
      <c r="B369" s="19" t="s">
        <v>1103</v>
      </c>
      <c r="C369" s="23">
        <v>35</v>
      </c>
      <c r="D369" s="23">
        <v>37</v>
      </c>
      <c r="E369" s="23">
        <v>487</v>
      </c>
      <c r="F369" s="23">
        <v>481</v>
      </c>
      <c r="G369" s="23">
        <f t="shared" si="5"/>
        <v>6</v>
      </c>
      <c r="H369" s="24">
        <v>99</v>
      </c>
      <c r="I369" s="24">
        <v>89</v>
      </c>
      <c r="J369" s="24">
        <v>104</v>
      </c>
    </row>
    <row r="370" spans="1:10" s="58" customFormat="1">
      <c r="A370" s="27" t="s">
        <v>553</v>
      </c>
      <c r="B370" s="19" t="s">
        <v>554</v>
      </c>
      <c r="C370" s="23">
        <v>8</v>
      </c>
      <c r="D370" s="23">
        <v>8</v>
      </c>
      <c r="E370" s="23">
        <v>487</v>
      </c>
      <c r="F370" s="23">
        <v>481</v>
      </c>
      <c r="G370" s="23">
        <f t="shared" si="5"/>
        <v>6</v>
      </c>
      <c r="H370" s="24">
        <v>101</v>
      </c>
      <c r="I370" s="24">
        <v>112</v>
      </c>
      <c r="J370" s="24">
        <v>98</v>
      </c>
    </row>
    <row r="371" spans="1:10" s="58" customFormat="1">
      <c r="A371" s="27" t="s">
        <v>627</v>
      </c>
      <c r="B371" s="19" t="s">
        <v>628</v>
      </c>
      <c r="C371" s="23">
        <v>45</v>
      </c>
      <c r="D371" s="23">
        <v>45</v>
      </c>
      <c r="E371" s="23">
        <v>487</v>
      </c>
      <c r="F371" s="23">
        <v>481</v>
      </c>
      <c r="G371" s="23">
        <f t="shared" si="5"/>
        <v>6</v>
      </c>
      <c r="H371" s="24">
        <v>102</v>
      </c>
      <c r="I371" s="24">
        <v>102</v>
      </c>
      <c r="J371" s="24">
        <v>91</v>
      </c>
    </row>
    <row r="372" spans="1:10" s="58" customFormat="1">
      <c r="A372" s="27" t="s">
        <v>641</v>
      </c>
      <c r="B372" s="19" t="s">
        <v>642</v>
      </c>
      <c r="C372" s="23">
        <v>25</v>
      </c>
      <c r="D372" s="23">
        <v>3</v>
      </c>
      <c r="E372" s="23">
        <v>487</v>
      </c>
      <c r="F372" s="23">
        <v>481</v>
      </c>
      <c r="G372" s="23">
        <f t="shared" si="5"/>
        <v>6</v>
      </c>
      <c r="H372" s="24">
        <v>106</v>
      </c>
      <c r="I372" s="24">
        <v>88</v>
      </c>
      <c r="J372" s="24">
        <v>109</v>
      </c>
    </row>
    <row r="373" spans="1:10" s="58" customFormat="1">
      <c r="A373" s="27" t="s">
        <v>708</v>
      </c>
      <c r="B373" s="19" t="s">
        <v>709</v>
      </c>
      <c r="C373" s="23">
        <v>5</v>
      </c>
      <c r="D373" s="23">
        <v>5</v>
      </c>
      <c r="E373" s="23">
        <v>487</v>
      </c>
      <c r="F373" s="23">
        <v>481</v>
      </c>
      <c r="G373" s="23">
        <f t="shared" si="5"/>
        <v>6</v>
      </c>
      <c r="H373" s="24">
        <v>109</v>
      </c>
      <c r="I373" s="24">
        <v>87</v>
      </c>
      <c r="J373" s="24">
        <v>101</v>
      </c>
    </row>
    <row r="374" spans="1:10" s="58" customFormat="1">
      <c r="A374" s="27" t="s">
        <v>767</v>
      </c>
      <c r="B374" s="19" t="s">
        <v>768</v>
      </c>
      <c r="C374" s="23">
        <v>167</v>
      </c>
      <c r="D374" s="23">
        <v>167</v>
      </c>
      <c r="E374" s="23">
        <v>487</v>
      </c>
      <c r="F374" s="23">
        <v>481</v>
      </c>
      <c r="G374" s="23">
        <f t="shared" si="5"/>
        <v>6</v>
      </c>
      <c r="H374" s="24">
        <v>107</v>
      </c>
      <c r="I374" s="24">
        <v>90</v>
      </c>
      <c r="J374" s="24">
        <v>94</v>
      </c>
    </row>
    <row r="375" spans="1:10" s="58" customFormat="1">
      <c r="A375" s="27" t="s">
        <v>1058</v>
      </c>
      <c r="B375" s="19" t="s">
        <v>1059</v>
      </c>
      <c r="C375" s="23">
        <v>20</v>
      </c>
      <c r="D375" s="23">
        <v>24</v>
      </c>
      <c r="E375" s="23">
        <v>487</v>
      </c>
      <c r="F375" s="23">
        <v>481</v>
      </c>
      <c r="G375" s="23">
        <f t="shared" si="5"/>
        <v>6</v>
      </c>
      <c r="H375" s="24">
        <v>108</v>
      </c>
      <c r="I375" s="24">
        <v>106</v>
      </c>
      <c r="J375" s="24">
        <v>93</v>
      </c>
    </row>
    <row r="376" spans="1:10" s="58" customFormat="1">
      <c r="A376" s="27" t="s">
        <v>419</v>
      </c>
      <c r="B376" s="19" t="s">
        <v>420</v>
      </c>
      <c r="C376" s="23">
        <v>4</v>
      </c>
      <c r="D376" s="23">
        <v>4</v>
      </c>
      <c r="E376" s="23">
        <v>486</v>
      </c>
      <c r="F376" s="23">
        <v>481</v>
      </c>
      <c r="G376" s="23">
        <f t="shared" si="5"/>
        <v>5</v>
      </c>
      <c r="H376" s="24">
        <v>109</v>
      </c>
      <c r="I376" s="24">
        <v>89</v>
      </c>
      <c r="J376" s="24">
        <v>101</v>
      </c>
    </row>
    <row r="377" spans="1:10" s="58" customFormat="1">
      <c r="A377" s="27" t="s">
        <v>433</v>
      </c>
      <c r="B377" s="19" t="s">
        <v>434</v>
      </c>
      <c r="C377" s="23">
        <v>5</v>
      </c>
      <c r="D377" s="23">
        <v>1</v>
      </c>
      <c r="E377" s="23">
        <v>486</v>
      </c>
      <c r="F377" s="23">
        <v>481</v>
      </c>
      <c r="G377" s="23">
        <f t="shared" si="5"/>
        <v>5</v>
      </c>
      <c r="H377" s="24">
        <v>108</v>
      </c>
      <c r="I377" s="24">
        <v>106</v>
      </c>
      <c r="J377" s="24">
        <v>105</v>
      </c>
    </row>
    <row r="378" spans="1:10" s="58" customFormat="1">
      <c r="A378" s="27" t="s">
        <v>459</v>
      </c>
      <c r="B378" s="19" t="s">
        <v>460</v>
      </c>
      <c r="C378" s="23">
        <v>131</v>
      </c>
      <c r="D378" s="23">
        <v>131</v>
      </c>
      <c r="E378" s="23">
        <v>486</v>
      </c>
      <c r="F378" s="23">
        <v>481</v>
      </c>
      <c r="G378" s="23">
        <f t="shared" si="5"/>
        <v>5</v>
      </c>
      <c r="H378" s="24">
        <v>97</v>
      </c>
      <c r="I378" s="24">
        <v>92</v>
      </c>
      <c r="J378" s="24">
        <v>104</v>
      </c>
    </row>
    <row r="379" spans="1:10" s="58" customFormat="1">
      <c r="A379" s="27" t="s">
        <v>509</v>
      </c>
      <c r="B379" s="19" t="s">
        <v>510</v>
      </c>
      <c r="C379" s="23">
        <v>5</v>
      </c>
      <c r="D379" s="23">
        <v>4</v>
      </c>
      <c r="E379" s="23">
        <v>486</v>
      </c>
      <c r="F379" s="23">
        <v>481</v>
      </c>
      <c r="G379" s="23">
        <f t="shared" si="5"/>
        <v>5</v>
      </c>
      <c r="H379" s="24">
        <v>102</v>
      </c>
      <c r="I379" s="24">
        <v>101</v>
      </c>
      <c r="J379" s="24">
        <v>110</v>
      </c>
    </row>
    <row r="380" spans="1:10" s="58" customFormat="1">
      <c r="A380" s="27" t="s">
        <v>671</v>
      </c>
      <c r="B380" s="19" t="s">
        <v>672</v>
      </c>
      <c r="C380" s="23">
        <v>8</v>
      </c>
      <c r="D380" s="23">
        <v>6</v>
      </c>
      <c r="E380" s="23">
        <v>486</v>
      </c>
      <c r="F380" s="23">
        <v>481</v>
      </c>
      <c r="G380" s="23">
        <f t="shared" si="5"/>
        <v>5</v>
      </c>
      <c r="H380" s="24">
        <v>100</v>
      </c>
      <c r="I380" s="24">
        <v>82</v>
      </c>
      <c r="J380" s="24">
        <v>113</v>
      </c>
    </row>
    <row r="381" spans="1:10" s="58" customFormat="1">
      <c r="A381" s="27" t="s">
        <v>738</v>
      </c>
      <c r="B381" s="19" t="s">
        <v>739</v>
      </c>
      <c r="C381" s="23">
        <v>14</v>
      </c>
      <c r="D381" s="23">
        <v>2</v>
      </c>
      <c r="E381" s="23">
        <v>486</v>
      </c>
      <c r="F381" s="23">
        <v>481</v>
      </c>
      <c r="G381" s="23">
        <f t="shared" si="5"/>
        <v>5</v>
      </c>
      <c r="H381" s="24">
        <v>110</v>
      </c>
      <c r="I381" s="24">
        <v>74</v>
      </c>
      <c r="J381" s="24">
        <v>111</v>
      </c>
    </row>
    <row r="382" spans="1:10" s="58" customFormat="1">
      <c r="A382" s="27" t="s">
        <v>807</v>
      </c>
      <c r="B382" s="19" t="s">
        <v>808</v>
      </c>
      <c r="C382" s="23">
        <v>8</v>
      </c>
      <c r="D382" s="23">
        <v>9</v>
      </c>
      <c r="E382" s="23">
        <v>486</v>
      </c>
      <c r="F382" s="23">
        <v>481</v>
      </c>
      <c r="G382" s="23">
        <f t="shared" si="5"/>
        <v>5</v>
      </c>
      <c r="H382" s="24">
        <v>114</v>
      </c>
      <c r="I382" s="24">
        <v>90</v>
      </c>
      <c r="J382" s="24">
        <v>104</v>
      </c>
    </row>
    <row r="383" spans="1:10" s="58" customFormat="1">
      <c r="A383" s="27" t="s">
        <v>815</v>
      </c>
      <c r="B383" s="19" t="s">
        <v>816</v>
      </c>
      <c r="C383" s="23">
        <v>10</v>
      </c>
      <c r="D383" s="23">
        <v>2</v>
      </c>
      <c r="E383" s="23">
        <v>486</v>
      </c>
      <c r="F383" s="23">
        <v>481</v>
      </c>
      <c r="G383" s="23">
        <f t="shared" si="5"/>
        <v>5</v>
      </c>
      <c r="H383" s="24">
        <v>102</v>
      </c>
      <c r="I383" s="24">
        <v>90</v>
      </c>
      <c r="J383" s="24">
        <v>103</v>
      </c>
    </row>
    <row r="384" spans="1:10" s="58" customFormat="1">
      <c r="A384" s="27" t="s">
        <v>823</v>
      </c>
      <c r="B384" s="19" t="s">
        <v>824</v>
      </c>
      <c r="C384" s="23">
        <v>18</v>
      </c>
      <c r="D384" s="23">
        <v>3</v>
      </c>
      <c r="E384" s="23">
        <v>486</v>
      </c>
      <c r="F384" s="23">
        <v>481</v>
      </c>
      <c r="G384" s="23">
        <f t="shared" si="5"/>
        <v>5</v>
      </c>
      <c r="H384" s="24">
        <v>99</v>
      </c>
      <c r="I384" s="24">
        <v>100</v>
      </c>
      <c r="J384" s="24">
        <v>88</v>
      </c>
    </row>
    <row r="385" spans="1:10" s="58" customFormat="1">
      <c r="A385" s="27" t="s">
        <v>878</v>
      </c>
      <c r="B385" s="19" t="s">
        <v>879</v>
      </c>
      <c r="C385" s="23">
        <v>23</v>
      </c>
      <c r="D385" s="23">
        <v>23</v>
      </c>
      <c r="E385" s="23">
        <v>486</v>
      </c>
      <c r="F385" s="23">
        <v>481</v>
      </c>
      <c r="G385" s="23">
        <f t="shared" si="5"/>
        <v>5</v>
      </c>
      <c r="H385" s="24">
        <v>107</v>
      </c>
      <c r="I385" s="24">
        <v>82</v>
      </c>
      <c r="J385" s="24">
        <v>103</v>
      </c>
    </row>
    <row r="386" spans="1:10" s="58" customFormat="1">
      <c r="A386" s="27" t="s">
        <v>997</v>
      </c>
      <c r="B386" s="19" t="s">
        <v>1132</v>
      </c>
      <c r="C386" s="23">
        <v>25</v>
      </c>
      <c r="D386" s="23">
        <v>27</v>
      </c>
      <c r="E386" s="23">
        <v>486</v>
      </c>
      <c r="F386" s="23">
        <v>481</v>
      </c>
      <c r="G386" s="23">
        <f t="shared" ref="G386:G449" si="6">E386-F386</f>
        <v>5</v>
      </c>
      <c r="H386" s="24">
        <v>103</v>
      </c>
      <c r="I386" s="24">
        <v>89</v>
      </c>
      <c r="J386" s="24">
        <v>113</v>
      </c>
    </row>
    <row r="387" spans="1:10" s="58" customFormat="1">
      <c r="A387" s="27" t="s">
        <v>1040</v>
      </c>
      <c r="B387" s="19" t="s">
        <v>1041</v>
      </c>
      <c r="C387" s="23">
        <v>54</v>
      </c>
      <c r="D387" s="23">
        <v>54</v>
      </c>
      <c r="E387" s="23">
        <v>486</v>
      </c>
      <c r="F387" s="23">
        <v>481</v>
      </c>
      <c r="G387" s="23">
        <f t="shared" si="6"/>
        <v>5</v>
      </c>
      <c r="H387" s="24">
        <v>95</v>
      </c>
      <c r="I387" s="24">
        <v>85</v>
      </c>
      <c r="J387" s="24">
        <v>108</v>
      </c>
    </row>
    <row r="388" spans="1:10" s="58" customFormat="1">
      <c r="A388" s="27" t="s">
        <v>325</v>
      </c>
      <c r="B388" s="19" t="s">
        <v>326</v>
      </c>
      <c r="C388" s="23">
        <v>87</v>
      </c>
      <c r="D388" s="23">
        <v>92</v>
      </c>
      <c r="E388" s="23">
        <v>485</v>
      </c>
      <c r="F388" s="23">
        <v>481</v>
      </c>
      <c r="G388" s="23">
        <f t="shared" si="6"/>
        <v>4</v>
      </c>
      <c r="H388" s="24">
        <v>105</v>
      </c>
      <c r="I388" s="24">
        <v>97</v>
      </c>
      <c r="J388" s="24">
        <v>87</v>
      </c>
    </row>
    <row r="389" spans="1:10" s="58" customFormat="1">
      <c r="A389" s="27" t="s">
        <v>714</v>
      </c>
      <c r="B389" s="19" t="s">
        <v>715</v>
      </c>
      <c r="C389" s="23">
        <v>14</v>
      </c>
      <c r="D389" s="23">
        <v>14</v>
      </c>
      <c r="E389" s="23">
        <v>485</v>
      </c>
      <c r="F389" s="23">
        <v>481</v>
      </c>
      <c r="G389" s="23">
        <f t="shared" si="6"/>
        <v>4</v>
      </c>
      <c r="H389" s="24">
        <v>117</v>
      </c>
      <c r="I389" s="24">
        <v>67</v>
      </c>
      <c r="J389" s="24">
        <v>111</v>
      </c>
    </row>
    <row r="390" spans="1:10" s="58" customFormat="1">
      <c r="A390" s="27" t="s">
        <v>1000</v>
      </c>
      <c r="B390" s="19" t="s">
        <v>1133</v>
      </c>
      <c r="C390" s="23">
        <v>120</v>
      </c>
      <c r="D390" s="23">
        <v>3</v>
      </c>
      <c r="E390" s="23">
        <v>485</v>
      </c>
      <c r="F390" s="23">
        <v>481</v>
      </c>
      <c r="G390" s="23">
        <f t="shared" si="6"/>
        <v>4</v>
      </c>
      <c r="H390" s="24">
        <v>98</v>
      </c>
      <c r="I390" s="24">
        <v>101</v>
      </c>
      <c r="J390" s="24">
        <v>98</v>
      </c>
    </row>
    <row r="391" spans="1:10" s="58" customFormat="1">
      <c r="A391" s="27" t="s">
        <v>1050</v>
      </c>
      <c r="B391" s="19" t="s">
        <v>1051</v>
      </c>
      <c r="C391" s="23">
        <v>12</v>
      </c>
      <c r="D391" s="23">
        <v>1</v>
      </c>
      <c r="E391" s="23">
        <v>485</v>
      </c>
      <c r="F391" s="23">
        <v>481</v>
      </c>
      <c r="G391" s="23">
        <f t="shared" si="6"/>
        <v>4</v>
      </c>
      <c r="H391" s="24">
        <v>118</v>
      </c>
      <c r="I391" s="24">
        <v>79</v>
      </c>
      <c r="J391" s="24">
        <v>122</v>
      </c>
    </row>
    <row r="392" spans="1:10" s="58" customFormat="1">
      <c r="A392" s="27" t="s">
        <v>163</v>
      </c>
      <c r="B392" s="19" t="s">
        <v>164</v>
      </c>
      <c r="C392" s="23">
        <v>25</v>
      </c>
      <c r="D392" s="23">
        <v>6</v>
      </c>
      <c r="E392" s="23">
        <v>484</v>
      </c>
      <c r="F392" s="23">
        <v>481</v>
      </c>
      <c r="G392" s="23">
        <f t="shared" si="6"/>
        <v>3</v>
      </c>
      <c r="H392" s="24">
        <v>100</v>
      </c>
      <c r="I392" s="24">
        <v>99</v>
      </c>
      <c r="J392" s="24">
        <v>77</v>
      </c>
    </row>
    <row r="393" spans="1:10" s="58" customFormat="1">
      <c r="A393" s="27" t="s">
        <v>301</v>
      </c>
      <c r="B393" s="19" t="s">
        <v>1101</v>
      </c>
      <c r="C393" s="23">
        <v>62</v>
      </c>
      <c r="D393" s="23">
        <v>70</v>
      </c>
      <c r="E393" s="23">
        <v>484</v>
      </c>
      <c r="F393" s="23">
        <v>481</v>
      </c>
      <c r="G393" s="23">
        <f t="shared" si="6"/>
        <v>3</v>
      </c>
      <c r="H393" s="24">
        <v>104</v>
      </c>
      <c r="I393" s="24">
        <v>88</v>
      </c>
      <c r="J393" s="24">
        <v>101</v>
      </c>
    </row>
    <row r="394" spans="1:10" s="58" customFormat="1">
      <c r="A394" s="27" t="s">
        <v>445</v>
      </c>
      <c r="B394" s="19" t="s">
        <v>446</v>
      </c>
      <c r="C394" s="23">
        <v>8</v>
      </c>
      <c r="D394" s="23">
        <v>3</v>
      </c>
      <c r="E394" s="23">
        <v>484</v>
      </c>
      <c r="F394" s="23">
        <v>481</v>
      </c>
      <c r="G394" s="23">
        <f t="shared" si="6"/>
        <v>3</v>
      </c>
      <c r="H394" s="24">
        <v>102</v>
      </c>
      <c r="I394" s="24">
        <v>109</v>
      </c>
      <c r="J394" s="24">
        <v>98</v>
      </c>
    </row>
    <row r="395" spans="1:10" s="58" customFormat="1">
      <c r="A395" s="27" t="s">
        <v>519</v>
      </c>
      <c r="B395" s="19" t="s">
        <v>520</v>
      </c>
      <c r="C395" s="23">
        <v>18</v>
      </c>
      <c r="D395" s="23">
        <v>8</v>
      </c>
      <c r="E395" s="23">
        <v>484</v>
      </c>
      <c r="F395" s="23">
        <v>481</v>
      </c>
      <c r="G395" s="23">
        <f t="shared" si="6"/>
        <v>3</v>
      </c>
      <c r="H395" s="24">
        <v>106</v>
      </c>
      <c r="I395" s="24">
        <v>80</v>
      </c>
      <c r="J395" s="24">
        <v>126</v>
      </c>
    </row>
    <row r="396" spans="1:10" s="58" customFormat="1">
      <c r="A396" s="27" t="s">
        <v>585</v>
      </c>
      <c r="B396" s="19" t="s">
        <v>586</v>
      </c>
      <c r="C396" s="23">
        <v>15</v>
      </c>
      <c r="D396" s="23">
        <v>15</v>
      </c>
      <c r="E396" s="23">
        <v>484</v>
      </c>
      <c r="F396" s="23">
        <v>481</v>
      </c>
      <c r="G396" s="23">
        <f t="shared" si="6"/>
        <v>3</v>
      </c>
      <c r="H396" s="24">
        <v>105</v>
      </c>
      <c r="I396" s="24">
        <v>96</v>
      </c>
      <c r="J396" s="24">
        <v>111</v>
      </c>
    </row>
    <row r="397" spans="1:10" s="58" customFormat="1">
      <c r="A397" s="27" t="s">
        <v>625</v>
      </c>
      <c r="B397" s="19" t="s">
        <v>626</v>
      </c>
      <c r="C397" s="23">
        <v>45</v>
      </c>
      <c r="D397" s="23">
        <v>49</v>
      </c>
      <c r="E397" s="23">
        <v>484</v>
      </c>
      <c r="F397" s="23">
        <v>481</v>
      </c>
      <c r="G397" s="23">
        <f t="shared" si="6"/>
        <v>3</v>
      </c>
      <c r="H397" s="24">
        <v>106</v>
      </c>
      <c r="I397" s="24">
        <v>86</v>
      </c>
      <c r="J397" s="24">
        <v>99</v>
      </c>
    </row>
    <row r="398" spans="1:10" s="58" customFormat="1">
      <c r="A398" s="27" t="s">
        <v>637</v>
      </c>
      <c r="B398" s="19" t="s">
        <v>638</v>
      </c>
      <c r="C398" s="23">
        <v>76</v>
      </c>
      <c r="D398" s="23">
        <v>76</v>
      </c>
      <c r="E398" s="23">
        <v>484</v>
      </c>
      <c r="F398" s="23">
        <v>481</v>
      </c>
      <c r="G398" s="23">
        <f t="shared" si="6"/>
        <v>3</v>
      </c>
      <c r="H398" s="24">
        <v>112</v>
      </c>
      <c r="I398" s="24">
        <v>87</v>
      </c>
      <c r="J398" s="24">
        <v>81</v>
      </c>
    </row>
    <row r="399" spans="1:10" s="58" customFormat="1">
      <c r="A399" s="27" t="s">
        <v>1119</v>
      </c>
      <c r="B399" s="19" t="s">
        <v>1120</v>
      </c>
      <c r="C399" s="23">
        <v>4</v>
      </c>
      <c r="D399" s="23">
        <v>1</v>
      </c>
      <c r="E399" s="23">
        <v>484</v>
      </c>
      <c r="F399" s="23">
        <v>481</v>
      </c>
      <c r="G399" s="23">
        <f t="shared" si="6"/>
        <v>3</v>
      </c>
      <c r="H399" s="24">
        <v>106</v>
      </c>
      <c r="I399" s="24">
        <v>90</v>
      </c>
      <c r="J399" s="24">
        <v>88</v>
      </c>
    </row>
    <row r="400" spans="1:10" s="58" customFormat="1">
      <c r="A400" s="27" t="s">
        <v>1121</v>
      </c>
      <c r="B400" s="19" t="s">
        <v>1122</v>
      </c>
      <c r="C400" s="23">
        <v>10</v>
      </c>
      <c r="D400" s="23">
        <v>11</v>
      </c>
      <c r="E400" s="23">
        <v>484</v>
      </c>
      <c r="F400" s="23">
        <v>481</v>
      </c>
      <c r="G400" s="23">
        <f t="shared" si="6"/>
        <v>3</v>
      </c>
      <c r="H400" s="24">
        <v>114</v>
      </c>
      <c r="I400" s="24">
        <v>76</v>
      </c>
      <c r="J400" s="24">
        <v>110</v>
      </c>
    </row>
    <row r="401" spans="1:10" s="58" customFormat="1">
      <c r="A401" s="27" t="s">
        <v>866</v>
      </c>
      <c r="B401" s="19" t="s">
        <v>867</v>
      </c>
      <c r="C401" s="23">
        <v>2</v>
      </c>
      <c r="D401" s="23">
        <v>2</v>
      </c>
      <c r="E401" s="23">
        <v>484</v>
      </c>
      <c r="F401" s="23">
        <v>481</v>
      </c>
      <c r="G401" s="23">
        <f t="shared" si="6"/>
        <v>3</v>
      </c>
      <c r="H401" s="24">
        <v>99</v>
      </c>
      <c r="I401" s="24">
        <v>103</v>
      </c>
      <c r="J401" s="24">
        <v>100</v>
      </c>
    </row>
    <row r="402" spans="1:10" s="58" customFormat="1">
      <c r="A402" s="27" t="s">
        <v>938</v>
      </c>
      <c r="B402" s="19" t="s">
        <v>939</v>
      </c>
      <c r="C402" s="23">
        <v>1207</v>
      </c>
      <c r="D402" s="23">
        <v>1220</v>
      </c>
      <c r="E402" s="23">
        <v>484</v>
      </c>
      <c r="F402" s="23">
        <v>481</v>
      </c>
      <c r="G402" s="23">
        <f t="shared" si="6"/>
        <v>3</v>
      </c>
      <c r="H402" s="24">
        <v>106</v>
      </c>
      <c r="I402" s="24">
        <v>93</v>
      </c>
      <c r="J402" s="24">
        <v>63</v>
      </c>
    </row>
    <row r="403" spans="1:10" s="58" customFormat="1">
      <c r="A403" s="27" t="s">
        <v>943</v>
      </c>
      <c r="B403" s="19" t="s">
        <v>944</v>
      </c>
      <c r="C403" s="23">
        <v>1208</v>
      </c>
      <c r="D403" s="23">
        <v>1245</v>
      </c>
      <c r="E403" s="23">
        <v>484</v>
      </c>
      <c r="F403" s="23">
        <v>481</v>
      </c>
      <c r="G403" s="23">
        <f t="shared" si="6"/>
        <v>3</v>
      </c>
      <c r="H403" s="24">
        <v>106</v>
      </c>
      <c r="I403" s="24">
        <v>93</v>
      </c>
      <c r="J403" s="24">
        <v>107</v>
      </c>
    </row>
    <row r="404" spans="1:10" s="58" customFormat="1">
      <c r="A404" s="27" t="s">
        <v>1082</v>
      </c>
      <c r="B404" s="19" t="s">
        <v>1083</v>
      </c>
      <c r="C404" s="23">
        <v>45</v>
      </c>
      <c r="D404" s="23">
        <v>24</v>
      </c>
      <c r="E404" s="23">
        <v>484</v>
      </c>
      <c r="F404" s="23">
        <v>481</v>
      </c>
      <c r="G404" s="23">
        <f t="shared" si="6"/>
        <v>3</v>
      </c>
      <c r="H404" s="24">
        <v>103</v>
      </c>
      <c r="I404" s="24">
        <v>72</v>
      </c>
      <c r="J404" s="24">
        <v>111</v>
      </c>
    </row>
    <row r="405" spans="1:10" s="58" customFormat="1">
      <c r="A405" s="27" t="s">
        <v>126</v>
      </c>
      <c r="B405" s="19" t="s">
        <v>127</v>
      </c>
      <c r="C405" s="23">
        <v>84</v>
      </c>
      <c r="D405" s="23">
        <v>51</v>
      </c>
      <c r="E405" s="23">
        <v>483</v>
      </c>
      <c r="F405" s="23">
        <v>481</v>
      </c>
      <c r="G405" s="23">
        <f t="shared" si="6"/>
        <v>2</v>
      </c>
      <c r="H405" s="24">
        <v>107</v>
      </c>
      <c r="I405" s="24">
        <v>111</v>
      </c>
      <c r="J405" s="24">
        <v>96</v>
      </c>
    </row>
    <row r="406" spans="1:10" s="58" customFormat="1">
      <c r="A406" s="27" t="s">
        <v>140</v>
      </c>
      <c r="B406" s="19" t="s">
        <v>141</v>
      </c>
      <c r="C406" s="23">
        <v>92</v>
      </c>
      <c r="D406" s="23">
        <v>97</v>
      </c>
      <c r="E406" s="23">
        <v>483</v>
      </c>
      <c r="F406" s="23">
        <v>481</v>
      </c>
      <c r="G406" s="23">
        <f t="shared" si="6"/>
        <v>2</v>
      </c>
      <c r="H406" s="24">
        <v>102</v>
      </c>
      <c r="I406" s="24">
        <v>106</v>
      </c>
      <c r="J406" s="24">
        <v>98</v>
      </c>
    </row>
    <row r="407" spans="1:10" s="58" customFormat="1">
      <c r="A407" s="27" t="s">
        <v>191</v>
      </c>
      <c r="B407" s="19" t="s">
        <v>192</v>
      </c>
      <c r="C407" s="23">
        <v>10</v>
      </c>
      <c r="D407" s="23">
        <v>10</v>
      </c>
      <c r="E407" s="23">
        <v>483</v>
      </c>
      <c r="F407" s="23">
        <v>481</v>
      </c>
      <c r="G407" s="23">
        <f t="shared" si="6"/>
        <v>2</v>
      </c>
      <c r="H407" s="24">
        <v>102</v>
      </c>
      <c r="I407" s="24">
        <v>95</v>
      </c>
      <c r="J407" s="24">
        <v>106</v>
      </c>
    </row>
    <row r="408" spans="1:10" s="58" customFormat="1">
      <c r="A408" s="27" t="s">
        <v>209</v>
      </c>
      <c r="B408" s="19" t="s">
        <v>210</v>
      </c>
      <c r="C408" s="23">
        <v>12</v>
      </c>
      <c r="D408" s="23">
        <v>16</v>
      </c>
      <c r="E408" s="23">
        <v>483</v>
      </c>
      <c r="F408" s="23">
        <v>481</v>
      </c>
      <c r="G408" s="23">
        <f t="shared" si="6"/>
        <v>2</v>
      </c>
      <c r="H408" s="24">
        <v>111</v>
      </c>
      <c r="I408" s="24">
        <v>92</v>
      </c>
      <c r="J408" s="24">
        <v>98</v>
      </c>
    </row>
    <row r="409" spans="1:10" s="58" customFormat="1">
      <c r="A409" s="27" t="s">
        <v>343</v>
      </c>
      <c r="B409" s="19" t="s">
        <v>344</v>
      </c>
      <c r="C409" s="23">
        <v>107</v>
      </c>
      <c r="D409" s="23">
        <v>113</v>
      </c>
      <c r="E409" s="23">
        <v>483</v>
      </c>
      <c r="F409" s="23">
        <v>481</v>
      </c>
      <c r="G409" s="23">
        <f t="shared" si="6"/>
        <v>2</v>
      </c>
      <c r="H409" s="24">
        <v>114</v>
      </c>
      <c r="I409" s="24">
        <v>76</v>
      </c>
      <c r="J409" s="24">
        <v>105</v>
      </c>
    </row>
    <row r="410" spans="1:10" s="58" customFormat="1">
      <c r="A410" s="27" t="s">
        <v>365</v>
      </c>
      <c r="B410" s="19" t="s">
        <v>366</v>
      </c>
      <c r="C410" s="23">
        <v>11</v>
      </c>
      <c r="D410" s="23">
        <v>12</v>
      </c>
      <c r="E410" s="23">
        <v>483</v>
      </c>
      <c r="F410" s="23">
        <v>481</v>
      </c>
      <c r="G410" s="23">
        <f t="shared" si="6"/>
        <v>2</v>
      </c>
      <c r="H410" s="24">
        <v>107</v>
      </c>
      <c r="I410" s="24">
        <v>82</v>
      </c>
      <c r="J410" s="24">
        <v>119</v>
      </c>
    </row>
    <row r="411" spans="1:10" s="58" customFormat="1">
      <c r="A411" s="27" t="s">
        <v>437</v>
      </c>
      <c r="B411" s="19" t="s">
        <v>438</v>
      </c>
      <c r="C411" s="23">
        <v>12</v>
      </c>
      <c r="D411" s="23">
        <v>13</v>
      </c>
      <c r="E411" s="23">
        <v>483</v>
      </c>
      <c r="F411" s="23">
        <v>481</v>
      </c>
      <c r="G411" s="23">
        <f t="shared" si="6"/>
        <v>2</v>
      </c>
      <c r="H411" s="24">
        <v>109</v>
      </c>
      <c r="I411" s="24">
        <v>86</v>
      </c>
      <c r="J411" s="24">
        <v>99</v>
      </c>
    </row>
    <row r="412" spans="1:10" s="58" customFormat="1">
      <c r="A412" s="27" t="s">
        <v>464</v>
      </c>
      <c r="B412" s="19" t="s">
        <v>465</v>
      </c>
      <c r="C412" s="23">
        <v>69</v>
      </c>
      <c r="D412" s="23">
        <v>73</v>
      </c>
      <c r="E412" s="23">
        <v>483</v>
      </c>
      <c r="F412" s="23">
        <v>481</v>
      </c>
      <c r="G412" s="23">
        <f t="shared" si="6"/>
        <v>2</v>
      </c>
      <c r="H412" s="24">
        <v>101</v>
      </c>
      <c r="I412" s="24">
        <v>86</v>
      </c>
      <c r="J412" s="24">
        <v>118</v>
      </c>
    </row>
    <row r="413" spans="1:10" s="58" customFormat="1">
      <c r="A413" s="27" t="s">
        <v>667</v>
      </c>
      <c r="B413" s="19" t="s">
        <v>668</v>
      </c>
      <c r="C413" s="23">
        <v>3</v>
      </c>
      <c r="D413" s="23">
        <v>1</v>
      </c>
      <c r="E413" s="23">
        <v>483</v>
      </c>
      <c r="F413" s="23">
        <v>481</v>
      </c>
      <c r="G413" s="23">
        <f t="shared" si="6"/>
        <v>2</v>
      </c>
      <c r="H413" s="24">
        <v>104</v>
      </c>
      <c r="I413" s="24">
        <v>101</v>
      </c>
      <c r="J413" s="24">
        <v>88</v>
      </c>
    </row>
    <row r="414" spans="1:10" s="58" customFormat="1">
      <c r="A414" s="27" t="s">
        <v>675</v>
      </c>
      <c r="B414" s="19" t="s">
        <v>676</v>
      </c>
      <c r="C414" s="23">
        <v>59</v>
      </c>
      <c r="D414" s="23">
        <v>62</v>
      </c>
      <c r="E414" s="23">
        <v>483</v>
      </c>
      <c r="F414" s="23">
        <v>481</v>
      </c>
      <c r="G414" s="23">
        <f t="shared" si="6"/>
        <v>2</v>
      </c>
      <c r="H414" s="24">
        <v>108</v>
      </c>
      <c r="I414" s="24">
        <v>79</v>
      </c>
      <c r="J414" s="24">
        <v>109</v>
      </c>
    </row>
    <row r="415" spans="1:10" s="58" customFormat="1">
      <c r="A415" s="27" t="s">
        <v>773</v>
      </c>
      <c r="B415" s="19" t="s">
        <v>774</v>
      </c>
      <c r="C415" s="23">
        <v>9</v>
      </c>
      <c r="D415" s="23">
        <v>3</v>
      </c>
      <c r="E415" s="23">
        <v>483</v>
      </c>
      <c r="F415" s="23">
        <v>481</v>
      </c>
      <c r="G415" s="23">
        <f t="shared" si="6"/>
        <v>2</v>
      </c>
      <c r="H415" s="24">
        <v>105</v>
      </c>
      <c r="I415" s="24">
        <v>87</v>
      </c>
      <c r="J415" s="24">
        <v>98</v>
      </c>
    </row>
    <row r="416" spans="1:10" s="58" customFormat="1">
      <c r="A416" s="27" t="s">
        <v>781</v>
      </c>
      <c r="B416" s="19" t="s">
        <v>782</v>
      </c>
      <c r="C416" s="23">
        <v>4</v>
      </c>
      <c r="D416" s="23">
        <v>3</v>
      </c>
      <c r="E416" s="23">
        <v>483</v>
      </c>
      <c r="F416" s="23">
        <v>481</v>
      </c>
      <c r="G416" s="23">
        <f t="shared" si="6"/>
        <v>2</v>
      </c>
      <c r="H416" s="24">
        <v>110</v>
      </c>
      <c r="I416" s="24">
        <v>79</v>
      </c>
      <c r="J416" s="24">
        <v>96</v>
      </c>
    </row>
    <row r="417" spans="1:10" s="58" customFormat="1">
      <c r="A417" s="27" t="s">
        <v>821</v>
      </c>
      <c r="B417" s="19" t="s">
        <v>822</v>
      </c>
      <c r="C417" s="23">
        <v>16</v>
      </c>
      <c r="D417" s="23">
        <v>1</v>
      </c>
      <c r="E417" s="23">
        <v>483</v>
      </c>
      <c r="F417" s="23">
        <v>481</v>
      </c>
      <c r="G417" s="23">
        <f t="shared" si="6"/>
        <v>2</v>
      </c>
      <c r="H417" s="24">
        <v>99</v>
      </c>
      <c r="I417" s="24">
        <v>86</v>
      </c>
      <c r="J417" s="24">
        <v>103</v>
      </c>
    </row>
    <row r="418" spans="1:10" s="58" customFormat="1">
      <c r="A418" s="27" t="s">
        <v>825</v>
      </c>
      <c r="B418" s="19" t="s">
        <v>826</v>
      </c>
      <c r="C418" s="23">
        <v>14</v>
      </c>
      <c r="D418" s="23">
        <v>4</v>
      </c>
      <c r="E418" s="23">
        <v>483</v>
      </c>
      <c r="F418" s="23">
        <v>481</v>
      </c>
      <c r="G418" s="23">
        <f t="shared" si="6"/>
        <v>2</v>
      </c>
      <c r="H418" s="24">
        <v>104</v>
      </c>
      <c r="I418" s="24">
        <v>93</v>
      </c>
      <c r="J418" s="24">
        <v>76</v>
      </c>
    </row>
    <row r="419" spans="1:10" s="58" customFormat="1">
      <c r="A419" s="27" t="s">
        <v>20</v>
      </c>
      <c r="B419" s="19" t="s">
        <v>21</v>
      </c>
      <c r="C419" s="23">
        <v>14</v>
      </c>
      <c r="D419" s="23">
        <v>10</v>
      </c>
      <c r="E419" s="23">
        <v>482</v>
      </c>
      <c r="F419" s="23">
        <v>481</v>
      </c>
      <c r="G419" s="23">
        <f t="shared" si="6"/>
        <v>1</v>
      </c>
      <c r="H419" s="24">
        <v>101</v>
      </c>
      <c r="I419" s="24">
        <v>74</v>
      </c>
      <c r="J419" s="24">
        <v>99</v>
      </c>
    </row>
    <row r="420" spans="1:10" s="58" customFormat="1">
      <c r="A420" s="27" t="s">
        <v>22</v>
      </c>
      <c r="B420" s="19" t="s">
        <v>23</v>
      </c>
      <c r="C420" s="23">
        <v>2</v>
      </c>
      <c r="D420" s="23">
        <v>1</v>
      </c>
      <c r="E420" s="23">
        <v>482</v>
      </c>
      <c r="F420" s="23">
        <v>481</v>
      </c>
      <c r="G420" s="23">
        <f t="shared" si="6"/>
        <v>1</v>
      </c>
      <c r="H420" s="24">
        <v>110</v>
      </c>
      <c r="I420" s="24">
        <v>84</v>
      </c>
      <c r="J420" s="24">
        <v>108</v>
      </c>
    </row>
    <row r="421" spans="1:10" s="58" customFormat="1">
      <c r="A421" s="27" t="s">
        <v>215</v>
      </c>
      <c r="B421" s="19" t="s">
        <v>216</v>
      </c>
      <c r="C421" s="23">
        <v>25</v>
      </c>
      <c r="D421" s="23">
        <v>5</v>
      </c>
      <c r="E421" s="23">
        <v>482</v>
      </c>
      <c r="F421" s="23">
        <v>481</v>
      </c>
      <c r="G421" s="23">
        <f t="shared" si="6"/>
        <v>1</v>
      </c>
      <c r="H421" s="24">
        <v>113</v>
      </c>
      <c r="I421" s="24">
        <v>91</v>
      </c>
      <c r="J421" s="24">
        <v>88</v>
      </c>
    </row>
    <row r="422" spans="1:10" s="58" customFormat="1">
      <c r="A422" s="27" t="s">
        <v>223</v>
      </c>
      <c r="B422" s="19" t="s">
        <v>224</v>
      </c>
      <c r="C422" s="23">
        <v>28</v>
      </c>
      <c r="D422" s="23">
        <v>30</v>
      </c>
      <c r="E422" s="23">
        <v>482</v>
      </c>
      <c r="F422" s="23">
        <v>481</v>
      </c>
      <c r="G422" s="23">
        <f t="shared" si="6"/>
        <v>1</v>
      </c>
      <c r="H422" s="24">
        <v>104</v>
      </c>
      <c r="I422" s="24">
        <v>81</v>
      </c>
      <c r="J422" s="24">
        <v>86</v>
      </c>
    </row>
    <row r="423" spans="1:10" s="58" customFormat="1">
      <c r="A423" s="27" t="s">
        <v>337</v>
      </c>
      <c r="B423" s="19" t="s">
        <v>338</v>
      </c>
      <c r="C423" s="23">
        <v>34</v>
      </c>
      <c r="D423" s="23">
        <v>1</v>
      </c>
      <c r="E423" s="23">
        <v>482</v>
      </c>
      <c r="F423" s="23">
        <v>481</v>
      </c>
      <c r="G423" s="23">
        <f t="shared" si="6"/>
        <v>1</v>
      </c>
      <c r="H423" s="24">
        <v>106</v>
      </c>
      <c r="I423" s="24">
        <v>89</v>
      </c>
      <c r="J423" s="24">
        <v>90</v>
      </c>
    </row>
    <row r="424" spans="1:10" s="58" customFormat="1">
      <c r="A424" s="27" t="s">
        <v>441</v>
      </c>
      <c r="B424" s="19" t="s">
        <v>442</v>
      </c>
      <c r="C424" s="23">
        <v>5</v>
      </c>
      <c r="D424" s="23">
        <v>3</v>
      </c>
      <c r="E424" s="23">
        <v>482</v>
      </c>
      <c r="F424" s="23">
        <v>481</v>
      </c>
      <c r="G424" s="23">
        <f t="shared" si="6"/>
        <v>1</v>
      </c>
      <c r="H424" s="24">
        <v>111</v>
      </c>
      <c r="I424" s="24">
        <v>71</v>
      </c>
      <c r="J424" s="24">
        <v>111</v>
      </c>
    </row>
    <row r="425" spans="1:10" s="58" customFormat="1">
      <c r="A425" s="27" t="s">
        <v>459</v>
      </c>
      <c r="B425" s="19" t="s">
        <v>461</v>
      </c>
      <c r="C425" s="23">
        <v>28</v>
      </c>
      <c r="D425" s="23">
        <v>18</v>
      </c>
      <c r="E425" s="23">
        <v>482</v>
      </c>
      <c r="F425" s="23">
        <v>481</v>
      </c>
      <c r="G425" s="23">
        <f t="shared" si="6"/>
        <v>1</v>
      </c>
      <c r="H425" s="24">
        <v>115</v>
      </c>
      <c r="I425" s="24">
        <v>99</v>
      </c>
      <c r="J425" s="24">
        <v>98</v>
      </c>
    </row>
    <row r="426" spans="1:10" s="58" customFormat="1">
      <c r="A426" s="27" t="s">
        <v>712</v>
      </c>
      <c r="B426" s="19" t="s">
        <v>713</v>
      </c>
      <c r="C426" s="23">
        <v>4</v>
      </c>
      <c r="D426" s="23">
        <v>2</v>
      </c>
      <c r="E426" s="23">
        <v>482</v>
      </c>
      <c r="F426" s="23">
        <v>481</v>
      </c>
      <c r="G426" s="23">
        <f t="shared" si="6"/>
        <v>1</v>
      </c>
      <c r="H426" s="24">
        <v>108</v>
      </c>
      <c r="I426" s="24">
        <v>94</v>
      </c>
      <c r="J426" s="24">
        <v>116</v>
      </c>
    </row>
    <row r="427" spans="1:10" s="58" customFormat="1">
      <c r="A427" s="27" t="s">
        <v>730</v>
      </c>
      <c r="B427" s="19" t="s">
        <v>731</v>
      </c>
      <c r="C427" s="23">
        <v>18</v>
      </c>
      <c r="D427" s="23">
        <v>2</v>
      </c>
      <c r="E427" s="23">
        <v>482</v>
      </c>
      <c r="F427" s="23">
        <v>481</v>
      </c>
      <c r="G427" s="23">
        <f t="shared" si="6"/>
        <v>1</v>
      </c>
      <c r="H427" s="24">
        <v>105</v>
      </c>
      <c r="I427" s="24">
        <v>77</v>
      </c>
      <c r="J427" s="24">
        <v>101</v>
      </c>
    </row>
    <row r="428" spans="1:10" s="58" customFormat="1">
      <c r="A428" s="27" t="s">
        <v>799</v>
      </c>
      <c r="B428" s="19" t="s">
        <v>800</v>
      </c>
      <c r="C428" s="23">
        <v>8</v>
      </c>
      <c r="D428" s="23">
        <v>2</v>
      </c>
      <c r="E428" s="23">
        <v>482</v>
      </c>
      <c r="F428" s="23">
        <v>481</v>
      </c>
      <c r="G428" s="23">
        <f t="shared" si="6"/>
        <v>1</v>
      </c>
      <c r="H428" s="24">
        <v>92</v>
      </c>
      <c r="I428" s="24">
        <v>108</v>
      </c>
      <c r="J428" s="24">
        <v>98</v>
      </c>
    </row>
    <row r="429" spans="1:10" s="58" customFormat="1">
      <c r="A429" s="27" t="s">
        <v>844</v>
      </c>
      <c r="B429" s="19" t="s">
        <v>845</v>
      </c>
      <c r="C429" s="23">
        <v>40</v>
      </c>
      <c r="D429" s="23">
        <v>40</v>
      </c>
      <c r="E429" s="23">
        <v>482</v>
      </c>
      <c r="F429" s="23">
        <v>481</v>
      </c>
      <c r="G429" s="23">
        <f t="shared" si="6"/>
        <v>1</v>
      </c>
      <c r="H429" s="24">
        <v>106</v>
      </c>
      <c r="I429" s="24">
        <v>100</v>
      </c>
      <c r="J429" s="24">
        <v>93</v>
      </c>
    </row>
    <row r="430" spans="1:10" s="58" customFormat="1">
      <c r="A430" s="27" t="s">
        <v>886</v>
      </c>
      <c r="B430" s="19" t="s">
        <v>887</v>
      </c>
      <c r="C430" s="23">
        <v>13</v>
      </c>
      <c r="D430" s="23">
        <v>1</v>
      </c>
      <c r="E430" s="23">
        <v>482</v>
      </c>
      <c r="F430" s="23">
        <v>481</v>
      </c>
      <c r="G430" s="23">
        <f t="shared" si="6"/>
        <v>1</v>
      </c>
      <c r="H430" s="24">
        <v>95</v>
      </c>
      <c r="I430" s="24">
        <v>84</v>
      </c>
      <c r="J430" s="24">
        <v>88</v>
      </c>
    </row>
    <row r="431" spans="1:10" s="58" customFormat="1">
      <c r="A431" s="27" t="s">
        <v>905</v>
      </c>
      <c r="B431" s="19" t="s">
        <v>906</v>
      </c>
      <c r="C431" s="23">
        <v>75</v>
      </c>
      <c r="D431" s="23">
        <v>4</v>
      </c>
      <c r="E431" s="23">
        <v>482</v>
      </c>
      <c r="F431" s="23">
        <v>481</v>
      </c>
      <c r="G431" s="23">
        <f t="shared" si="6"/>
        <v>1</v>
      </c>
      <c r="H431" s="24">
        <v>110</v>
      </c>
      <c r="I431" s="24">
        <v>84</v>
      </c>
      <c r="J431" s="24">
        <v>113</v>
      </c>
    </row>
    <row r="432" spans="1:10" s="58" customFormat="1">
      <c r="A432" s="27" t="s">
        <v>951</v>
      </c>
      <c r="B432" s="19" t="s">
        <v>952</v>
      </c>
      <c r="C432" s="23">
        <v>997</v>
      </c>
      <c r="D432" s="23">
        <v>1017</v>
      </c>
      <c r="E432" s="23">
        <v>482</v>
      </c>
      <c r="F432" s="23">
        <v>481</v>
      </c>
      <c r="G432" s="23">
        <f t="shared" si="6"/>
        <v>1</v>
      </c>
      <c r="H432" s="24">
        <v>106</v>
      </c>
      <c r="I432" s="24">
        <v>82</v>
      </c>
      <c r="J432" s="24">
        <v>118</v>
      </c>
    </row>
    <row r="433" spans="1:10" s="58" customFormat="1">
      <c r="A433" s="27" t="s">
        <v>1034</v>
      </c>
      <c r="B433" s="19" t="s">
        <v>1035</v>
      </c>
      <c r="C433" s="23">
        <v>14</v>
      </c>
      <c r="D433" s="23">
        <v>8</v>
      </c>
      <c r="E433" s="23">
        <v>482</v>
      </c>
      <c r="F433" s="23">
        <v>481</v>
      </c>
      <c r="G433" s="23">
        <f t="shared" si="6"/>
        <v>1</v>
      </c>
      <c r="H433" s="24">
        <v>115</v>
      </c>
      <c r="I433" s="24">
        <v>86</v>
      </c>
      <c r="J433" s="24">
        <v>91</v>
      </c>
    </row>
    <row r="434" spans="1:10" s="58" customFormat="1">
      <c r="A434" s="27" t="s">
        <v>1042</v>
      </c>
      <c r="B434" s="19" t="s">
        <v>1043</v>
      </c>
      <c r="C434" s="23">
        <v>25</v>
      </c>
      <c r="D434" s="23">
        <v>7</v>
      </c>
      <c r="E434" s="23">
        <v>482</v>
      </c>
      <c r="F434" s="23">
        <v>481</v>
      </c>
      <c r="G434" s="23">
        <f t="shared" si="6"/>
        <v>1</v>
      </c>
      <c r="H434" s="24">
        <v>98</v>
      </c>
      <c r="I434" s="24">
        <v>95</v>
      </c>
      <c r="J434" s="24">
        <v>90</v>
      </c>
    </row>
    <row r="435" spans="1:10" s="58" customFormat="1">
      <c r="A435" s="27" t="s">
        <v>1052</v>
      </c>
      <c r="B435" s="19" t="s">
        <v>1053</v>
      </c>
      <c r="C435" s="23">
        <v>10</v>
      </c>
      <c r="D435" s="23">
        <v>5</v>
      </c>
      <c r="E435" s="23">
        <v>482</v>
      </c>
      <c r="F435" s="23">
        <v>481</v>
      </c>
      <c r="G435" s="23">
        <f t="shared" si="6"/>
        <v>1</v>
      </c>
      <c r="H435" s="24">
        <v>109</v>
      </c>
      <c r="I435" s="24">
        <v>92</v>
      </c>
      <c r="J435" s="24">
        <v>109</v>
      </c>
    </row>
    <row r="436" spans="1:10" s="58" customFormat="1">
      <c r="A436" s="27" t="s">
        <v>1064</v>
      </c>
      <c r="B436" s="19" t="s">
        <v>1065</v>
      </c>
      <c r="C436" s="23">
        <v>10</v>
      </c>
      <c r="D436" s="23">
        <v>4</v>
      </c>
      <c r="E436" s="23">
        <v>482</v>
      </c>
      <c r="F436" s="23">
        <v>481</v>
      </c>
      <c r="G436" s="23">
        <f t="shared" si="6"/>
        <v>1</v>
      </c>
      <c r="H436" s="24">
        <v>99</v>
      </c>
      <c r="I436" s="24">
        <v>94</v>
      </c>
      <c r="J436" s="24">
        <v>89</v>
      </c>
    </row>
    <row r="437" spans="1:10" s="58" customFormat="1">
      <c r="A437" s="27" t="s">
        <v>1134</v>
      </c>
      <c r="B437" s="19" t="s">
        <v>1135</v>
      </c>
      <c r="C437" s="23">
        <v>6</v>
      </c>
      <c r="D437" s="23">
        <v>6</v>
      </c>
      <c r="E437" s="23">
        <v>482</v>
      </c>
      <c r="F437" s="23">
        <v>481</v>
      </c>
      <c r="G437" s="23">
        <f t="shared" si="6"/>
        <v>1</v>
      </c>
      <c r="H437" s="24">
        <v>109</v>
      </c>
      <c r="I437" s="24">
        <v>87</v>
      </c>
      <c r="J437" s="24">
        <v>93</v>
      </c>
    </row>
    <row r="438" spans="1:10" s="58" customFormat="1">
      <c r="A438" s="27" t="s">
        <v>10</v>
      </c>
      <c r="B438" s="19" t="s">
        <v>11</v>
      </c>
      <c r="C438" s="23">
        <v>9</v>
      </c>
      <c r="D438" s="23">
        <v>5</v>
      </c>
      <c r="E438" s="23">
        <v>481</v>
      </c>
      <c r="F438" s="23">
        <v>481</v>
      </c>
      <c r="G438" s="23">
        <f t="shared" si="6"/>
        <v>0</v>
      </c>
      <c r="H438" s="24">
        <v>122</v>
      </c>
      <c r="I438" s="24">
        <v>72</v>
      </c>
      <c r="J438" s="24">
        <v>121</v>
      </c>
    </row>
    <row r="439" spans="1:10" s="58" customFormat="1">
      <c r="A439" s="27" t="s">
        <v>18</v>
      </c>
      <c r="B439" s="19" t="s">
        <v>19</v>
      </c>
      <c r="C439" s="23">
        <v>54</v>
      </c>
      <c r="D439" s="23">
        <v>26</v>
      </c>
      <c r="E439" s="23">
        <v>481</v>
      </c>
      <c r="F439" s="23">
        <v>481</v>
      </c>
      <c r="G439" s="23">
        <f t="shared" si="6"/>
        <v>0</v>
      </c>
      <c r="H439" s="24">
        <v>99</v>
      </c>
      <c r="I439" s="24">
        <v>86</v>
      </c>
      <c r="J439" s="24">
        <v>98</v>
      </c>
    </row>
    <row r="440" spans="1:10" s="58" customFormat="1">
      <c r="A440" s="27" t="s">
        <v>124</v>
      </c>
      <c r="B440" s="19" t="s">
        <v>125</v>
      </c>
      <c r="C440" s="23">
        <v>94</v>
      </c>
      <c r="D440" s="23">
        <v>88</v>
      </c>
      <c r="E440" s="23">
        <v>481</v>
      </c>
      <c r="F440" s="23">
        <v>481</v>
      </c>
      <c r="G440" s="23">
        <f t="shared" si="6"/>
        <v>0</v>
      </c>
      <c r="H440" s="24">
        <v>95</v>
      </c>
      <c r="I440" s="24">
        <v>88</v>
      </c>
      <c r="J440" s="24">
        <v>85</v>
      </c>
    </row>
    <row r="441" spans="1:10" s="58" customFormat="1">
      <c r="A441" s="27" t="s">
        <v>201</v>
      </c>
      <c r="B441" s="19" t="s">
        <v>202</v>
      </c>
      <c r="C441" s="23">
        <v>35</v>
      </c>
      <c r="D441" s="23">
        <v>11</v>
      </c>
      <c r="E441" s="23">
        <v>481</v>
      </c>
      <c r="F441" s="23">
        <v>481</v>
      </c>
      <c r="G441" s="23">
        <f t="shared" si="6"/>
        <v>0</v>
      </c>
      <c r="H441" s="24">
        <v>95</v>
      </c>
      <c r="I441" s="24">
        <v>72</v>
      </c>
      <c r="J441" s="24">
        <v>104</v>
      </c>
    </row>
    <row r="442" spans="1:10" s="58" customFormat="1">
      <c r="A442" s="27" t="s">
        <v>269</v>
      </c>
      <c r="B442" s="19" t="s">
        <v>270</v>
      </c>
      <c r="C442" s="23">
        <v>62</v>
      </c>
      <c r="D442" s="23">
        <v>14</v>
      </c>
      <c r="E442" s="23">
        <v>481</v>
      </c>
      <c r="F442" s="23">
        <v>481</v>
      </c>
      <c r="G442" s="23">
        <f t="shared" si="6"/>
        <v>0</v>
      </c>
      <c r="H442" s="24">
        <v>102</v>
      </c>
      <c r="I442" s="24">
        <v>79</v>
      </c>
      <c r="J442" s="24">
        <v>98</v>
      </c>
    </row>
    <row r="443" spans="1:10" s="58" customFormat="1">
      <c r="A443" s="27" t="s">
        <v>327</v>
      </c>
      <c r="B443" s="19" t="s">
        <v>328</v>
      </c>
      <c r="C443" s="23">
        <v>35</v>
      </c>
      <c r="D443" s="23">
        <v>3</v>
      </c>
      <c r="E443" s="23">
        <v>481</v>
      </c>
      <c r="F443" s="23">
        <v>481</v>
      </c>
      <c r="G443" s="23">
        <f t="shared" si="6"/>
        <v>0</v>
      </c>
      <c r="H443" s="24">
        <v>108</v>
      </c>
      <c r="I443" s="24">
        <v>74</v>
      </c>
      <c r="J443" s="24">
        <v>101</v>
      </c>
    </row>
    <row r="444" spans="1:10" s="58" customFormat="1">
      <c r="A444" s="27" t="s">
        <v>339</v>
      </c>
      <c r="B444" s="19" t="s">
        <v>340</v>
      </c>
      <c r="C444" s="23">
        <v>117</v>
      </c>
      <c r="D444" s="23">
        <v>10</v>
      </c>
      <c r="E444" s="23">
        <v>481</v>
      </c>
      <c r="F444" s="23">
        <v>481</v>
      </c>
      <c r="G444" s="23">
        <f t="shared" si="6"/>
        <v>0</v>
      </c>
      <c r="H444" s="24">
        <v>104</v>
      </c>
      <c r="I444" s="24">
        <v>98</v>
      </c>
      <c r="J444" s="24">
        <v>112</v>
      </c>
    </row>
    <row r="445" spans="1:10" s="58" customFormat="1">
      <c r="A445" s="27" t="s">
        <v>341</v>
      </c>
      <c r="B445" s="19" t="s">
        <v>342</v>
      </c>
      <c r="C445" s="23">
        <v>63</v>
      </c>
      <c r="D445" s="23">
        <v>20</v>
      </c>
      <c r="E445" s="23">
        <v>481</v>
      </c>
      <c r="F445" s="23">
        <v>481</v>
      </c>
      <c r="G445" s="23">
        <f t="shared" si="6"/>
        <v>0</v>
      </c>
      <c r="H445" s="24">
        <v>103</v>
      </c>
      <c r="I445" s="24">
        <v>105</v>
      </c>
      <c r="J445" s="24">
        <v>92</v>
      </c>
    </row>
    <row r="446" spans="1:10" s="58" customFormat="1">
      <c r="A446" s="27" t="s">
        <v>367</v>
      </c>
      <c r="B446" s="19" t="s">
        <v>368</v>
      </c>
      <c r="C446" s="23">
        <v>35</v>
      </c>
      <c r="D446" s="23">
        <v>23</v>
      </c>
      <c r="E446" s="23">
        <v>481</v>
      </c>
      <c r="F446" s="23">
        <v>481</v>
      </c>
      <c r="G446" s="23">
        <f t="shared" si="6"/>
        <v>0</v>
      </c>
      <c r="H446" s="24">
        <v>99</v>
      </c>
      <c r="I446" s="24">
        <v>91</v>
      </c>
      <c r="J446" s="24">
        <v>102</v>
      </c>
    </row>
    <row r="447" spans="1:10" s="58" customFormat="1">
      <c r="A447" s="27" t="s">
        <v>401</v>
      </c>
      <c r="B447" s="19" t="s">
        <v>402</v>
      </c>
      <c r="C447" s="23">
        <v>10</v>
      </c>
      <c r="D447" s="23">
        <v>6</v>
      </c>
      <c r="E447" s="23">
        <v>481</v>
      </c>
      <c r="F447" s="23">
        <v>481</v>
      </c>
      <c r="G447" s="23">
        <f t="shared" si="6"/>
        <v>0</v>
      </c>
      <c r="H447" s="24">
        <v>110</v>
      </c>
      <c r="I447" s="24">
        <v>66</v>
      </c>
      <c r="J447" s="24">
        <v>109</v>
      </c>
    </row>
    <row r="448" spans="1:10" s="58" customFormat="1">
      <c r="A448" s="27" t="s">
        <v>431</v>
      </c>
      <c r="B448" s="19" t="s">
        <v>432</v>
      </c>
      <c r="C448" s="23">
        <v>17</v>
      </c>
      <c r="D448" s="23">
        <v>8</v>
      </c>
      <c r="E448" s="23">
        <v>481</v>
      </c>
      <c r="F448" s="23">
        <v>481</v>
      </c>
      <c r="G448" s="23">
        <f t="shared" si="6"/>
        <v>0</v>
      </c>
      <c r="H448" s="24">
        <v>112</v>
      </c>
      <c r="I448" s="24">
        <v>95</v>
      </c>
      <c r="J448" s="24">
        <v>93</v>
      </c>
    </row>
    <row r="449" spans="1:10" s="58" customFormat="1">
      <c r="A449" s="27" t="s">
        <v>466</v>
      </c>
      <c r="B449" s="19" t="s">
        <v>1109</v>
      </c>
      <c r="C449" s="23">
        <v>69</v>
      </c>
      <c r="D449" s="23">
        <v>18</v>
      </c>
      <c r="E449" s="23">
        <v>481</v>
      </c>
      <c r="F449" s="23">
        <v>481</v>
      </c>
      <c r="G449" s="23">
        <f t="shared" si="6"/>
        <v>0</v>
      </c>
      <c r="H449" s="24">
        <v>101</v>
      </c>
      <c r="I449" s="24">
        <v>103</v>
      </c>
      <c r="J449" s="24">
        <v>83</v>
      </c>
    </row>
    <row r="450" spans="1:10" s="58" customFormat="1">
      <c r="A450" s="27" t="s">
        <v>475</v>
      </c>
      <c r="B450" s="19" t="s">
        <v>477</v>
      </c>
      <c r="C450" s="23">
        <v>6</v>
      </c>
      <c r="D450" s="23">
        <v>1</v>
      </c>
      <c r="E450" s="23">
        <v>481</v>
      </c>
      <c r="F450" s="23">
        <v>481</v>
      </c>
      <c r="G450" s="23">
        <f t="shared" ref="G450:G513" si="7">E450-F450</f>
        <v>0</v>
      </c>
      <c r="H450" s="24">
        <v>98</v>
      </c>
      <c r="I450" s="24">
        <v>91</v>
      </c>
      <c r="J450" s="24">
        <v>107</v>
      </c>
    </row>
    <row r="451" spans="1:10" s="58" customFormat="1">
      <c r="A451" s="27" t="s">
        <v>577</v>
      </c>
      <c r="B451" s="19" t="s">
        <v>578</v>
      </c>
      <c r="C451" s="23">
        <v>65</v>
      </c>
      <c r="D451" s="23">
        <v>28</v>
      </c>
      <c r="E451" s="23">
        <v>481</v>
      </c>
      <c r="F451" s="23">
        <v>481</v>
      </c>
      <c r="G451" s="23">
        <f t="shared" si="7"/>
        <v>0</v>
      </c>
      <c r="H451" s="24">
        <v>106</v>
      </c>
      <c r="I451" s="24">
        <v>73</v>
      </c>
      <c r="J451" s="24">
        <v>104</v>
      </c>
    </row>
    <row r="452" spans="1:10" s="58" customFormat="1">
      <c r="A452" s="27" t="s">
        <v>602</v>
      </c>
      <c r="B452" s="19" t="s">
        <v>603</v>
      </c>
      <c r="C452" s="23">
        <v>12</v>
      </c>
      <c r="D452" s="23">
        <v>8</v>
      </c>
      <c r="E452" s="23">
        <v>481</v>
      </c>
      <c r="F452" s="23">
        <v>481</v>
      </c>
      <c r="G452" s="23">
        <f t="shared" si="7"/>
        <v>0</v>
      </c>
      <c r="H452" s="24">
        <v>97</v>
      </c>
      <c r="I452" s="24">
        <v>88</v>
      </c>
      <c r="J452" s="24">
        <v>101</v>
      </c>
    </row>
    <row r="453" spans="1:10" s="58" customFormat="1">
      <c r="A453" s="27" t="s">
        <v>604</v>
      </c>
      <c r="B453" s="19" t="s">
        <v>605</v>
      </c>
      <c r="C453" s="23">
        <v>27</v>
      </c>
      <c r="D453" s="23">
        <v>19</v>
      </c>
      <c r="E453" s="23">
        <v>481</v>
      </c>
      <c r="F453" s="23">
        <v>481</v>
      </c>
      <c r="G453" s="23">
        <f t="shared" si="7"/>
        <v>0</v>
      </c>
      <c r="H453" s="24">
        <v>104</v>
      </c>
      <c r="I453" s="24">
        <v>105</v>
      </c>
      <c r="J453" s="24">
        <v>110</v>
      </c>
    </row>
    <row r="454" spans="1:10" s="58" customFormat="1">
      <c r="A454" s="27" t="s">
        <v>633</v>
      </c>
      <c r="B454" s="19" t="s">
        <v>634</v>
      </c>
      <c r="C454" s="23">
        <v>14</v>
      </c>
      <c r="D454" s="23">
        <v>12</v>
      </c>
      <c r="E454" s="23">
        <v>481</v>
      </c>
      <c r="F454" s="23">
        <v>481</v>
      </c>
      <c r="G454" s="23">
        <f t="shared" si="7"/>
        <v>0</v>
      </c>
      <c r="H454" s="24">
        <v>106</v>
      </c>
      <c r="I454" s="24">
        <v>71</v>
      </c>
      <c r="J454" s="24">
        <v>116</v>
      </c>
    </row>
    <row r="455" spans="1:10" s="58" customFormat="1">
      <c r="A455" s="27" t="s">
        <v>635</v>
      </c>
      <c r="B455" s="19" t="s">
        <v>636</v>
      </c>
      <c r="C455" s="23">
        <v>88</v>
      </c>
      <c r="D455" s="23">
        <v>48</v>
      </c>
      <c r="E455" s="23">
        <v>481</v>
      </c>
      <c r="F455" s="23">
        <v>481</v>
      </c>
      <c r="G455" s="23">
        <f t="shared" si="7"/>
        <v>0</v>
      </c>
      <c r="H455" s="24">
        <v>94</v>
      </c>
      <c r="I455" s="24">
        <v>105</v>
      </c>
      <c r="J455" s="24">
        <v>95</v>
      </c>
    </row>
    <row r="456" spans="1:10" s="58" customFormat="1">
      <c r="A456" s="27" t="s">
        <v>643</v>
      </c>
      <c r="B456" s="19" t="s">
        <v>644</v>
      </c>
      <c r="C456" s="23">
        <v>55</v>
      </c>
      <c r="D456" s="23">
        <v>11</v>
      </c>
      <c r="E456" s="23">
        <v>481</v>
      </c>
      <c r="F456" s="23">
        <v>481</v>
      </c>
      <c r="G456" s="23">
        <f t="shared" si="7"/>
        <v>0</v>
      </c>
      <c r="H456" s="24">
        <v>112</v>
      </c>
      <c r="I456" s="24">
        <v>90</v>
      </c>
      <c r="J456" s="24">
        <v>94</v>
      </c>
    </row>
    <row r="457" spans="1:10" s="58" customFormat="1">
      <c r="A457" s="27" t="s">
        <v>647</v>
      </c>
      <c r="B457" s="19" t="s">
        <v>648</v>
      </c>
      <c r="C457" s="23">
        <v>46</v>
      </c>
      <c r="D457" s="23">
        <v>36</v>
      </c>
      <c r="E457" s="23">
        <v>481</v>
      </c>
      <c r="F457" s="23">
        <v>481</v>
      </c>
      <c r="G457" s="23">
        <f t="shared" si="7"/>
        <v>0</v>
      </c>
      <c r="H457" s="24">
        <v>97</v>
      </c>
      <c r="I457" s="24">
        <v>77</v>
      </c>
      <c r="J457" s="24">
        <v>114</v>
      </c>
    </row>
    <row r="458" spans="1:10" s="58" customFormat="1">
      <c r="A458" s="27" t="s">
        <v>687</v>
      </c>
      <c r="B458" s="19" t="s">
        <v>688</v>
      </c>
      <c r="C458" s="23">
        <v>59</v>
      </c>
      <c r="D458" s="23">
        <v>61</v>
      </c>
      <c r="E458" s="23">
        <v>481</v>
      </c>
      <c r="F458" s="23">
        <v>481</v>
      </c>
      <c r="G458" s="23">
        <f t="shared" si="7"/>
        <v>0</v>
      </c>
      <c r="H458" s="24">
        <v>92</v>
      </c>
      <c r="I458" s="24">
        <v>95</v>
      </c>
      <c r="J458" s="24">
        <v>96</v>
      </c>
    </row>
    <row r="459" spans="1:10" s="58" customFormat="1">
      <c r="A459" s="27" t="s">
        <v>694</v>
      </c>
      <c r="B459" s="19" t="s">
        <v>695</v>
      </c>
      <c r="C459" s="23">
        <v>9</v>
      </c>
      <c r="D459" s="23">
        <v>20</v>
      </c>
      <c r="E459" s="23">
        <v>481</v>
      </c>
      <c r="F459" s="23">
        <v>481</v>
      </c>
      <c r="G459" s="23">
        <f t="shared" si="7"/>
        <v>0</v>
      </c>
      <c r="H459" s="24">
        <v>104</v>
      </c>
      <c r="I459" s="24">
        <v>83</v>
      </c>
      <c r="J459" s="24">
        <v>93</v>
      </c>
    </row>
    <row r="460" spans="1:10" s="58" customFormat="1">
      <c r="A460" s="27" t="s">
        <v>710</v>
      </c>
      <c r="B460" s="19" t="s">
        <v>711</v>
      </c>
      <c r="C460" s="23">
        <v>4</v>
      </c>
      <c r="D460" s="23">
        <v>1</v>
      </c>
      <c r="E460" s="23">
        <v>481</v>
      </c>
      <c r="F460" s="23">
        <v>481</v>
      </c>
      <c r="G460" s="23">
        <f t="shared" si="7"/>
        <v>0</v>
      </c>
      <c r="H460" s="24">
        <v>109</v>
      </c>
      <c r="I460" s="24">
        <v>63</v>
      </c>
      <c r="J460" s="24">
        <v>110</v>
      </c>
    </row>
    <row r="461" spans="1:10" s="58" customFormat="1">
      <c r="A461" s="27" t="s">
        <v>716</v>
      </c>
      <c r="B461" s="19" t="s">
        <v>717</v>
      </c>
      <c r="C461" s="23">
        <v>4</v>
      </c>
      <c r="D461" s="23">
        <v>5</v>
      </c>
      <c r="E461" s="23">
        <v>481</v>
      </c>
      <c r="F461" s="23">
        <v>481</v>
      </c>
      <c r="G461" s="23">
        <f t="shared" si="7"/>
        <v>0</v>
      </c>
      <c r="H461" s="24">
        <v>114</v>
      </c>
      <c r="I461" s="24">
        <v>86</v>
      </c>
      <c r="J461" s="24">
        <v>103</v>
      </c>
    </row>
    <row r="462" spans="1:10" s="58" customFormat="1">
      <c r="A462" s="27" t="s">
        <v>718</v>
      </c>
      <c r="B462" s="19" t="s">
        <v>719</v>
      </c>
      <c r="C462" s="23">
        <v>10</v>
      </c>
      <c r="D462" s="23">
        <v>6</v>
      </c>
      <c r="E462" s="23">
        <v>481</v>
      </c>
      <c r="F462" s="23">
        <v>481</v>
      </c>
      <c r="G462" s="23">
        <f t="shared" si="7"/>
        <v>0</v>
      </c>
      <c r="H462" s="24">
        <v>100</v>
      </c>
      <c r="I462" s="24">
        <v>79</v>
      </c>
      <c r="J462" s="24">
        <v>113</v>
      </c>
    </row>
    <row r="463" spans="1:10" s="58" customFormat="1">
      <c r="A463" s="27" t="s">
        <v>736</v>
      </c>
      <c r="B463" s="19" t="s">
        <v>737</v>
      </c>
      <c r="C463" s="23">
        <v>8</v>
      </c>
      <c r="D463" s="23">
        <v>8</v>
      </c>
      <c r="E463" s="23">
        <v>481</v>
      </c>
      <c r="F463" s="23">
        <v>481</v>
      </c>
      <c r="G463" s="23">
        <f t="shared" si="7"/>
        <v>0</v>
      </c>
      <c r="H463" s="24">
        <v>99</v>
      </c>
      <c r="I463" s="24">
        <v>102</v>
      </c>
      <c r="J463" s="24">
        <v>104</v>
      </c>
    </row>
    <row r="464" spans="1:10" s="58" customFormat="1">
      <c r="A464" s="27" t="s">
        <v>769</v>
      </c>
      <c r="B464" s="19" t="s">
        <v>770</v>
      </c>
      <c r="C464" s="23">
        <v>70</v>
      </c>
      <c r="D464" s="23">
        <v>67</v>
      </c>
      <c r="E464" s="23">
        <v>481</v>
      </c>
      <c r="F464" s="23">
        <v>481</v>
      </c>
      <c r="G464" s="23">
        <f t="shared" si="7"/>
        <v>0</v>
      </c>
      <c r="H464" s="24">
        <v>101</v>
      </c>
      <c r="I464" s="24">
        <v>80</v>
      </c>
      <c r="J464" s="24">
        <v>113</v>
      </c>
    </row>
    <row r="465" spans="1:11" s="58" customFormat="1">
      <c r="A465" s="27" t="s">
        <v>783</v>
      </c>
      <c r="B465" s="19" t="s">
        <v>784</v>
      </c>
      <c r="C465" s="23">
        <v>15</v>
      </c>
      <c r="D465" s="23">
        <v>14</v>
      </c>
      <c r="E465" s="23">
        <v>481</v>
      </c>
      <c r="F465" s="23">
        <v>481</v>
      </c>
      <c r="G465" s="23">
        <f t="shared" si="7"/>
        <v>0</v>
      </c>
      <c r="H465" s="24">
        <v>95</v>
      </c>
      <c r="I465" s="24">
        <v>104</v>
      </c>
      <c r="J465" s="24">
        <v>96</v>
      </c>
    </row>
    <row r="466" spans="1:11" s="58" customFormat="1">
      <c r="A466" s="27" t="s">
        <v>819</v>
      </c>
      <c r="B466" s="19" t="s">
        <v>820</v>
      </c>
      <c r="C466" s="23">
        <v>17</v>
      </c>
      <c r="D466" s="23">
        <v>30</v>
      </c>
      <c r="E466" s="23">
        <v>481</v>
      </c>
      <c r="F466" s="23">
        <v>481</v>
      </c>
      <c r="G466" s="23">
        <f t="shared" si="7"/>
        <v>0</v>
      </c>
      <c r="H466" s="24">
        <v>110</v>
      </c>
      <c r="I466" s="24">
        <v>82</v>
      </c>
      <c r="J466" s="24">
        <v>108</v>
      </c>
    </row>
    <row r="467" spans="1:11" s="58" customFormat="1">
      <c r="A467" s="27" t="s">
        <v>829</v>
      </c>
      <c r="B467" s="19" t="s">
        <v>830</v>
      </c>
      <c r="C467" s="23">
        <v>10</v>
      </c>
      <c r="D467" s="23">
        <v>1</v>
      </c>
      <c r="E467" s="23">
        <v>481</v>
      </c>
      <c r="F467" s="23">
        <v>481</v>
      </c>
      <c r="G467" s="23">
        <f t="shared" si="7"/>
        <v>0</v>
      </c>
      <c r="H467" s="24">
        <v>93</v>
      </c>
      <c r="I467" s="24">
        <v>85</v>
      </c>
      <c r="J467" s="24">
        <v>109</v>
      </c>
    </row>
    <row r="468" spans="1:11" s="58" customFormat="1">
      <c r="A468" s="27" t="s">
        <v>831</v>
      </c>
      <c r="B468" s="19" t="s">
        <v>832</v>
      </c>
      <c r="C468" s="23">
        <v>6</v>
      </c>
      <c r="D468" s="23">
        <v>2</v>
      </c>
      <c r="E468" s="23">
        <v>481</v>
      </c>
      <c r="F468" s="23">
        <v>481</v>
      </c>
      <c r="G468" s="23">
        <f t="shared" si="7"/>
        <v>0</v>
      </c>
      <c r="H468" s="24">
        <v>94</v>
      </c>
      <c r="I468" s="24">
        <v>100</v>
      </c>
      <c r="J468" s="24">
        <v>111</v>
      </c>
    </row>
    <row r="469" spans="1:11" s="58" customFormat="1">
      <c r="A469" s="27" t="s">
        <v>847</v>
      </c>
      <c r="B469" s="19" t="s">
        <v>848</v>
      </c>
      <c r="C469" s="23">
        <v>51</v>
      </c>
      <c r="D469" s="23">
        <v>18</v>
      </c>
      <c r="E469" s="23">
        <v>481</v>
      </c>
      <c r="F469" s="23">
        <v>481</v>
      </c>
      <c r="G469" s="23">
        <f t="shared" si="7"/>
        <v>0</v>
      </c>
      <c r="H469" s="24">
        <v>100</v>
      </c>
      <c r="I469" s="24">
        <v>95</v>
      </c>
      <c r="J469" s="24">
        <v>49</v>
      </c>
    </row>
    <row r="470" spans="1:11" s="58" customFormat="1">
      <c r="A470" s="27" t="s">
        <v>849</v>
      </c>
      <c r="B470" s="19" t="s">
        <v>850</v>
      </c>
      <c r="C470" s="23">
        <v>16</v>
      </c>
      <c r="D470" s="23">
        <v>5</v>
      </c>
      <c r="E470" s="23">
        <v>481</v>
      </c>
      <c r="F470" s="23">
        <v>481</v>
      </c>
      <c r="G470" s="23">
        <f t="shared" si="7"/>
        <v>0</v>
      </c>
      <c r="H470" s="24">
        <v>106</v>
      </c>
      <c r="I470" s="24">
        <v>95</v>
      </c>
      <c r="J470" s="24">
        <v>90</v>
      </c>
    </row>
    <row r="471" spans="1:11" s="58" customFormat="1">
      <c r="A471" s="27" t="s">
        <v>864</v>
      </c>
      <c r="B471" s="19" t="s">
        <v>865</v>
      </c>
      <c r="C471" s="23">
        <v>2</v>
      </c>
      <c r="D471" s="23">
        <v>1</v>
      </c>
      <c r="E471" s="23">
        <v>481</v>
      </c>
      <c r="F471" s="23">
        <v>481</v>
      </c>
      <c r="G471" s="23">
        <f t="shared" si="7"/>
        <v>0</v>
      </c>
      <c r="H471" s="24">
        <v>103</v>
      </c>
      <c r="I471" s="24">
        <v>105</v>
      </c>
      <c r="J471" s="24">
        <v>84</v>
      </c>
      <c r="K471"/>
    </row>
    <row r="472" spans="1:11" s="58" customFormat="1">
      <c r="A472" s="27" t="s">
        <v>880</v>
      </c>
      <c r="B472" s="19" t="s">
        <v>881</v>
      </c>
      <c r="C472" s="23">
        <v>6</v>
      </c>
      <c r="D472" s="23">
        <v>5</v>
      </c>
      <c r="E472" s="23">
        <v>481</v>
      </c>
      <c r="F472" s="23">
        <v>481</v>
      </c>
      <c r="G472" s="23">
        <f t="shared" si="7"/>
        <v>0</v>
      </c>
      <c r="H472" s="24">
        <v>116</v>
      </c>
      <c r="I472" s="24">
        <v>76</v>
      </c>
      <c r="J472" s="24">
        <v>96</v>
      </c>
      <c r="K472"/>
    </row>
    <row r="473" spans="1:11" s="58" customFormat="1">
      <c r="A473" s="27" t="s">
        <v>907</v>
      </c>
      <c r="B473" s="19" t="s">
        <v>908</v>
      </c>
      <c r="C473" s="23">
        <v>455</v>
      </c>
      <c r="D473" s="23">
        <v>450</v>
      </c>
      <c r="E473" s="23">
        <v>481</v>
      </c>
      <c r="F473" s="23">
        <v>481</v>
      </c>
      <c r="G473" s="23">
        <f t="shared" si="7"/>
        <v>0</v>
      </c>
      <c r="H473" s="24">
        <v>98</v>
      </c>
      <c r="I473" s="24">
        <v>90</v>
      </c>
      <c r="J473" s="24">
        <v>82</v>
      </c>
      <c r="K473"/>
    </row>
    <row r="474" spans="1:11">
      <c r="A474" s="27" t="s">
        <v>912</v>
      </c>
      <c r="B474" s="19" t="s">
        <v>1128</v>
      </c>
      <c r="C474" s="23">
        <v>722</v>
      </c>
      <c r="D474" s="23">
        <v>639</v>
      </c>
      <c r="E474" s="23">
        <v>481</v>
      </c>
      <c r="F474" s="23">
        <v>481</v>
      </c>
      <c r="G474" s="23">
        <f t="shared" si="7"/>
        <v>0</v>
      </c>
      <c r="H474" s="24">
        <v>83</v>
      </c>
      <c r="I474" s="24">
        <v>86</v>
      </c>
      <c r="J474" s="24">
        <v>112</v>
      </c>
    </row>
    <row r="475" spans="1:11">
      <c r="A475" s="27" t="s">
        <v>924</v>
      </c>
      <c r="B475" s="19" t="s">
        <v>925</v>
      </c>
      <c r="C475" s="23">
        <v>220</v>
      </c>
      <c r="D475" s="23">
        <v>48</v>
      </c>
      <c r="E475" s="23">
        <v>481</v>
      </c>
      <c r="F475" s="23">
        <v>481</v>
      </c>
      <c r="G475" s="23">
        <f t="shared" si="7"/>
        <v>0</v>
      </c>
      <c r="H475" s="24">
        <v>91</v>
      </c>
      <c r="I475" s="24">
        <v>78</v>
      </c>
      <c r="J475" s="24">
        <v>103</v>
      </c>
    </row>
    <row r="476" spans="1:11">
      <c r="A476" s="27" t="s">
        <v>945</v>
      </c>
      <c r="B476" s="19" t="s">
        <v>946</v>
      </c>
      <c r="C476" s="23">
        <v>1467</v>
      </c>
      <c r="D476" s="23">
        <v>731</v>
      </c>
      <c r="E476" s="23">
        <v>481</v>
      </c>
      <c r="F476" s="23">
        <v>481</v>
      </c>
      <c r="G476" s="23">
        <f t="shared" si="7"/>
        <v>0</v>
      </c>
      <c r="H476" s="24">
        <v>90</v>
      </c>
      <c r="I476" s="24">
        <v>84</v>
      </c>
      <c r="J476" s="24">
        <v>111</v>
      </c>
    </row>
    <row r="477" spans="1:11">
      <c r="A477" s="27" t="s">
        <v>947</v>
      </c>
      <c r="B477" s="19" t="s">
        <v>948</v>
      </c>
      <c r="C477" s="23">
        <v>1082</v>
      </c>
      <c r="D477" s="23">
        <v>222</v>
      </c>
      <c r="E477" s="23">
        <v>481</v>
      </c>
      <c r="F477" s="23">
        <v>481</v>
      </c>
      <c r="G477" s="23">
        <f t="shared" si="7"/>
        <v>0</v>
      </c>
      <c r="H477" s="24">
        <v>92</v>
      </c>
      <c r="I477" s="24">
        <v>109</v>
      </c>
      <c r="J477" s="24">
        <v>99</v>
      </c>
    </row>
    <row r="478" spans="1:11">
      <c r="A478" s="27" t="s">
        <v>964</v>
      </c>
      <c r="B478" s="19" t="s">
        <v>965</v>
      </c>
      <c r="C478" s="23">
        <v>340</v>
      </c>
      <c r="D478" s="23">
        <v>114</v>
      </c>
      <c r="E478" s="23">
        <v>481</v>
      </c>
      <c r="F478" s="23">
        <v>481</v>
      </c>
      <c r="G478" s="23">
        <f t="shared" si="7"/>
        <v>0</v>
      </c>
      <c r="H478" s="24">
        <v>97</v>
      </c>
      <c r="I478" s="24">
        <v>81</v>
      </c>
      <c r="J478" s="24">
        <v>91</v>
      </c>
    </row>
    <row r="479" spans="1:11">
      <c r="A479" s="27" t="s">
        <v>970</v>
      </c>
      <c r="B479" s="19" t="s">
        <v>971</v>
      </c>
      <c r="C479" s="23">
        <v>260</v>
      </c>
      <c r="D479" s="23">
        <v>30</v>
      </c>
      <c r="E479" s="23">
        <v>481</v>
      </c>
      <c r="F479" s="23">
        <v>481</v>
      </c>
      <c r="G479" s="23">
        <f t="shared" si="7"/>
        <v>0</v>
      </c>
      <c r="H479" s="24">
        <v>90</v>
      </c>
      <c r="I479" s="24">
        <v>77</v>
      </c>
      <c r="J479" s="24">
        <v>102</v>
      </c>
    </row>
    <row r="480" spans="1:11">
      <c r="A480" s="27" t="s">
        <v>978</v>
      </c>
      <c r="B480" s="19" t="s">
        <v>979</v>
      </c>
      <c r="C480" s="23">
        <v>180</v>
      </c>
      <c r="D480" s="23">
        <v>83</v>
      </c>
      <c r="E480" s="23">
        <v>481</v>
      </c>
      <c r="F480" s="23">
        <v>481</v>
      </c>
      <c r="G480" s="23">
        <f t="shared" si="7"/>
        <v>0</v>
      </c>
      <c r="H480" s="24">
        <v>101</v>
      </c>
      <c r="I480" s="24">
        <v>100</v>
      </c>
      <c r="J480" s="24">
        <v>86</v>
      </c>
    </row>
    <row r="481" spans="1:10">
      <c r="A481" s="27" t="s">
        <v>982</v>
      </c>
      <c r="B481" s="19" t="s">
        <v>983</v>
      </c>
      <c r="C481" s="23">
        <v>344</v>
      </c>
      <c r="D481" s="23">
        <v>62</v>
      </c>
      <c r="E481" s="23">
        <v>481</v>
      </c>
      <c r="F481" s="23">
        <v>481</v>
      </c>
      <c r="G481" s="23">
        <f t="shared" si="7"/>
        <v>0</v>
      </c>
      <c r="H481" s="24">
        <v>106</v>
      </c>
      <c r="I481" s="24">
        <v>89</v>
      </c>
      <c r="J481" s="24">
        <v>105</v>
      </c>
    </row>
    <row r="482" spans="1:10">
      <c r="A482" s="27" t="s">
        <v>987</v>
      </c>
      <c r="B482" s="19" t="s">
        <v>1131</v>
      </c>
      <c r="C482" s="23">
        <v>272</v>
      </c>
      <c r="D482" s="23">
        <v>12</v>
      </c>
      <c r="E482" s="23">
        <v>481</v>
      </c>
      <c r="F482" s="23">
        <v>481</v>
      </c>
      <c r="G482" s="23">
        <f t="shared" si="7"/>
        <v>0</v>
      </c>
      <c r="H482" s="24">
        <v>103</v>
      </c>
      <c r="I482" s="24">
        <v>101</v>
      </c>
      <c r="J482" s="24">
        <v>97</v>
      </c>
    </row>
    <row r="483" spans="1:10">
      <c r="A483" s="27" t="s">
        <v>991</v>
      </c>
      <c r="B483" s="19" t="s">
        <v>992</v>
      </c>
      <c r="C483" s="23">
        <v>306</v>
      </c>
      <c r="D483" s="23">
        <v>17</v>
      </c>
      <c r="E483" s="23">
        <v>481</v>
      </c>
      <c r="F483" s="23">
        <v>481</v>
      </c>
      <c r="G483" s="23">
        <f t="shared" si="7"/>
        <v>0</v>
      </c>
      <c r="H483" s="24">
        <v>116</v>
      </c>
      <c r="I483" s="24">
        <v>85</v>
      </c>
      <c r="J483" s="24">
        <v>103</v>
      </c>
    </row>
    <row r="484" spans="1:10">
      <c r="A484" s="27" t="s">
        <v>997</v>
      </c>
      <c r="B484" s="19" t="s">
        <v>998</v>
      </c>
      <c r="C484" s="23">
        <v>1035</v>
      </c>
      <c r="D484" s="23">
        <v>655</v>
      </c>
      <c r="E484" s="23">
        <v>481</v>
      </c>
      <c r="F484" s="23">
        <v>481</v>
      </c>
      <c r="G484" s="23">
        <f t="shared" si="7"/>
        <v>0</v>
      </c>
      <c r="H484" s="24">
        <v>88</v>
      </c>
      <c r="I484" s="24">
        <v>74</v>
      </c>
      <c r="J484" s="24">
        <v>116</v>
      </c>
    </row>
    <row r="485" spans="1:10">
      <c r="A485" s="27" t="s">
        <v>1004</v>
      </c>
      <c r="B485" s="19" t="s">
        <v>1005</v>
      </c>
      <c r="C485" s="23">
        <v>280</v>
      </c>
      <c r="D485" s="23">
        <v>281</v>
      </c>
      <c r="E485" s="23">
        <v>481</v>
      </c>
      <c r="F485" s="23">
        <v>481</v>
      </c>
      <c r="G485" s="23">
        <f t="shared" si="7"/>
        <v>0</v>
      </c>
      <c r="H485" s="24">
        <v>100</v>
      </c>
      <c r="I485" s="24">
        <v>95</v>
      </c>
      <c r="J485" s="24">
        <v>89</v>
      </c>
    </row>
    <row r="486" spans="1:10">
      <c r="A486" s="27" t="s">
        <v>1008</v>
      </c>
      <c r="B486" s="19" t="s">
        <v>1009</v>
      </c>
      <c r="C486" s="23">
        <v>1217</v>
      </c>
      <c r="D486" s="23">
        <v>731</v>
      </c>
      <c r="E486" s="23">
        <v>481</v>
      </c>
      <c r="F486" s="23">
        <v>481</v>
      </c>
      <c r="G486" s="23">
        <f t="shared" si="7"/>
        <v>0</v>
      </c>
      <c r="H486" s="24">
        <v>91</v>
      </c>
      <c r="I486" s="24">
        <v>89</v>
      </c>
      <c r="J486" s="24">
        <v>113</v>
      </c>
    </row>
    <row r="487" spans="1:10">
      <c r="A487" s="27" t="s">
        <v>1016</v>
      </c>
      <c r="B487" s="19" t="s">
        <v>1017</v>
      </c>
      <c r="C487" s="23">
        <v>1730</v>
      </c>
      <c r="D487" s="23">
        <v>1817</v>
      </c>
      <c r="E487" s="23">
        <v>481</v>
      </c>
      <c r="F487" s="23">
        <v>481</v>
      </c>
      <c r="G487" s="23">
        <f t="shared" si="7"/>
        <v>0</v>
      </c>
      <c r="H487" s="24">
        <v>110</v>
      </c>
      <c r="I487" s="24">
        <v>95</v>
      </c>
      <c r="J487" s="24">
        <v>89</v>
      </c>
    </row>
    <row r="488" spans="1:10">
      <c r="A488" s="27" t="s">
        <v>1018</v>
      </c>
      <c r="B488" s="19" t="s">
        <v>1019</v>
      </c>
      <c r="C488" s="23">
        <v>902</v>
      </c>
      <c r="D488" s="23">
        <v>657</v>
      </c>
      <c r="E488" s="23">
        <v>481</v>
      </c>
      <c r="F488" s="23">
        <v>481</v>
      </c>
      <c r="G488" s="23">
        <f t="shared" si="7"/>
        <v>0</v>
      </c>
      <c r="H488" s="24">
        <v>87</v>
      </c>
      <c r="I488" s="24">
        <v>94</v>
      </c>
      <c r="J488" s="24">
        <v>91</v>
      </c>
    </row>
    <row r="489" spans="1:10">
      <c r="A489" s="27" t="s">
        <v>1032</v>
      </c>
      <c r="B489" s="19" t="s">
        <v>1033</v>
      </c>
      <c r="C489" s="23">
        <v>25</v>
      </c>
      <c r="D489" s="23">
        <v>3</v>
      </c>
      <c r="E489" s="23">
        <v>481</v>
      </c>
      <c r="F489" s="23">
        <v>481</v>
      </c>
      <c r="G489" s="23">
        <f t="shared" si="7"/>
        <v>0</v>
      </c>
      <c r="H489" s="24">
        <v>99</v>
      </c>
      <c r="I489" s="24">
        <v>91</v>
      </c>
      <c r="J489" s="24">
        <v>88</v>
      </c>
    </row>
    <row r="490" spans="1:10">
      <c r="A490" s="27" t="s">
        <v>1048</v>
      </c>
      <c r="B490" s="19" t="s">
        <v>1049</v>
      </c>
      <c r="C490" s="23">
        <v>18</v>
      </c>
      <c r="D490" s="23">
        <v>12</v>
      </c>
      <c r="E490" s="23">
        <v>481</v>
      </c>
      <c r="F490" s="23">
        <v>481</v>
      </c>
      <c r="G490" s="23">
        <f t="shared" si="7"/>
        <v>0</v>
      </c>
      <c r="H490" s="24">
        <v>94</v>
      </c>
      <c r="I490" s="24">
        <v>91</v>
      </c>
      <c r="J490" s="24">
        <v>103</v>
      </c>
    </row>
    <row r="491" spans="1:10">
      <c r="A491" s="27" t="s">
        <v>12</v>
      </c>
      <c r="B491" s="19" t="s">
        <v>13</v>
      </c>
      <c r="C491" s="23">
        <v>15</v>
      </c>
      <c r="D491" s="23">
        <v>0</v>
      </c>
      <c r="E491" s="23">
        <v>481</v>
      </c>
      <c r="F491" s="23">
        <v>481</v>
      </c>
      <c r="G491" s="23">
        <f t="shared" si="7"/>
        <v>0</v>
      </c>
      <c r="H491" s="24"/>
      <c r="I491" s="24"/>
      <c r="J491" s="24"/>
    </row>
    <row r="492" spans="1:10">
      <c r="A492" s="27" t="s">
        <v>14</v>
      </c>
      <c r="B492" s="19" t="s">
        <v>15</v>
      </c>
      <c r="C492" s="23">
        <v>2</v>
      </c>
      <c r="D492" s="23">
        <v>0</v>
      </c>
      <c r="E492" s="23">
        <v>481</v>
      </c>
      <c r="F492" s="23">
        <v>481</v>
      </c>
      <c r="G492" s="23">
        <f t="shared" si="7"/>
        <v>0</v>
      </c>
      <c r="H492" s="24"/>
      <c r="I492" s="24"/>
      <c r="J492" s="24"/>
    </row>
    <row r="493" spans="1:10">
      <c r="A493" s="27" t="s">
        <v>167</v>
      </c>
      <c r="B493" s="19" t="s">
        <v>168</v>
      </c>
      <c r="C493" s="23">
        <v>8</v>
      </c>
      <c r="D493" s="23">
        <v>0</v>
      </c>
      <c r="E493" s="23">
        <v>481</v>
      </c>
      <c r="F493" s="23">
        <v>481</v>
      </c>
      <c r="G493" s="23">
        <f t="shared" si="7"/>
        <v>0</v>
      </c>
      <c r="H493" s="24"/>
      <c r="I493" s="24"/>
      <c r="J493" s="24"/>
    </row>
    <row r="494" spans="1:10">
      <c r="A494" s="27" t="s">
        <v>229</v>
      </c>
      <c r="B494" s="19" t="s">
        <v>230</v>
      </c>
      <c r="C494" s="23">
        <v>3</v>
      </c>
      <c r="D494" s="23">
        <v>0</v>
      </c>
      <c r="E494" s="23">
        <v>481</v>
      </c>
      <c r="F494" s="23">
        <v>481</v>
      </c>
      <c r="G494" s="23">
        <f t="shared" si="7"/>
        <v>0</v>
      </c>
      <c r="H494" s="24"/>
      <c r="I494" s="24"/>
      <c r="J494" s="24"/>
    </row>
    <row r="495" spans="1:10">
      <c r="A495" s="27" t="s">
        <v>299</v>
      </c>
      <c r="B495" s="19" t="s">
        <v>300</v>
      </c>
      <c r="C495" s="23">
        <v>1</v>
      </c>
      <c r="D495" s="23">
        <v>0</v>
      </c>
      <c r="E495" s="23">
        <v>481</v>
      </c>
      <c r="F495" s="23">
        <v>481</v>
      </c>
      <c r="G495" s="23">
        <f t="shared" si="7"/>
        <v>0</v>
      </c>
      <c r="H495" s="24"/>
      <c r="I495" s="24"/>
      <c r="J495" s="24"/>
    </row>
    <row r="496" spans="1:10">
      <c r="A496" s="27" t="s">
        <v>303</v>
      </c>
      <c r="B496" s="19" t="s">
        <v>304</v>
      </c>
      <c r="C496" s="23">
        <v>17</v>
      </c>
      <c r="D496" s="23">
        <v>0</v>
      </c>
      <c r="E496" s="23">
        <v>481</v>
      </c>
      <c r="F496" s="23">
        <v>481</v>
      </c>
      <c r="G496" s="23">
        <f t="shared" si="7"/>
        <v>0</v>
      </c>
      <c r="H496" s="24"/>
      <c r="I496" s="24"/>
      <c r="J496" s="24"/>
    </row>
    <row r="497" spans="1:10">
      <c r="A497" s="27" t="s">
        <v>305</v>
      </c>
      <c r="B497" s="19" t="s">
        <v>306</v>
      </c>
      <c r="C497" s="23">
        <v>12</v>
      </c>
      <c r="D497" s="23">
        <v>0</v>
      </c>
      <c r="E497" s="23">
        <v>481</v>
      </c>
      <c r="F497" s="23">
        <v>481</v>
      </c>
      <c r="G497" s="23">
        <f t="shared" si="7"/>
        <v>0</v>
      </c>
      <c r="H497" s="24"/>
      <c r="I497" s="24"/>
      <c r="J497" s="24"/>
    </row>
    <row r="498" spans="1:10">
      <c r="A498" s="27" t="s">
        <v>485</v>
      </c>
      <c r="B498" s="19" t="s">
        <v>1111</v>
      </c>
      <c r="C498" s="23">
        <v>2</v>
      </c>
      <c r="D498" s="23">
        <v>0</v>
      </c>
      <c r="E498" s="23">
        <v>481</v>
      </c>
      <c r="F498" s="23">
        <v>481</v>
      </c>
      <c r="G498" s="23">
        <f t="shared" si="7"/>
        <v>0</v>
      </c>
      <c r="H498" s="24"/>
      <c r="I498" s="24"/>
      <c r="J498" s="24"/>
    </row>
    <row r="499" spans="1:10">
      <c r="A499" s="27" t="s">
        <v>722</v>
      </c>
      <c r="B499" s="19" t="s">
        <v>723</v>
      </c>
      <c r="C499" s="23">
        <v>14</v>
      </c>
      <c r="D499" s="23">
        <v>0</v>
      </c>
      <c r="E499" s="23">
        <v>481</v>
      </c>
      <c r="F499" s="23">
        <v>481</v>
      </c>
      <c r="G499" s="23">
        <f t="shared" si="7"/>
        <v>0</v>
      </c>
      <c r="H499" s="24"/>
      <c r="I499" s="24"/>
      <c r="J499" s="24"/>
    </row>
    <row r="500" spans="1:10">
      <c r="A500" s="27" t="s">
        <v>732</v>
      </c>
      <c r="B500" s="19" t="s">
        <v>733</v>
      </c>
      <c r="C500" s="23">
        <v>4</v>
      </c>
      <c r="D500" s="23">
        <v>0</v>
      </c>
      <c r="E500" s="23">
        <v>481</v>
      </c>
      <c r="F500" s="23">
        <v>481</v>
      </c>
      <c r="G500" s="23">
        <f t="shared" si="7"/>
        <v>0</v>
      </c>
      <c r="H500" s="24"/>
      <c r="I500" s="24"/>
      <c r="J500" s="24"/>
    </row>
    <row r="501" spans="1:10">
      <c r="A501" s="27" t="s">
        <v>759</v>
      </c>
      <c r="B501" s="19" t="s">
        <v>760</v>
      </c>
      <c r="C501" s="23">
        <v>7</v>
      </c>
      <c r="D501" s="23">
        <v>0</v>
      </c>
      <c r="E501" s="23">
        <v>481</v>
      </c>
      <c r="F501" s="23">
        <v>481</v>
      </c>
      <c r="G501" s="23">
        <f t="shared" si="7"/>
        <v>0</v>
      </c>
      <c r="H501" s="24"/>
      <c r="I501" s="24"/>
      <c r="J501" s="24"/>
    </row>
    <row r="502" spans="1:10">
      <c r="A502" s="27" t="s">
        <v>761</v>
      </c>
      <c r="B502" s="19" t="s">
        <v>762</v>
      </c>
      <c r="C502" s="23">
        <v>8</v>
      </c>
      <c r="D502" s="23">
        <v>0</v>
      </c>
      <c r="E502" s="23">
        <v>481</v>
      </c>
      <c r="F502" s="23">
        <v>481</v>
      </c>
      <c r="G502" s="23">
        <f t="shared" si="7"/>
        <v>0</v>
      </c>
      <c r="H502" s="24"/>
      <c r="I502" s="24"/>
      <c r="J502" s="24"/>
    </row>
    <row r="503" spans="1:10">
      <c r="A503" s="27" t="s">
        <v>801</v>
      </c>
      <c r="B503" s="19" t="s">
        <v>802</v>
      </c>
      <c r="C503" s="23">
        <v>25</v>
      </c>
      <c r="D503" s="23">
        <v>0</v>
      </c>
      <c r="E503" s="23">
        <v>481</v>
      </c>
      <c r="F503" s="23">
        <v>481</v>
      </c>
      <c r="G503" s="23">
        <f t="shared" si="7"/>
        <v>0</v>
      </c>
      <c r="H503" s="24"/>
      <c r="I503" s="24"/>
      <c r="J503" s="24"/>
    </row>
    <row r="504" spans="1:10">
      <c r="A504" s="27" t="s">
        <v>835</v>
      </c>
      <c r="B504" s="19" t="s">
        <v>836</v>
      </c>
      <c r="C504" s="23">
        <v>6</v>
      </c>
      <c r="D504" s="23">
        <v>0</v>
      </c>
      <c r="E504" s="23">
        <v>481</v>
      </c>
      <c r="F504" s="23">
        <v>481</v>
      </c>
      <c r="G504" s="23">
        <f t="shared" si="7"/>
        <v>0</v>
      </c>
      <c r="H504" s="24"/>
      <c r="I504" s="24"/>
      <c r="J504" s="24"/>
    </row>
    <row r="505" spans="1:10">
      <c r="A505" s="27" t="s">
        <v>860</v>
      </c>
      <c r="B505" s="19" t="s">
        <v>861</v>
      </c>
      <c r="C505" s="23">
        <v>7</v>
      </c>
      <c r="D505" s="23">
        <v>0</v>
      </c>
      <c r="E505" s="23">
        <v>481</v>
      </c>
      <c r="F505" s="23">
        <v>481</v>
      </c>
      <c r="G505" s="23">
        <f t="shared" si="7"/>
        <v>0</v>
      </c>
      <c r="H505" s="24"/>
      <c r="I505" s="24"/>
      <c r="J505" s="24"/>
    </row>
    <row r="506" spans="1:10">
      <c r="A506" s="27" t="s">
        <v>876</v>
      </c>
      <c r="B506" s="19" t="s">
        <v>877</v>
      </c>
      <c r="C506" s="23">
        <v>10</v>
      </c>
      <c r="D506" s="23">
        <v>0</v>
      </c>
      <c r="E506" s="23">
        <v>481</v>
      </c>
      <c r="F506" s="23">
        <v>481</v>
      </c>
      <c r="G506" s="23">
        <f t="shared" si="7"/>
        <v>0</v>
      </c>
      <c r="H506" s="24"/>
      <c r="I506" s="24"/>
      <c r="J506" s="24"/>
    </row>
    <row r="507" spans="1:10">
      <c r="A507" s="27" t="s">
        <v>884</v>
      </c>
      <c r="B507" s="19" t="s">
        <v>885</v>
      </c>
      <c r="C507" s="23">
        <v>5</v>
      </c>
      <c r="D507" s="23">
        <v>0</v>
      </c>
      <c r="E507" s="23">
        <v>481</v>
      </c>
      <c r="F507" s="23">
        <v>481</v>
      </c>
      <c r="G507" s="23">
        <f t="shared" si="7"/>
        <v>0</v>
      </c>
      <c r="H507" s="24"/>
      <c r="I507" s="24"/>
      <c r="J507" s="24"/>
    </row>
    <row r="508" spans="1:10">
      <c r="A508" s="27" t="s">
        <v>1123</v>
      </c>
      <c r="B508" s="19" t="s">
        <v>1124</v>
      </c>
      <c r="C508" s="23">
        <v>2</v>
      </c>
      <c r="D508" s="23">
        <v>0</v>
      </c>
      <c r="E508" s="23">
        <v>481</v>
      </c>
      <c r="F508" s="23">
        <v>481</v>
      </c>
      <c r="G508" s="23">
        <f t="shared" si="7"/>
        <v>0</v>
      </c>
      <c r="H508" s="24"/>
      <c r="I508" s="24"/>
      <c r="J508" s="24"/>
    </row>
    <row r="509" spans="1:10">
      <c r="A509" s="27" t="s">
        <v>888</v>
      </c>
      <c r="B509" s="19" t="s">
        <v>889</v>
      </c>
      <c r="C509" s="23">
        <v>11</v>
      </c>
      <c r="D509" s="23">
        <v>0</v>
      </c>
      <c r="E509" s="23">
        <v>481</v>
      </c>
      <c r="F509" s="23">
        <v>481</v>
      </c>
      <c r="G509" s="23">
        <f t="shared" si="7"/>
        <v>0</v>
      </c>
      <c r="H509" s="24"/>
      <c r="I509" s="24"/>
      <c r="J509" s="24"/>
    </row>
    <row r="510" spans="1:10">
      <c r="A510" s="27" t="s">
        <v>1026</v>
      </c>
      <c r="B510" s="19" t="s">
        <v>1027</v>
      </c>
      <c r="C510" s="23">
        <v>4</v>
      </c>
      <c r="D510" s="23">
        <v>0</v>
      </c>
      <c r="E510" s="23">
        <v>481</v>
      </c>
      <c r="F510" s="23">
        <v>481</v>
      </c>
      <c r="G510" s="23">
        <f t="shared" si="7"/>
        <v>0</v>
      </c>
      <c r="H510" s="24"/>
      <c r="I510" s="24"/>
      <c r="J510" s="24"/>
    </row>
    <row r="511" spans="1:10">
      <c r="A511" s="27" t="s">
        <v>1028</v>
      </c>
      <c r="B511" s="19" t="s">
        <v>1029</v>
      </c>
      <c r="C511" s="23">
        <v>5</v>
      </c>
      <c r="D511" s="23">
        <v>0</v>
      </c>
      <c r="E511" s="23">
        <v>481</v>
      </c>
      <c r="F511" s="23">
        <v>481</v>
      </c>
      <c r="G511" s="23">
        <f t="shared" si="7"/>
        <v>0</v>
      </c>
      <c r="H511" s="24"/>
      <c r="I511" s="24"/>
      <c r="J511" s="24"/>
    </row>
    <row r="512" spans="1:10">
      <c r="A512" s="27" t="s">
        <v>1038</v>
      </c>
      <c r="B512" s="19" t="s">
        <v>1039</v>
      </c>
      <c r="C512" s="23">
        <v>5</v>
      </c>
      <c r="D512" s="23">
        <v>0</v>
      </c>
      <c r="E512" s="23">
        <v>481</v>
      </c>
      <c r="F512" s="23">
        <v>481</v>
      </c>
      <c r="G512" s="23">
        <f t="shared" si="7"/>
        <v>0</v>
      </c>
      <c r="H512" s="24"/>
      <c r="I512" s="24"/>
      <c r="J512" s="24"/>
    </row>
    <row r="513" spans="1:10">
      <c r="A513" s="27" t="s">
        <v>1062</v>
      </c>
      <c r="B513" s="19" t="s">
        <v>1063</v>
      </c>
      <c r="C513" s="23">
        <v>10</v>
      </c>
      <c r="D513" s="23">
        <v>0</v>
      </c>
      <c r="E513" s="23">
        <v>481</v>
      </c>
      <c r="F513" s="23">
        <v>481</v>
      </c>
      <c r="G513" s="23">
        <f t="shared" si="7"/>
        <v>0</v>
      </c>
      <c r="H513" s="24"/>
      <c r="I513" s="24"/>
      <c r="J513" s="24"/>
    </row>
    <row r="514" spans="1:10">
      <c r="A514" s="27" t="s">
        <v>1066</v>
      </c>
      <c r="B514" s="19" t="s">
        <v>1067</v>
      </c>
      <c r="C514" s="23">
        <v>3</v>
      </c>
      <c r="D514" s="23">
        <v>0</v>
      </c>
      <c r="E514" s="23">
        <v>481</v>
      </c>
      <c r="F514" s="23">
        <v>481</v>
      </c>
      <c r="G514" s="23">
        <f t="shared" ref="G514:G517" si="8">E514-F514</f>
        <v>0</v>
      </c>
      <c r="H514" s="24"/>
      <c r="I514" s="24"/>
      <c r="J514" s="24"/>
    </row>
    <row r="515" spans="1:10">
      <c r="A515" s="27" t="s">
        <v>413</v>
      </c>
      <c r="B515" s="19" t="s">
        <v>414</v>
      </c>
      <c r="C515" s="23">
        <v>41</v>
      </c>
      <c r="D515" s="23">
        <v>145</v>
      </c>
      <c r="E515" s="23">
        <v>480</v>
      </c>
      <c r="F515" s="23">
        <v>481</v>
      </c>
      <c r="G515" s="23">
        <f t="shared" si="8"/>
        <v>-1</v>
      </c>
      <c r="H515" s="24">
        <v>112</v>
      </c>
      <c r="I515" s="24">
        <v>94</v>
      </c>
      <c r="J515" s="24">
        <v>112</v>
      </c>
    </row>
    <row r="516" spans="1:10">
      <c r="A516" s="27" t="s">
        <v>960</v>
      </c>
      <c r="B516" s="19" t="s">
        <v>961</v>
      </c>
      <c r="C516" s="23">
        <v>1475</v>
      </c>
      <c r="D516" s="23">
        <v>1505</v>
      </c>
      <c r="E516" s="23">
        <v>480</v>
      </c>
      <c r="F516" s="23">
        <v>481</v>
      </c>
      <c r="G516" s="23">
        <f t="shared" si="8"/>
        <v>-1</v>
      </c>
      <c r="H516" s="24">
        <v>104</v>
      </c>
      <c r="I516" s="24">
        <v>98</v>
      </c>
      <c r="J516" s="24">
        <v>93</v>
      </c>
    </row>
    <row r="517" spans="1:10">
      <c r="A517" s="27" t="s">
        <v>916</v>
      </c>
      <c r="B517" s="19" t="s">
        <v>917</v>
      </c>
      <c r="C517" s="23">
        <v>200</v>
      </c>
      <c r="D517" s="23">
        <v>330</v>
      </c>
      <c r="E517" s="23">
        <v>469</v>
      </c>
      <c r="F517" s="23">
        <v>481</v>
      </c>
      <c r="G517" s="23">
        <f t="shared" si="8"/>
        <v>-12</v>
      </c>
      <c r="H517" s="24">
        <v>102</v>
      </c>
      <c r="I517" s="24">
        <v>86</v>
      </c>
      <c r="J517" s="24">
        <v>73</v>
      </c>
    </row>
  </sheetData>
  <sortState ref="A2:J517">
    <sortCondition descending="1" ref="E1"/>
  </sortState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K508"/>
  <sheetViews>
    <sheetView topLeftCell="C1" workbookViewId="0">
      <selection activeCell="F6" sqref="F6"/>
    </sheetView>
  </sheetViews>
  <sheetFormatPr defaultColWidth="8.75" defaultRowHeight="13.5"/>
  <cols>
    <col min="1" max="1" width="10.125" style="48" customWidth="1"/>
    <col min="2" max="2" width="23.125" style="43" customWidth="1"/>
    <col min="3" max="16384" width="8.75" style="43"/>
  </cols>
  <sheetData>
    <row r="1" spans="1:10" ht="30" customHeight="1">
      <c r="A1" s="118" t="s">
        <v>1760</v>
      </c>
      <c r="B1" s="118" t="s">
        <v>1761</v>
      </c>
      <c r="C1" s="118" t="s">
        <v>1756</v>
      </c>
      <c r="D1" s="118" t="s">
        <v>1762</v>
      </c>
      <c r="E1" s="118" t="s">
        <v>1738</v>
      </c>
      <c r="F1" s="118" t="s">
        <v>1768</v>
      </c>
      <c r="G1" s="118" t="s">
        <v>1763</v>
      </c>
      <c r="H1" s="118" t="s">
        <v>1764</v>
      </c>
      <c r="I1" s="118" t="s">
        <v>1765</v>
      </c>
      <c r="J1" s="118" t="s">
        <v>1766</v>
      </c>
    </row>
    <row r="2" spans="1:10" ht="24.75" customHeight="1">
      <c r="A2" s="47">
        <v>6</v>
      </c>
      <c r="B2" s="47" t="s">
        <v>11</v>
      </c>
      <c r="C2" s="47">
        <v>9</v>
      </c>
      <c r="D2" s="47">
        <v>0</v>
      </c>
      <c r="E2" s="47" t="s">
        <v>1639</v>
      </c>
      <c r="F2" s="47" t="s">
        <v>1639</v>
      </c>
      <c r="G2" s="47">
        <f>E2-F2</f>
        <v>0</v>
      </c>
      <c r="H2" s="47"/>
      <c r="I2" s="47"/>
      <c r="J2" s="47"/>
    </row>
    <row r="3" spans="1:10" ht="13.5" customHeight="1">
      <c r="A3" s="47">
        <v>10</v>
      </c>
      <c r="B3" s="99" t="s">
        <v>1739</v>
      </c>
      <c r="C3" s="47">
        <v>13</v>
      </c>
      <c r="D3" s="47">
        <v>0</v>
      </c>
      <c r="E3" s="47" t="s">
        <v>1639</v>
      </c>
      <c r="F3" s="47" t="s">
        <v>1639</v>
      </c>
      <c r="G3" s="47">
        <f t="shared" ref="G2:G65" si="0">E3-F3</f>
        <v>0</v>
      </c>
      <c r="H3" s="47"/>
      <c r="I3" s="47"/>
      <c r="J3" s="47"/>
    </row>
    <row r="4" spans="1:10" ht="40.5" customHeight="1">
      <c r="A4" s="47">
        <v>12</v>
      </c>
      <c r="B4" s="47" t="s">
        <v>15</v>
      </c>
      <c r="C4" s="47">
        <v>2</v>
      </c>
      <c r="D4" s="47">
        <v>0</v>
      </c>
      <c r="E4" s="47" t="s">
        <v>1639</v>
      </c>
      <c r="F4" s="47" t="s">
        <v>1639</v>
      </c>
      <c r="G4" s="47">
        <f t="shared" si="0"/>
        <v>0</v>
      </c>
      <c r="H4" s="47"/>
      <c r="I4" s="47"/>
      <c r="J4" s="47"/>
    </row>
    <row r="5" spans="1:10" ht="67.5" customHeight="1">
      <c r="A5" s="47"/>
      <c r="B5" s="47" t="s">
        <v>1146</v>
      </c>
      <c r="C5" s="47"/>
      <c r="D5" s="47"/>
      <c r="E5" s="47" t="s">
        <v>1639</v>
      </c>
      <c r="F5" s="47" t="s">
        <v>1639</v>
      </c>
      <c r="G5" s="47">
        <f t="shared" si="0"/>
        <v>0</v>
      </c>
      <c r="H5" s="47"/>
      <c r="I5" s="47"/>
      <c r="J5" s="47"/>
    </row>
    <row r="6" spans="1:10" ht="25.5" customHeight="1">
      <c r="A6" s="47">
        <v>3345</v>
      </c>
      <c r="B6" s="47" t="s">
        <v>194</v>
      </c>
      <c r="C6" s="47">
        <v>10</v>
      </c>
      <c r="D6" s="47">
        <v>0</v>
      </c>
      <c r="E6" s="47" t="s">
        <v>1639</v>
      </c>
      <c r="F6" s="47" t="s">
        <v>1639</v>
      </c>
      <c r="G6" s="47">
        <f t="shared" si="0"/>
        <v>0</v>
      </c>
      <c r="H6" s="47"/>
      <c r="I6" s="47"/>
      <c r="J6" s="47"/>
    </row>
    <row r="7" spans="1:10">
      <c r="A7" s="47">
        <v>3405</v>
      </c>
      <c r="B7" s="47" t="s">
        <v>208</v>
      </c>
      <c r="C7" s="47">
        <v>5</v>
      </c>
      <c r="D7" s="47">
        <v>0</v>
      </c>
      <c r="E7" s="47" t="s">
        <v>1639</v>
      </c>
      <c r="F7" s="47" t="s">
        <v>1639</v>
      </c>
      <c r="G7" s="47">
        <f t="shared" si="0"/>
        <v>0</v>
      </c>
      <c r="H7" s="47"/>
      <c r="I7" s="47"/>
      <c r="J7" s="47"/>
    </row>
    <row r="8" spans="1:10">
      <c r="A8" s="47">
        <v>3430</v>
      </c>
      <c r="B8" s="47" t="s">
        <v>216</v>
      </c>
      <c r="C8" s="47">
        <v>25</v>
      </c>
      <c r="D8" s="47">
        <v>0</v>
      </c>
      <c r="E8" s="47" t="s">
        <v>1639</v>
      </c>
      <c r="F8" s="47" t="s">
        <v>1639</v>
      </c>
      <c r="G8" s="47">
        <f t="shared" si="0"/>
        <v>0</v>
      </c>
      <c r="H8" s="47"/>
      <c r="I8" s="47"/>
      <c r="J8" s="47"/>
    </row>
    <row r="9" spans="1:10">
      <c r="A9" s="47">
        <v>3435</v>
      </c>
      <c r="B9" s="47" t="s">
        <v>218</v>
      </c>
      <c r="C9" s="47">
        <v>9</v>
      </c>
      <c r="D9" s="47">
        <v>0</v>
      </c>
      <c r="E9" s="47" t="s">
        <v>1639</v>
      </c>
      <c r="F9" s="47" t="s">
        <v>1639</v>
      </c>
      <c r="G9" s="47">
        <f t="shared" si="0"/>
        <v>0</v>
      </c>
      <c r="H9" s="47"/>
      <c r="I9" s="47"/>
      <c r="J9" s="47"/>
    </row>
    <row r="10" spans="1:10">
      <c r="A10" s="47">
        <v>3440</v>
      </c>
      <c r="B10" s="47" t="s">
        <v>1147</v>
      </c>
      <c r="C10" s="47">
        <v>1</v>
      </c>
      <c r="D10" s="47">
        <v>0</v>
      </c>
      <c r="E10" s="47" t="s">
        <v>1639</v>
      </c>
      <c r="F10" s="47" t="s">
        <v>1639</v>
      </c>
      <c r="G10" s="47">
        <f t="shared" si="0"/>
        <v>0</v>
      </c>
      <c r="H10" s="47"/>
      <c r="I10" s="47"/>
      <c r="J10" s="47"/>
    </row>
    <row r="11" spans="1:10">
      <c r="A11" s="47">
        <v>3670</v>
      </c>
      <c r="B11" s="47" t="s">
        <v>300</v>
      </c>
      <c r="C11" s="47">
        <v>16</v>
      </c>
      <c r="D11" s="47">
        <v>0</v>
      </c>
      <c r="E11" s="47" t="s">
        <v>1639</v>
      </c>
      <c r="F11" s="47" t="s">
        <v>1639</v>
      </c>
      <c r="G11" s="47">
        <f t="shared" si="0"/>
        <v>0</v>
      </c>
      <c r="H11" s="47"/>
      <c r="I11" s="47"/>
      <c r="J11" s="47"/>
    </row>
    <row r="12" spans="1:10">
      <c r="A12" s="47">
        <v>3675</v>
      </c>
      <c r="B12" s="47" t="s">
        <v>1151</v>
      </c>
      <c r="C12" s="47">
        <v>10</v>
      </c>
      <c r="D12" s="47">
        <v>0</v>
      </c>
      <c r="E12" s="47" t="s">
        <v>1639</v>
      </c>
      <c r="F12" s="47" t="s">
        <v>1639</v>
      </c>
      <c r="G12" s="47">
        <f t="shared" si="0"/>
        <v>0</v>
      </c>
      <c r="H12" s="47"/>
      <c r="I12" s="47"/>
      <c r="J12" s="47"/>
    </row>
    <row r="13" spans="1:10">
      <c r="A13" s="47">
        <v>3760</v>
      </c>
      <c r="B13" s="47" t="s">
        <v>338</v>
      </c>
      <c r="C13" s="47">
        <v>18</v>
      </c>
      <c r="D13" s="47">
        <v>0</v>
      </c>
      <c r="E13" s="47" t="s">
        <v>1639</v>
      </c>
      <c r="F13" s="47" t="s">
        <v>1639</v>
      </c>
      <c r="G13" s="47">
        <f t="shared" si="0"/>
        <v>0</v>
      </c>
      <c r="H13" s="47"/>
      <c r="I13" s="47"/>
      <c r="J13" s="47"/>
    </row>
    <row r="14" spans="1:10">
      <c r="A14" s="47">
        <v>4170</v>
      </c>
      <c r="B14" s="47" t="s">
        <v>442</v>
      </c>
      <c r="C14" s="47">
        <v>5</v>
      </c>
      <c r="D14" s="47">
        <v>0</v>
      </c>
      <c r="E14" s="47" t="s">
        <v>1639</v>
      </c>
      <c r="F14" s="47" t="s">
        <v>1639</v>
      </c>
      <c r="G14" s="47">
        <f t="shared" si="0"/>
        <v>0</v>
      </c>
      <c r="H14" s="47"/>
      <c r="I14" s="47"/>
      <c r="J14" s="47"/>
    </row>
    <row r="15" spans="1:10">
      <c r="A15" s="47">
        <v>4380</v>
      </c>
      <c r="B15" s="47" t="s">
        <v>510</v>
      </c>
      <c r="C15" s="47">
        <v>10</v>
      </c>
      <c r="D15" s="47">
        <v>0</v>
      </c>
      <c r="E15" s="47" t="s">
        <v>1639</v>
      </c>
      <c r="F15" s="47" t="s">
        <v>1639</v>
      </c>
      <c r="G15" s="47">
        <f t="shared" si="0"/>
        <v>0</v>
      </c>
      <c r="H15" s="47"/>
      <c r="I15" s="47"/>
      <c r="J15" s="47"/>
    </row>
    <row r="16" spans="1:10">
      <c r="A16" s="47">
        <v>4575</v>
      </c>
      <c r="B16" s="47" t="s">
        <v>1169</v>
      </c>
      <c r="C16" s="47">
        <v>1</v>
      </c>
      <c r="D16" s="47">
        <v>0</v>
      </c>
      <c r="E16" s="47" t="s">
        <v>1639</v>
      </c>
      <c r="F16" s="47" t="s">
        <v>1639</v>
      </c>
      <c r="G16" s="47">
        <f t="shared" si="0"/>
        <v>0</v>
      </c>
      <c r="H16" s="47"/>
      <c r="I16" s="47"/>
      <c r="J16" s="47"/>
    </row>
    <row r="17" spans="1:10">
      <c r="A17" s="47">
        <v>4855</v>
      </c>
      <c r="B17" s="47" t="s">
        <v>640</v>
      </c>
      <c r="C17" s="47">
        <v>38</v>
      </c>
      <c r="D17" s="47">
        <v>0</v>
      </c>
      <c r="E17" s="47" t="s">
        <v>1639</v>
      </c>
      <c r="F17" s="47" t="s">
        <v>1639</v>
      </c>
      <c r="G17" s="47">
        <f t="shared" si="0"/>
        <v>0</v>
      </c>
      <c r="H17" s="47"/>
      <c r="I17" s="47"/>
      <c r="J17" s="47"/>
    </row>
    <row r="18" spans="1:10">
      <c r="A18" s="47">
        <v>4865</v>
      </c>
      <c r="B18" s="47" t="s">
        <v>644</v>
      </c>
      <c r="C18" s="47">
        <v>33</v>
      </c>
      <c r="D18" s="47">
        <v>0</v>
      </c>
      <c r="E18" s="47" t="s">
        <v>1639</v>
      </c>
      <c r="F18" s="47" t="s">
        <v>1639</v>
      </c>
      <c r="G18" s="47">
        <f t="shared" si="0"/>
        <v>0</v>
      </c>
      <c r="H18" s="47"/>
      <c r="I18" s="47"/>
      <c r="J18" s="47"/>
    </row>
    <row r="19" spans="1:10">
      <c r="A19" s="47">
        <v>5130</v>
      </c>
      <c r="B19" s="47" t="s">
        <v>713</v>
      </c>
      <c r="C19" s="47">
        <v>6</v>
      </c>
      <c r="D19" s="47">
        <v>0</v>
      </c>
      <c r="E19" s="47" t="s">
        <v>1639</v>
      </c>
      <c r="F19" s="47" t="s">
        <v>1639</v>
      </c>
      <c r="G19" s="47">
        <f t="shared" si="0"/>
        <v>0</v>
      </c>
      <c r="H19" s="47"/>
      <c r="I19" s="47"/>
      <c r="J19" s="47"/>
    </row>
    <row r="20" spans="1:10">
      <c r="A20" s="47">
        <v>5175</v>
      </c>
      <c r="B20" s="47" t="s">
        <v>723</v>
      </c>
      <c r="C20" s="47">
        <v>10</v>
      </c>
      <c r="D20" s="47">
        <v>0</v>
      </c>
      <c r="E20" s="47" t="s">
        <v>1639</v>
      </c>
      <c r="F20" s="47" t="s">
        <v>1639</v>
      </c>
      <c r="G20" s="47">
        <f t="shared" si="0"/>
        <v>0</v>
      </c>
      <c r="H20" s="47"/>
      <c r="I20" s="47"/>
      <c r="J20" s="47"/>
    </row>
    <row r="21" spans="1:10">
      <c r="A21" s="47">
        <v>5195</v>
      </c>
      <c r="B21" s="47" t="s">
        <v>731</v>
      </c>
      <c r="C21" s="47">
        <v>18</v>
      </c>
      <c r="D21" s="47">
        <v>0</v>
      </c>
      <c r="E21" s="47" t="s">
        <v>1639</v>
      </c>
      <c r="F21" s="47" t="s">
        <v>1639</v>
      </c>
      <c r="G21" s="47">
        <f t="shared" si="0"/>
        <v>0</v>
      </c>
      <c r="H21" s="47"/>
      <c r="I21" s="47"/>
      <c r="J21" s="47"/>
    </row>
    <row r="22" spans="1:10">
      <c r="A22" s="47">
        <v>5200</v>
      </c>
      <c r="B22" s="47" t="s">
        <v>733</v>
      </c>
      <c r="C22" s="47">
        <v>4</v>
      </c>
      <c r="D22" s="47">
        <v>0</v>
      </c>
      <c r="E22" s="47" t="s">
        <v>1639</v>
      </c>
      <c r="F22" s="47" t="s">
        <v>1639</v>
      </c>
      <c r="G22" s="47">
        <f t="shared" si="0"/>
        <v>0</v>
      </c>
      <c r="H22" s="47"/>
      <c r="I22" s="47"/>
      <c r="J22" s="47"/>
    </row>
    <row r="23" spans="1:10">
      <c r="A23" s="47">
        <v>5265</v>
      </c>
      <c r="B23" s="47" t="s">
        <v>758</v>
      </c>
      <c r="C23" s="47">
        <v>5</v>
      </c>
      <c r="D23" s="47">
        <v>0</v>
      </c>
      <c r="E23" s="47" t="s">
        <v>1639</v>
      </c>
      <c r="F23" s="47" t="s">
        <v>1639</v>
      </c>
      <c r="G23" s="47">
        <f t="shared" si="0"/>
        <v>0</v>
      </c>
      <c r="H23" s="47"/>
      <c r="I23" s="47"/>
      <c r="J23" s="47"/>
    </row>
    <row r="24" spans="1:10">
      <c r="A24" s="47">
        <v>5270</v>
      </c>
      <c r="B24" s="47" t="s">
        <v>1177</v>
      </c>
      <c r="C24" s="47">
        <v>5</v>
      </c>
      <c r="D24" s="47">
        <v>0</v>
      </c>
      <c r="E24" s="47" t="s">
        <v>1639</v>
      </c>
      <c r="F24" s="47" t="s">
        <v>1639</v>
      </c>
      <c r="G24" s="47">
        <f t="shared" si="0"/>
        <v>0</v>
      </c>
      <c r="H24" s="47"/>
      <c r="I24" s="47"/>
      <c r="J24" s="47"/>
    </row>
    <row r="25" spans="1:10">
      <c r="A25" s="47">
        <v>5275</v>
      </c>
      <c r="B25" s="47" t="s">
        <v>762</v>
      </c>
      <c r="C25" s="47">
        <v>9</v>
      </c>
      <c r="D25" s="47">
        <v>0</v>
      </c>
      <c r="E25" s="47" t="s">
        <v>1639</v>
      </c>
      <c r="F25" s="47" t="s">
        <v>1639</v>
      </c>
      <c r="G25" s="47">
        <f t="shared" si="0"/>
        <v>0</v>
      </c>
      <c r="H25" s="47"/>
      <c r="I25" s="47"/>
      <c r="J25" s="47"/>
    </row>
    <row r="26" spans="1:10">
      <c r="A26" s="47">
        <v>5435</v>
      </c>
      <c r="B26" s="47" t="s">
        <v>802</v>
      </c>
      <c r="C26" s="47">
        <v>30</v>
      </c>
      <c r="D26" s="47">
        <v>0</v>
      </c>
      <c r="E26" s="47" t="s">
        <v>1639</v>
      </c>
      <c r="F26" s="47" t="s">
        <v>1639</v>
      </c>
      <c r="G26" s="47">
        <f t="shared" si="0"/>
        <v>0</v>
      </c>
      <c r="H26" s="47"/>
      <c r="I26" s="47"/>
      <c r="J26" s="47"/>
    </row>
    <row r="27" spans="1:10">
      <c r="A27" s="47">
        <v>5545</v>
      </c>
      <c r="B27" s="47" t="s">
        <v>836</v>
      </c>
      <c r="C27" s="47">
        <v>10</v>
      </c>
      <c r="D27" s="47">
        <v>0</v>
      </c>
      <c r="E27" s="47" t="s">
        <v>1639</v>
      </c>
      <c r="F27" s="47" t="s">
        <v>1639</v>
      </c>
      <c r="G27" s="47">
        <f t="shared" si="0"/>
        <v>0</v>
      </c>
      <c r="H27" s="47"/>
      <c r="I27" s="47"/>
      <c r="J27" s="47"/>
    </row>
    <row r="28" spans="1:10">
      <c r="A28" s="47">
        <v>5580</v>
      </c>
      <c r="B28" s="47" t="s">
        <v>848</v>
      </c>
      <c r="C28" s="47">
        <v>36</v>
      </c>
      <c r="D28" s="47">
        <v>0</v>
      </c>
      <c r="E28" s="47" t="s">
        <v>1639</v>
      </c>
      <c r="F28" s="47" t="s">
        <v>1639</v>
      </c>
      <c r="G28" s="47">
        <f t="shared" si="0"/>
        <v>0</v>
      </c>
      <c r="H28" s="47"/>
      <c r="I28" s="47"/>
      <c r="J28" s="47"/>
    </row>
    <row r="29" spans="1:10">
      <c r="A29" s="47">
        <v>5625</v>
      </c>
      <c r="B29" s="47" t="s">
        <v>865</v>
      </c>
      <c r="C29" s="47">
        <v>4</v>
      </c>
      <c r="D29" s="47">
        <v>0</v>
      </c>
      <c r="E29" s="47" t="s">
        <v>1639</v>
      </c>
      <c r="F29" s="47" t="s">
        <v>1639</v>
      </c>
      <c r="G29" s="47">
        <f t="shared" si="0"/>
        <v>0</v>
      </c>
      <c r="H29" s="47"/>
      <c r="I29" s="47"/>
      <c r="J29" s="47"/>
    </row>
    <row r="30" spans="1:10">
      <c r="A30" s="47">
        <v>5630</v>
      </c>
      <c r="B30" s="47" t="s">
        <v>867</v>
      </c>
      <c r="C30" s="47">
        <v>2</v>
      </c>
      <c r="D30" s="47">
        <v>0</v>
      </c>
      <c r="E30" s="47" t="s">
        <v>1639</v>
      </c>
      <c r="F30" s="47" t="s">
        <v>1639</v>
      </c>
      <c r="G30" s="47">
        <f t="shared" si="0"/>
        <v>0</v>
      </c>
      <c r="H30" s="47"/>
      <c r="I30" s="47"/>
      <c r="J30" s="47"/>
    </row>
    <row r="31" spans="1:10">
      <c r="A31" s="47">
        <v>5660</v>
      </c>
      <c r="B31" s="47" t="s">
        <v>877</v>
      </c>
      <c r="C31" s="47">
        <v>10</v>
      </c>
      <c r="D31" s="47">
        <v>0</v>
      </c>
      <c r="E31" s="47" t="s">
        <v>1639</v>
      </c>
      <c r="F31" s="47" t="s">
        <v>1639</v>
      </c>
      <c r="G31" s="47">
        <f t="shared" si="0"/>
        <v>0</v>
      </c>
      <c r="H31" s="47"/>
      <c r="I31" s="47"/>
      <c r="J31" s="47"/>
    </row>
    <row r="32" spans="1:10">
      <c r="A32" s="47">
        <v>5680</v>
      </c>
      <c r="B32" s="47" t="s">
        <v>885</v>
      </c>
      <c r="C32" s="47">
        <v>5</v>
      </c>
      <c r="D32" s="47">
        <v>0</v>
      </c>
      <c r="E32" s="47" t="s">
        <v>1639</v>
      </c>
      <c r="F32" s="47" t="s">
        <v>1639</v>
      </c>
      <c r="G32" s="47">
        <f t="shared" si="0"/>
        <v>0</v>
      </c>
      <c r="H32" s="47"/>
      <c r="I32" s="47"/>
      <c r="J32" s="47"/>
    </row>
    <row r="33" spans="1:10">
      <c r="A33" s="47">
        <v>5695</v>
      </c>
      <c r="B33" s="47" t="s">
        <v>887</v>
      </c>
      <c r="C33" s="47">
        <v>14</v>
      </c>
      <c r="D33" s="47">
        <v>0</v>
      </c>
      <c r="E33" s="47" t="s">
        <v>1639</v>
      </c>
      <c r="F33" s="47" t="s">
        <v>1639</v>
      </c>
      <c r="G33" s="47">
        <f t="shared" si="0"/>
        <v>0</v>
      </c>
      <c r="H33" s="47"/>
      <c r="I33" s="47"/>
      <c r="J33" s="47"/>
    </row>
    <row r="34" spans="1:10">
      <c r="A34" s="47">
        <v>5700</v>
      </c>
      <c r="B34" s="47" t="s">
        <v>889</v>
      </c>
      <c r="C34" s="47">
        <v>9</v>
      </c>
      <c r="D34" s="47">
        <v>0</v>
      </c>
      <c r="E34" s="47" t="s">
        <v>1639</v>
      </c>
      <c r="F34" s="47" t="s">
        <v>1639</v>
      </c>
      <c r="G34" s="47">
        <f t="shared" si="0"/>
        <v>0</v>
      </c>
      <c r="H34" s="47"/>
      <c r="I34" s="47"/>
      <c r="J34" s="47"/>
    </row>
    <row r="35" spans="1:10">
      <c r="A35" s="47">
        <v>7037</v>
      </c>
      <c r="B35" s="47" t="s">
        <v>1027</v>
      </c>
      <c r="C35" s="47">
        <v>5</v>
      </c>
      <c r="D35" s="47">
        <v>0</v>
      </c>
      <c r="E35" s="47" t="s">
        <v>1639</v>
      </c>
      <c r="F35" s="47" t="s">
        <v>1639</v>
      </c>
      <c r="G35" s="47">
        <f t="shared" si="0"/>
        <v>0</v>
      </c>
      <c r="H35" s="47"/>
      <c r="I35" s="47"/>
      <c r="J35" s="47"/>
    </row>
    <row r="36" spans="1:10">
      <c r="A36" s="47">
        <v>7051</v>
      </c>
      <c r="B36" s="47" t="s">
        <v>1033</v>
      </c>
      <c r="C36" s="47">
        <v>20</v>
      </c>
      <c r="D36" s="47">
        <v>0</v>
      </c>
      <c r="E36" s="47" t="s">
        <v>1639</v>
      </c>
      <c r="F36" s="47" t="s">
        <v>1639</v>
      </c>
      <c r="G36" s="47">
        <f t="shared" si="0"/>
        <v>0</v>
      </c>
      <c r="H36" s="47"/>
      <c r="I36" s="47"/>
      <c r="J36" s="47"/>
    </row>
    <row r="37" spans="1:10">
      <c r="A37" s="47">
        <v>7063</v>
      </c>
      <c r="B37" s="47" t="s">
        <v>1188</v>
      </c>
      <c r="C37" s="47">
        <v>3</v>
      </c>
      <c r="D37" s="47">
        <v>0</v>
      </c>
      <c r="E37" s="47" t="s">
        <v>1639</v>
      </c>
      <c r="F37" s="47" t="s">
        <v>1639</v>
      </c>
      <c r="G37" s="47">
        <f t="shared" si="0"/>
        <v>0</v>
      </c>
      <c r="H37" s="47"/>
      <c r="I37" s="47"/>
      <c r="J37" s="47"/>
    </row>
    <row r="38" spans="1:10">
      <c r="A38" s="47">
        <v>7141</v>
      </c>
      <c r="B38" s="47" t="s">
        <v>1189</v>
      </c>
      <c r="C38" s="47">
        <v>10</v>
      </c>
      <c r="D38" s="47">
        <v>0</v>
      </c>
      <c r="E38" s="47" t="s">
        <v>1639</v>
      </c>
      <c r="F38" s="47" t="s">
        <v>1639</v>
      </c>
      <c r="G38" s="47">
        <f t="shared" si="0"/>
        <v>0</v>
      </c>
      <c r="H38" s="47"/>
      <c r="I38" s="47"/>
      <c r="J38" s="47"/>
    </row>
    <row r="39" spans="1:10">
      <c r="A39" s="47">
        <v>7164</v>
      </c>
      <c r="B39" s="47" t="s">
        <v>1049</v>
      </c>
      <c r="C39" s="47">
        <v>8</v>
      </c>
      <c r="D39" s="47">
        <v>0</v>
      </c>
      <c r="E39" s="47" t="s">
        <v>1639</v>
      </c>
      <c r="F39" s="47" t="s">
        <v>1639</v>
      </c>
      <c r="G39" s="47">
        <f t="shared" si="0"/>
        <v>0</v>
      </c>
      <c r="H39" s="47"/>
      <c r="I39" s="47"/>
      <c r="J39" s="47"/>
    </row>
    <row r="40" spans="1:10">
      <c r="A40" s="47">
        <v>6012</v>
      </c>
      <c r="B40" s="47" t="s">
        <v>1183</v>
      </c>
      <c r="C40" s="47">
        <v>200</v>
      </c>
      <c r="D40" s="47">
        <v>220</v>
      </c>
      <c r="E40" s="47">
        <v>520</v>
      </c>
      <c r="F40" s="47" t="s">
        <v>1639</v>
      </c>
      <c r="G40" s="47">
        <f t="shared" si="0"/>
        <v>-11</v>
      </c>
      <c r="H40" s="47">
        <v>95</v>
      </c>
      <c r="I40" s="47">
        <v>104</v>
      </c>
      <c r="J40" s="47">
        <v>106</v>
      </c>
    </row>
    <row r="41" spans="1:10">
      <c r="A41" s="47">
        <v>6084</v>
      </c>
      <c r="B41" s="47" t="s">
        <v>961</v>
      </c>
      <c r="C41" s="47">
        <v>1517</v>
      </c>
      <c r="D41" s="47">
        <v>1517</v>
      </c>
      <c r="E41" s="47">
        <v>528</v>
      </c>
      <c r="F41" s="47" t="s">
        <v>1639</v>
      </c>
      <c r="G41" s="47">
        <f t="shared" si="0"/>
        <v>-3</v>
      </c>
      <c r="H41" s="47">
        <v>111</v>
      </c>
      <c r="I41" s="47">
        <v>121</v>
      </c>
      <c r="J41" s="47">
        <v>92</v>
      </c>
    </row>
    <row r="42" spans="1:10">
      <c r="A42" s="47">
        <v>4255</v>
      </c>
      <c r="B42" s="47" t="s">
        <v>1159</v>
      </c>
      <c r="C42" s="47">
        <v>7</v>
      </c>
      <c r="D42" s="47">
        <v>7</v>
      </c>
      <c r="E42" s="47">
        <v>529</v>
      </c>
      <c r="F42" s="47" t="s">
        <v>1639</v>
      </c>
      <c r="G42" s="47">
        <f t="shared" si="0"/>
        <v>-2</v>
      </c>
      <c r="H42" s="47">
        <v>106</v>
      </c>
      <c r="I42" s="47">
        <v>121</v>
      </c>
      <c r="J42" s="47">
        <v>109</v>
      </c>
    </row>
    <row r="43" spans="1:10">
      <c r="A43" s="47">
        <v>4825</v>
      </c>
      <c r="B43" s="47" t="s">
        <v>628</v>
      </c>
      <c r="C43" s="47">
        <v>38</v>
      </c>
      <c r="D43" s="47">
        <v>38</v>
      </c>
      <c r="E43" s="47">
        <v>530</v>
      </c>
      <c r="F43" s="47" t="s">
        <v>1639</v>
      </c>
      <c r="G43" s="47">
        <f t="shared" si="0"/>
        <v>-1</v>
      </c>
      <c r="H43" s="47">
        <v>108</v>
      </c>
      <c r="I43" s="47">
        <v>142</v>
      </c>
      <c r="J43" s="47">
        <v>68</v>
      </c>
    </row>
    <row r="44" spans="1:10">
      <c r="A44" s="47">
        <v>5405</v>
      </c>
      <c r="B44" s="47" t="s">
        <v>792</v>
      </c>
      <c r="C44" s="47">
        <v>30</v>
      </c>
      <c r="D44" s="47">
        <v>33</v>
      </c>
      <c r="E44" s="47">
        <v>530</v>
      </c>
      <c r="F44" s="47" t="s">
        <v>1639</v>
      </c>
      <c r="G44" s="47">
        <f t="shared" si="0"/>
        <v>-1</v>
      </c>
      <c r="H44" s="47">
        <v>103</v>
      </c>
      <c r="I44" s="47">
        <v>122</v>
      </c>
      <c r="J44" s="47">
        <v>109</v>
      </c>
    </row>
    <row r="45" spans="1:10">
      <c r="A45" s="47">
        <v>2430</v>
      </c>
      <c r="B45" s="47" t="s">
        <v>1136</v>
      </c>
      <c r="C45" s="47">
        <v>6</v>
      </c>
      <c r="D45" s="47">
        <v>18</v>
      </c>
      <c r="E45" s="47">
        <v>531</v>
      </c>
      <c r="F45" s="47" t="s">
        <v>1639</v>
      </c>
      <c r="G45" s="47">
        <f t="shared" si="0"/>
        <v>0</v>
      </c>
      <c r="H45" s="47">
        <v>115</v>
      </c>
      <c r="I45" s="47">
        <v>114</v>
      </c>
      <c r="J45" s="47">
        <v>115</v>
      </c>
    </row>
    <row r="46" spans="1:10">
      <c r="A46" s="47">
        <v>3010</v>
      </c>
      <c r="B46" s="47" t="s">
        <v>125</v>
      </c>
      <c r="C46" s="47">
        <v>87</v>
      </c>
      <c r="D46" s="47">
        <v>89</v>
      </c>
      <c r="E46" s="47">
        <v>531</v>
      </c>
      <c r="F46" s="47" t="s">
        <v>1639</v>
      </c>
      <c r="G46" s="47">
        <f t="shared" si="0"/>
        <v>0</v>
      </c>
      <c r="H46" s="47">
        <v>107</v>
      </c>
      <c r="I46" s="47">
        <v>113</v>
      </c>
      <c r="J46" s="47">
        <v>96</v>
      </c>
    </row>
    <row r="47" spans="1:10">
      <c r="A47" s="47">
        <v>3015</v>
      </c>
      <c r="B47" s="47" t="s">
        <v>127</v>
      </c>
      <c r="C47" s="47">
        <v>85</v>
      </c>
      <c r="D47" s="47">
        <v>61</v>
      </c>
      <c r="E47" s="47">
        <v>531</v>
      </c>
      <c r="F47" s="47" t="s">
        <v>1639</v>
      </c>
      <c r="G47" s="47">
        <f t="shared" si="0"/>
        <v>0</v>
      </c>
      <c r="H47" s="47">
        <v>104</v>
      </c>
      <c r="I47" s="47">
        <v>106</v>
      </c>
      <c r="J47" s="47">
        <v>98</v>
      </c>
    </row>
    <row r="48" spans="1:10">
      <c r="A48" s="47">
        <v>3110</v>
      </c>
      <c r="B48" s="47" t="s">
        <v>141</v>
      </c>
      <c r="C48" s="47">
        <v>75</v>
      </c>
      <c r="D48" s="47">
        <v>67</v>
      </c>
      <c r="E48" s="47">
        <v>531</v>
      </c>
      <c r="F48" s="47" t="s">
        <v>1639</v>
      </c>
      <c r="G48" s="47">
        <f t="shared" si="0"/>
        <v>0</v>
      </c>
      <c r="H48" s="47">
        <v>86</v>
      </c>
      <c r="I48" s="47">
        <v>124</v>
      </c>
      <c r="J48" s="47">
        <v>116</v>
      </c>
    </row>
    <row r="49" spans="1:10">
      <c r="A49" s="47">
        <v>3225</v>
      </c>
      <c r="B49" s="47" t="s">
        <v>159</v>
      </c>
      <c r="C49" s="47">
        <v>173</v>
      </c>
      <c r="D49" s="47">
        <v>179</v>
      </c>
      <c r="E49" s="47">
        <v>531</v>
      </c>
      <c r="F49" s="47" t="s">
        <v>1639</v>
      </c>
      <c r="G49" s="47">
        <f t="shared" si="0"/>
        <v>0</v>
      </c>
      <c r="H49" s="47">
        <v>100</v>
      </c>
      <c r="I49" s="47">
        <v>107</v>
      </c>
      <c r="J49" s="47">
        <v>109</v>
      </c>
    </row>
    <row r="50" spans="1:10">
      <c r="A50" s="47">
        <v>3250</v>
      </c>
      <c r="B50" s="47" t="s">
        <v>166</v>
      </c>
      <c r="C50" s="47">
        <v>6</v>
      </c>
      <c r="D50" s="47">
        <v>7</v>
      </c>
      <c r="E50" s="47">
        <v>531</v>
      </c>
      <c r="F50" s="47" t="s">
        <v>1639</v>
      </c>
      <c r="G50" s="47">
        <f t="shared" si="0"/>
        <v>0</v>
      </c>
      <c r="H50" s="47">
        <v>114</v>
      </c>
      <c r="I50" s="47">
        <v>109</v>
      </c>
      <c r="J50" s="47">
        <v>123</v>
      </c>
    </row>
    <row r="51" spans="1:10">
      <c r="A51" s="47">
        <v>3380</v>
      </c>
      <c r="B51" s="47" t="s">
        <v>202</v>
      </c>
      <c r="C51" s="47">
        <v>30</v>
      </c>
      <c r="D51" s="47">
        <v>8</v>
      </c>
      <c r="E51" s="47">
        <v>531</v>
      </c>
      <c r="F51" s="47" t="s">
        <v>1639</v>
      </c>
      <c r="G51" s="47">
        <f t="shared" si="0"/>
        <v>0</v>
      </c>
      <c r="H51" s="47">
        <v>108</v>
      </c>
      <c r="I51" s="47">
        <v>118</v>
      </c>
      <c r="J51" s="47">
        <v>116</v>
      </c>
    </row>
    <row r="52" spans="1:10">
      <c r="A52" s="47">
        <v>3410</v>
      </c>
      <c r="B52" s="47" t="s">
        <v>210</v>
      </c>
      <c r="C52" s="47">
        <v>12</v>
      </c>
      <c r="D52" s="47">
        <v>25</v>
      </c>
      <c r="E52" s="47">
        <v>531</v>
      </c>
      <c r="F52" s="47" t="s">
        <v>1639</v>
      </c>
      <c r="G52" s="47">
        <f t="shared" si="0"/>
        <v>0</v>
      </c>
      <c r="H52" s="47">
        <v>113</v>
      </c>
      <c r="I52" s="47">
        <v>113</v>
      </c>
      <c r="J52" s="47">
        <v>93</v>
      </c>
    </row>
    <row r="53" spans="1:10">
      <c r="A53" s="47">
        <v>3445</v>
      </c>
      <c r="B53" s="47" t="s">
        <v>222</v>
      </c>
      <c r="C53" s="47">
        <v>46</v>
      </c>
      <c r="D53" s="47">
        <v>46</v>
      </c>
      <c r="E53" s="47">
        <v>531</v>
      </c>
      <c r="F53" s="47" t="s">
        <v>1639</v>
      </c>
      <c r="G53" s="47">
        <f t="shared" si="0"/>
        <v>0</v>
      </c>
      <c r="H53" s="47">
        <v>113</v>
      </c>
      <c r="I53" s="47">
        <v>109</v>
      </c>
      <c r="J53" s="47">
        <v>111</v>
      </c>
    </row>
    <row r="54" spans="1:10">
      <c r="A54" s="47">
        <v>3450</v>
      </c>
      <c r="B54" s="47" t="s">
        <v>224</v>
      </c>
      <c r="C54" s="47">
        <v>26</v>
      </c>
      <c r="D54" s="47">
        <v>15</v>
      </c>
      <c r="E54" s="47">
        <v>531</v>
      </c>
      <c r="F54" s="47" t="s">
        <v>1639</v>
      </c>
      <c r="G54" s="47">
        <f t="shared" si="0"/>
        <v>0</v>
      </c>
      <c r="H54" s="47">
        <v>93</v>
      </c>
      <c r="I54" s="47">
        <v>106</v>
      </c>
      <c r="J54" s="47">
        <v>113</v>
      </c>
    </row>
    <row r="55" spans="1:10">
      <c r="A55" s="47">
        <v>3455</v>
      </c>
      <c r="B55" s="47" t="s">
        <v>226</v>
      </c>
      <c r="C55" s="47">
        <v>41</v>
      </c>
      <c r="D55" s="47">
        <v>37</v>
      </c>
      <c r="E55" s="47">
        <v>531</v>
      </c>
      <c r="F55" s="47" t="s">
        <v>1639</v>
      </c>
      <c r="G55" s="47">
        <f t="shared" si="0"/>
        <v>0</v>
      </c>
      <c r="H55" s="47">
        <v>95</v>
      </c>
      <c r="I55" s="47">
        <v>126</v>
      </c>
      <c r="J55" s="47">
        <v>86</v>
      </c>
    </row>
    <row r="56" spans="1:10">
      <c r="A56" s="47">
        <v>3585</v>
      </c>
      <c r="B56" s="47" t="s">
        <v>270</v>
      </c>
      <c r="C56" s="47">
        <v>50</v>
      </c>
      <c r="D56" s="47">
        <v>4</v>
      </c>
      <c r="E56" s="47">
        <v>531</v>
      </c>
      <c r="F56" s="47" t="s">
        <v>1639</v>
      </c>
      <c r="G56" s="47">
        <f t="shared" si="0"/>
        <v>0</v>
      </c>
      <c r="H56" s="47">
        <v>114</v>
      </c>
      <c r="I56" s="47">
        <v>111</v>
      </c>
      <c r="J56" s="47">
        <v>113</v>
      </c>
    </row>
    <row r="57" spans="1:10">
      <c r="A57" s="47">
        <v>3615</v>
      </c>
      <c r="B57" s="47" t="s">
        <v>278</v>
      </c>
      <c r="C57" s="47">
        <v>75</v>
      </c>
      <c r="D57" s="47">
        <v>51</v>
      </c>
      <c r="E57" s="47">
        <v>531</v>
      </c>
      <c r="F57" s="47" t="s">
        <v>1639</v>
      </c>
      <c r="G57" s="47">
        <f t="shared" si="0"/>
        <v>0</v>
      </c>
      <c r="H57" s="47">
        <v>103</v>
      </c>
      <c r="I57" s="47">
        <v>133</v>
      </c>
      <c r="J57" s="47">
        <v>88</v>
      </c>
    </row>
    <row r="58" spans="1:10">
      <c r="A58" s="47">
        <v>3675</v>
      </c>
      <c r="B58" s="47" t="s">
        <v>1101</v>
      </c>
      <c r="C58" s="47">
        <v>50</v>
      </c>
      <c r="D58" s="47">
        <v>24</v>
      </c>
      <c r="E58" s="47">
        <v>531</v>
      </c>
      <c r="F58" s="47" t="s">
        <v>1639</v>
      </c>
      <c r="G58" s="47">
        <f t="shared" si="0"/>
        <v>0</v>
      </c>
      <c r="H58" s="47">
        <v>98</v>
      </c>
      <c r="I58" s="47">
        <v>121</v>
      </c>
      <c r="J58" s="47">
        <v>110</v>
      </c>
    </row>
    <row r="59" spans="1:10">
      <c r="A59" s="47">
        <v>3720</v>
      </c>
      <c r="B59" s="47" t="s">
        <v>322</v>
      </c>
      <c r="C59" s="47">
        <v>95</v>
      </c>
      <c r="D59" s="47">
        <v>74</v>
      </c>
      <c r="E59" s="47">
        <v>531</v>
      </c>
      <c r="F59" s="47" t="s">
        <v>1639</v>
      </c>
      <c r="G59" s="47">
        <f t="shared" si="0"/>
        <v>0</v>
      </c>
      <c r="H59" s="47">
        <v>90</v>
      </c>
      <c r="I59" s="47">
        <v>114</v>
      </c>
      <c r="J59" s="47">
        <v>110</v>
      </c>
    </row>
    <row r="60" spans="1:10">
      <c r="A60" s="47">
        <v>3770</v>
      </c>
      <c r="B60" s="47" t="s">
        <v>342</v>
      </c>
      <c r="C60" s="47">
        <v>61</v>
      </c>
      <c r="D60" s="47">
        <v>3</v>
      </c>
      <c r="E60" s="47">
        <v>531</v>
      </c>
      <c r="F60" s="47" t="s">
        <v>1639</v>
      </c>
      <c r="G60" s="47">
        <f t="shared" si="0"/>
        <v>0</v>
      </c>
      <c r="H60" s="47">
        <v>108</v>
      </c>
      <c r="I60" s="47">
        <v>95</v>
      </c>
      <c r="J60" s="47">
        <v>103</v>
      </c>
    </row>
    <row r="61" spans="1:10">
      <c r="A61" s="47">
        <v>3775</v>
      </c>
      <c r="B61" s="47" t="s">
        <v>344</v>
      </c>
      <c r="C61" s="47">
        <v>109</v>
      </c>
      <c r="D61" s="47">
        <v>49</v>
      </c>
      <c r="E61" s="47">
        <v>531</v>
      </c>
      <c r="F61" s="47" t="s">
        <v>1639</v>
      </c>
      <c r="G61" s="47">
        <f t="shared" si="0"/>
        <v>0</v>
      </c>
      <c r="H61" s="47">
        <v>93</v>
      </c>
      <c r="I61" s="47">
        <v>120</v>
      </c>
      <c r="J61" s="47">
        <v>83</v>
      </c>
    </row>
    <row r="62" spans="1:10">
      <c r="A62" s="47">
        <v>3925</v>
      </c>
      <c r="B62" s="47" t="s">
        <v>1103</v>
      </c>
      <c r="C62" s="47">
        <v>27</v>
      </c>
      <c r="D62" s="47">
        <v>21</v>
      </c>
      <c r="E62" s="47">
        <v>531</v>
      </c>
      <c r="F62" s="47" t="s">
        <v>1639</v>
      </c>
      <c r="G62" s="47">
        <f t="shared" si="0"/>
        <v>0</v>
      </c>
      <c r="H62" s="47">
        <v>91</v>
      </c>
      <c r="I62" s="47">
        <v>126</v>
      </c>
      <c r="J62" s="47">
        <v>89</v>
      </c>
    </row>
    <row r="63" spans="1:10">
      <c r="A63" s="47">
        <v>4165</v>
      </c>
      <c r="B63" s="47" t="s">
        <v>440</v>
      </c>
      <c r="C63" s="47">
        <v>3</v>
      </c>
      <c r="D63" s="47">
        <v>7</v>
      </c>
      <c r="E63" s="47">
        <v>531</v>
      </c>
      <c r="F63" s="47" t="s">
        <v>1639</v>
      </c>
      <c r="G63" s="47">
        <f t="shared" si="0"/>
        <v>0</v>
      </c>
      <c r="H63" s="47">
        <v>97</v>
      </c>
      <c r="I63" s="47">
        <v>119</v>
      </c>
      <c r="J63" s="47">
        <v>99</v>
      </c>
    </row>
    <row r="64" spans="1:10">
      <c r="A64" s="47">
        <v>4175</v>
      </c>
      <c r="B64" s="47" t="s">
        <v>444</v>
      </c>
      <c r="C64" s="47">
        <v>10</v>
      </c>
      <c r="D64" s="47">
        <v>8</v>
      </c>
      <c r="E64" s="47">
        <v>531</v>
      </c>
      <c r="F64" s="47" t="s">
        <v>1639</v>
      </c>
      <c r="G64" s="47">
        <f t="shared" si="0"/>
        <v>0</v>
      </c>
      <c r="H64" s="47">
        <v>100</v>
      </c>
      <c r="I64" s="47">
        <v>119</v>
      </c>
      <c r="J64" s="47">
        <v>93</v>
      </c>
    </row>
    <row r="65" spans="1:10">
      <c r="A65" s="47">
        <v>4265</v>
      </c>
      <c r="B65" s="47" t="s">
        <v>474</v>
      </c>
      <c r="C65" s="47">
        <v>31</v>
      </c>
      <c r="D65" s="47">
        <v>30</v>
      </c>
      <c r="E65" s="47">
        <v>531</v>
      </c>
      <c r="F65" s="47" t="s">
        <v>1639</v>
      </c>
      <c r="G65" s="47">
        <f t="shared" si="0"/>
        <v>0</v>
      </c>
      <c r="H65" s="47">
        <v>95</v>
      </c>
      <c r="I65" s="47">
        <v>128</v>
      </c>
      <c r="J65" s="47">
        <v>95</v>
      </c>
    </row>
    <row r="66" spans="1:10">
      <c r="A66" s="47">
        <v>4270</v>
      </c>
      <c r="B66" s="47" t="s">
        <v>476</v>
      </c>
      <c r="C66" s="47">
        <v>30</v>
      </c>
      <c r="D66" s="47">
        <v>32</v>
      </c>
      <c r="E66" s="47">
        <v>531</v>
      </c>
      <c r="F66" s="47" t="s">
        <v>1639</v>
      </c>
      <c r="G66" s="47">
        <f t="shared" ref="G66:G129" si="1">E66-F66</f>
        <v>0</v>
      </c>
      <c r="H66" s="47">
        <v>95</v>
      </c>
      <c r="I66" s="47">
        <v>123</v>
      </c>
      <c r="J66" s="47">
        <v>118</v>
      </c>
    </row>
    <row r="67" spans="1:10">
      <c r="A67" s="47">
        <v>4275</v>
      </c>
      <c r="B67" s="47" t="s">
        <v>1160</v>
      </c>
      <c r="C67" s="47">
        <v>8</v>
      </c>
      <c r="D67" s="47">
        <v>7</v>
      </c>
      <c r="E67" s="47">
        <v>531</v>
      </c>
      <c r="F67" s="47" t="s">
        <v>1639</v>
      </c>
      <c r="G67" s="47">
        <f t="shared" si="1"/>
        <v>0</v>
      </c>
      <c r="H67" s="47">
        <v>104</v>
      </c>
      <c r="I67" s="47">
        <v>103</v>
      </c>
      <c r="J67" s="47">
        <v>114</v>
      </c>
    </row>
    <row r="68" spans="1:10">
      <c r="A68" s="47">
        <v>4310</v>
      </c>
      <c r="B68" s="47" t="s">
        <v>1161</v>
      </c>
      <c r="C68" s="47">
        <v>26</v>
      </c>
      <c r="D68" s="47">
        <v>29</v>
      </c>
      <c r="E68" s="47">
        <v>531</v>
      </c>
      <c r="F68" s="47" t="s">
        <v>1639</v>
      </c>
      <c r="G68" s="47">
        <f t="shared" si="1"/>
        <v>0</v>
      </c>
      <c r="H68" s="47">
        <v>111</v>
      </c>
      <c r="I68" s="47">
        <v>103</v>
      </c>
      <c r="J68" s="47">
        <v>106</v>
      </c>
    </row>
    <row r="69" spans="1:10">
      <c r="A69" s="47">
        <v>4425</v>
      </c>
      <c r="B69" s="47" t="s">
        <v>1162</v>
      </c>
      <c r="C69" s="47">
        <v>13</v>
      </c>
      <c r="D69" s="47">
        <v>4</v>
      </c>
      <c r="E69" s="47">
        <v>531</v>
      </c>
      <c r="F69" s="47" t="s">
        <v>1639</v>
      </c>
      <c r="G69" s="47">
        <f t="shared" si="1"/>
        <v>0</v>
      </c>
      <c r="H69" s="47">
        <v>117</v>
      </c>
      <c r="I69" s="47">
        <v>119</v>
      </c>
      <c r="J69" s="47">
        <v>111</v>
      </c>
    </row>
    <row r="70" spans="1:10">
      <c r="A70" s="47">
        <v>4445</v>
      </c>
      <c r="B70" s="47" t="s">
        <v>534</v>
      </c>
      <c r="C70" s="47">
        <v>15</v>
      </c>
      <c r="D70" s="47">
        <v>15</v>
      </c>
      <c r="E70" s="47">
        <v>531</v>
      </c>
      <c r="F70" s="47" t="s">
        <v>1639</v>
      </c>
      <c r="G70" s="47">
        <f t="shared" si="1"/>
        <v>0</v>
      </c>
      <c r="H70" s="47">
        <v>95</v>
      </c>
      <c r="I70" s="47">
        <v>124</v>
      </c>
      <c r="J70" s="47">
        <v>103</v>
      </c>
    </row>
    <row r="71" spans="1:10">
      <c r="A71" s="47">
        <v>4470</v>
      </c>
      <c r="B71" s="47" t="s">
        <v>544</v>
      </c>
      <c r="C71" s="47">
        <v>15</v>
      </c>
      <c r="D71" s="47">
        <v>4</v>
      </c>
      <c r="E71" s="47">
        <v>531</v>
      </c>
      <c r="F71" s="47" t="s">
        <v>1639</v>
      </c>
      <c r="G71" s="47">
        <f t="shared" si="1"/>
        <v>0</v>
      </c>
      <c r="H71" s="47">
        <v>100</v>
      </c>
      <c r="I71" s="47">
        <v>123</v>
      </c>
      <c r="J71" s="47">
        <v>110</v>
      </c>
    </row>
    <row r="72" spans="1:10">
      <c r="A72" s="47">
        <v>4505</v>
      </c>
      <c r="B72" s="47" t="s">
        <v>554</v>
      </c>
      <c r="C72" s="47">
        <v>10</v>
      </c>
      <c r="D72" s="47">
        <v>9</v>
      </c>
      <c r="E72" s="47">
        <v>531</v>
      </c>
      <c r="F72" s="47" t="s">
        <v>1639</v>
      </c>
      <c r="G72" s="47">
        <f t="shared" si="1"/>
        <v>0</v>
      </c>
      <c r="H72" s="47">
        <v>93</v>
      </c>
      <c r="I72" s="47">
        <v>115</v>
      </c>
      <c r="J72" s="47">
        <v>104</v>
      </c>
    </row>
    <row r="73" spans="1:10">
      <c r="A73" s="47">
        <v>4510</v>
      </c>
      <c r="B73" s="47" t="s">
        <v>1165</v>
      </c>
      <c r="C73" s="47">
        <v>8</v>
      </c>
      <c r="D73" s="47">
        <v>29</v>
      </c>
      <c r="E73" s="47">
        <v>531</v>
      </c>
      <c r="F73" s="47" t="s">
        <v>1639</v>
      </c>
      <c r="G73" s="47">
        <f t="shared" si="1"/>
        <v>0</v>
      </c>
      <c r="H73" s="47">
        <v>102</v>
      </c>
      <c r="I73" s="47">
        <v>106</v>
      </c>
      <c r="J73" s="47">
        <v>96</v>
      </c>
    </row>
    <row r="74" spans="1:10">
      <c r="A74" s="47">
        <v>4545</v>
      </c>
      <c r="B74" s="47" t="s">
        <v>1167</v>
      </c>
      <c r="C74" s="47">
        <v>27</v>
      </c>
      <c r="D74" s="47">
        <v>35</v>
      </c>
      <c r="E74" s="47">
        <v>531</v>
      </c>
      <c r="F74" s="47" t="s">
        <v>1639</v>
      </c>
      <c r="G74" s="47">
        <f t="shared" si="1"/>
        <v>0</v>
      </c>
      <c r="H74" s="47">
        <v>101</v>
      </c>
      <c r="I74" s="47">
        <v>121</v>
      </c>
      <c r="J74" s="47">
        <v>111</v>
      </c>
    </row>
    <row r="75" spans="1:10">
      <c r="A75" s="47">
        <v>4685</v>
      </c>
      <c r="B75" s="47" t="s">
        <v>586</v>
      </c>
      <c r="C75" s="47">
        <v>15</v>
      </c>
      <c r="D75" s="47">
        <v>2</v>
      </c>
      <c r="E75" s="47">
        <v>531</v>
      </c>
      <c r="F75" s="47" t="s">
        <v>1639</v>
      </c>
      <c r="G75" s="47">
        <f t="shared" si="1"/>
        <v>0</v>
      </c>
      <c r="H75" s="47">
        <v>97</v>
      </c>
      <c r="I75" s="47">
        <v>127</v>
      </c>
      <c r="J75" s="47">
        <v>103</v>
      </c>
    </row>
    <row r="76" spans="1:10">
      <c r="A76" s="47">
        <v>4750</v>
      </c>
      <c r="B76" s="47" t="s">
        <v>601</v>
      </c>
      <c r="C76" s="47">
        <v>10</v>
      </c>
      <c r="D76" s="47">
        <v>10</v>
      </c>
      <c r="E76" s="47">
        <v>531</v>
      </c>
      <c r="F76" s="47" t="s">
        <v>1639</v>
      </c>
      <c r="G76" s="47">
        <f t="shared" si="1"/>
        <v>0</v>
      </c>
      <c r="H76" s="47">
        <v>115</v>
      </c>
      <c r="I76" s="47">
        <v>116</v>
      </c>
      <c r="J76" s="47">
        <v>121</v>
      </c>
    </row>
    <row r="77" spans="1:10">
      <c r="A77" s="47">
        <v>4840</v>
      </c>
      <c r="B77" s="47" t="s">
        <v>634</v>
      </c>
      <c r="C77" s="47">
        <v>10</v>
      </c>
      <c r="D77" s="47">
        <v>2</v>
      </c>
      <c r="E77" s="47">
        <v>531</v>
      </c>
      <c r="F77" s="47" t="s">
        <v>1639</v>
      </c>
      <c r="G77" s="47">
        <f t="shared" si="1"/>
        <v>0</v>
      </c>
      <c r="H77" s="47">
        <v>96</v>
      </c>
      <c r="I77" s="47">
        <v>115</v>
      </c>
      <c r="J77" s="47">
        <v>115</v>
      </c>
    </row>
    <row r="78" spans="1:10">
      <c r="A78" s="47">
        <v>4850</v>
      </c>
      <c r="B78" s="47" t="s">
        <v>638</v>
      </c>
      <c r="C78" s="47">
        <v>75</v>
      </c>
      <c r="D78" s="47">
        <v>34</v>
      </c>
      <c r="E78" s="47">
        <v>531</v>
      </c>
      <c r="F78" s="47" t="s">
        <v>1639</v>
      </c>
      <c r="G78" s="47">
        <f t="shared" si="1"/>
        <v>0</v>
      </c>
      <c r="H78" s="47">
        <v>121</v>
      </c>
      <c r="I78" s="47">
        <v>115</v>
      </c>
      <c r="J78" s="47">
        <v>129</v>
      </c>
    </row>
    <row r="79" spans="1:10">
      <c r="A79" s="47">
        <v>4915</v>
      </c>
      <c r="B79" s="47" t="s">
        <v>1171</v>
      </c>
      <c r="C79" s="47">
        <v>4</v>
      </c>
      <c r="D79" s="47">
        <v>3</v>
      </c>
      <c r="E79" s="47">
        <v>531</v>
      </c>
      <c r="F79" s="47" t="s">
        <v>1639</v>
      </c>
      <c r="G79" s="47">
        <f t="shared" si="1"/>
        <v>0</v>
      </c>
      <c r="H79" s="47">
        <v>105</v>
      </c>
      <c r="I79" s="47">
        <v>92</v>
      </c>
      <c r="J79" s="47">
        <v>108</v>
      </c>
    </row>
    <row r="80" spans="1:10">
      <c r="A80" s="47">
        <v>5000</v>
      </c>
      <c r="B80" s="47" t="s">
        <v>676</v>
      </c>
      <c r="C80" s="47">
        <v>72</v>
      </c>
      <c r="D80" s="47">
        <v>71</v>
      </c>
      <c r="E80" s="47">
        <v>531</v>
      </c>
      <c r="F80" s="47" t="s">
        <v>1639</v>
      </c>
      <c r="G80" s="47">
        <f t="shared" si="1"/>
        <v>0</v>
      </c>
      <c r="H80" s="47">
        <v>105</v>
      </c>
      <c r="I80" s="47">
        <v>105</v>
      </c>
      <c r="J80" s="47">
        <v>112</v>
      </c>
    </row>
    <row r="81" spans="1:10">
      <c r="A81" s="47">
        <v>5045</v>
      </c>
      <c r="B81" s="47" t="s">
        <v>688</v>
      </c>
      <c r="C81" s="47">
        <v>55</v>
      </c>
      <c r="D81" s="47">
        <v>12</v>
      </c>
      <c r="E81" s="47">
        <v>531</v>
      </c>
      <c r="F81" s="47" t="s">
        <v>1639</v>
      </c>
      <c r="G81" s="47">
        <f t="shared" si="1"/>
        <v>0</v>
      </c>
      <c r="H81" s="47">
        <v>116</v>
      </c>
      <c r="I81" s="47">
        <v>97</v>
      </c>
      <c r="J81" s="47">
        <v>117</v>
      </c>
    </row>
    <row r="82" spans="1:10">
      <c r="A82" s="47">
        <v>5125</v>
      </c>
      <c r="B82" s="47" t="s">
        <v>711</v>
      </c>
      <c r="C82" s="47">
        <v>10</v>
      </c>
      <c r="D82" s="47">
        <v>2</v>
      </c>
      <c r="E82" s="47">
        <v>531</v>
      </c>
      <c r="F82" s="47" t="s">
        <v>1639</v>
      </c>
      <c r="G82" s="47">
        <f t="shared" si="1"/>
        <v>0</v>
      </c>
      <c r="H82" s="47">
        <v>107</v>
      </c>
      <c r="I82" s="47">
        <v>137</v>
      </c>
      <c r="J82" s="47">
        <v>48</v>
      </c>
    </row>
    <row r="83" spans="1:10">
      <c r="A83" s="47">
        <v>5135</v>
      </c>
      <c r="B83" s="47" t="s">
        <v>715</v>
      </c>
      <c r="C83" s="47">
        <v>14</v>
      </c>
      <c r="D83" s="47">
        <v>5</v>
      </c>
      <c r="E83" s="47">
        <v>531</v>
      </c>
      <c r="F83" s="47" t="s">
        <v>1639</v>
      </c>
      <c r="G83" s="47">
        <f t="shared" si="1"/>
        <v>0</v>
      </c>
      <c r="H83" s="47">
        <v>95</v>
      </c>
      <c r="I83" s="47">
        <v>108</v>
      </c>
      <c r="J83" s="47">
        <v>111</v>
      </c>
    </row>
    <row r="84" spans="1:10">
      <c r="A84" s="47">
        <v>5145</v>
      </c>
      <c r="B84" s="47" t="s">
        <v>719</v>
      </c>
      <c r="C84" s="47">
        <v>10</v>
      </c>
      <c r="D84" s="47">
        <v>2</v>
      </c>
      <c r="E84" s="47">
        <v>531</v>
      </c>
      <c r="F84" s="47" t="s">
        <v>1639</v>
      </c>
      <c r="G84" s="47">
        <f t="shared" si="1"/>
        <v>0</v>
      </c>
      <c r="H84" s="47">
        <v>109</v>
      </c>
      <c r="I84" s="47">
        <v>111</v>
      </c>
      <c r="J84" s="47">
        <v>95</v>
      </c>
    </row>
    <row r="85" spans="1:10">
      <c r="A85" s="47">
        <v>5215</v>
      </c>
      <c r="B85" s="47" t="s">
        <v>739</v>
      </c>
      <c r="C85" s="47">
        <v>17</v>
      </c>
      <c r="D85" s="47">
        <v>4</v>
      </c>
      <c r="E85" s="47">
        <v>531</v>
      </c>
      <c r="F85" s="47" t="s">
        <v>1639</v>
      </c>
      <c r="G85" s="47">
        <f t="shared" si="1"/>
        <v>0</v>
      </c>
      <c r="H85" s="47">
        <v>104</v>
      </c>
      <c r="I85" s="47">
        <v>126</v>
      </c>
      <c r="J85" s="47">
        <v>104</v>
      </c>
    </row>
    <row r="86" spans="1:10">
      <c r="A86" s="47">
        <v>5310</v>
      </c>
      <c r="B86" s="47" t="s">
        <v>770</v>
      </c>
      <c r="C86" s="47">
        <v>55</v>
      </c>
      <c r="D86" s="47">
        <v>42</v>
      </c>
      <c r="E86" s="47">
        <v>531</v>
      </c>
      <c r="F86" s="47" t="s">
        <v>1639</v>
      </c>
      <c r="G86" s="47">
        <f t="shared" si="1"/>
        <v>0</v>
      </c>
      <c r="H86" s="47">
        <v>99</v>
      </c>
      <c r="I86" s="47">
        <v>124</v>
      </c>
      <c r="J86" s="47">
        <v>95</v>
      </c>
    </row>
    <row r="87" spans="1:10">
      <c r="A87" s="47">
        <v>5340</v>
      </c>
      <c r="B87" s="47" t="s">
        <v>776</v>
      </c>
      <c r="C87" s="47">
        <v>8</v>
      </c>
      <c r="D87" s="47">
        <v>8</v>
      </c>
      <c r="E87" s="47">
        <v>531</v>
      </c>
      <c r="F87" s="47" t="s">
        <v>1639</v>
      </c>
      <c r="G87" s="47">
        <f t="shared" si="1"/>
        <v>0</v>
      </c>
      <c r="H87" s="47">
        <v>102</v>
      </c>
      <c r="I87" s="47">
        <v>108</v>
      </c>
      <c r="J87" s="47">
        <v>128</v>
      </c>
    </row>
    <row r="88" spans="1:10">
      <c r="A88" s="47">
        <v>5430</v>
      </c>
      <c r="B88" s="47" t="s">
        <v>800</v>
      </c>
      <c r="C88" s="47">
        <v>10</v>
      </c>
      <c r="D88" s="47">
        <v>2</v>
      </c>
      <c r="E88" s="47">
        <v>531</v>
      </c>
      <c r="F88" s="47" t="s">
        <v>1639</v>
      </c>
      <c r="G88" s="47">
        <f t="shared" si="1"/>
        <v>0</v>
      </c>
      <c r="H88" s="47">
        <v>101</v>
      </c>
      <c r="I88" s="47">
        <v>110</v>
      </c>
      <c r="J88" s="47">
        <v>122</v>
      </c>
    </row>
    <row r="89" spans="1:10">
      <c r="A89" s="47">
        <v>5495</v>
      </c>
      <c r="B89" s="47" t="s">
        <v>816</v>
      </c>
      <c r="C89" s="47">
        <v>11</v>
      </c>
      <c r="D89" s="47">
        <v>6</v>
      </c>
      <c r="E89" s="47">
        <v>531</v>
      </c>
      <c r="F89" s="47" t="s">
        <v>1639</v>
      </c>
      <c r="G89" s="47">
        <f t="shared" si="1"/>
        <v>0</v>
      </c>
      <c r="H89" s="47">
        <v>98</v>
      </c>
      <c r="I89" s="47">
        <v>107</v>
      </c>
      <c r="J89" s="47">
        <v>111</v>
      </c>
    </row>
    <row r="90" spans="1:10">
      <c r="A90" s="47">
        <v>5575</v>
      </c>
      <c r="B90" s="47" t="s">
        <v>845</v>
      </c>
      <c r="C90" s="47">
        <v>28</v>
      </c>
      <c r="D90" s="47">
        <v>15</v>
      </c>
      <c r="E90" s="47">
        <v>531</v>
      </c>
      <c r="F90" s="47" t="s">
        <v>1639</v>
      </c>
      <c r="G90" s="47">
        <f t="shared" si="1"/>
        <v>0</v>
      </c>
      <c r="H90" s="47">
        <v>92</v>
      </c>
      <c r="I90" s="47">
        <v>122</v>
      </c>
      <c r="J90" s="47">
        <v>103</v>
      </c>
    </row>
    <row r="91" spans="1:10">
      <c r="A91" s="47">
        <v>5585</v>
      </c>
      <c r="B91" s="47" t="s">
        <v>850</v>
      </c>
      <c r="C91" s="47">
        <v>14</v>
      </c>
      <c r="D91" s="47">
        <v>3</v>
      </c>
      <c r="E91" s="47">
        <v>531</v>
      </c>
      <c r="F91" s="47" t="s">
        <v>1639</v>
      </c>
      <c r="G91" s="47">
        <f t="shared" si="1"/>
        <v>0</v>
      </c>
      <c r="H91" s="47">
        <v>114</v>
      </c>
      <c r="I91" s="47">
        <v>109</v>
      </c>
      <c r="J91" s="47">
        <v>103</v>
      </c>
    </row>
    <row r="92" spans="1:10">
      <c r="A92" s="47">
        <v>5650</v>
      </c>
      <c r="B92" s="47" t="s">
        <v>873</v>
      </c>
      <c r="C92" s="47">
        <v>7</v>
      </c>
      <c r="D92" s="47">
        <v>11</v>
      </c>
      <c r="E92" s="47">
        <v>531</v>
      </c>
      <c r="F92" s="47" t="s">
        <v>1639</v>
      </c>
      <c r="G92" s="47">
        <f t="shared" si="1"/>
        <v>0</v>
      </c>
      <c r="H92" s="47">
        <v>106</v>
      </c>
      <c r="I92" s="47">
        <v>119</v>
      </c>
      <c r="J92" s="47">
        <v>102</v>
      </c>
    </row>
    <row r="93" spans="1:10">
      <c r="A93" s="47">
        <v>6006</v>
      </c>
      <c r="B93" s="47" t="s">
        <v>1181</v>
      </c>
      <c r="C93" s="47">
        <v>140</v>
      </c>
      <c r="D93" s="47">
        <v>71</v>
      </c>
      <c r="E93" s="47">
        <v>531</v>
      </c>
      <c r="F93" s="47" t="s">
        <v>1639</v>
      </c>
      <c r="G93" s="47">
        <f t="shared" si="1"/>
        <v>0</v>
      </c>
      <c r="H93" s="47">
        <v>102</v>
      </c>
      <c r="I93" s="47">
        <v>124</v>
      </c>
      <c r="J93" s="47">
        <v>111</v>
      </c>
    </row>
    <row r="94" spans="1:10">
      <c r="A94" s="47">
        <v>6009</v>
      </c>
      <c r="B94" s="47" t="s">
        <v>1182</v>
      </c>
      <c r="C94" s="47">
        <v>552</v>
      </c>
      <c r="D94" s="47">
        <v>413</v>
      </c>
      <c r="E94" s="47">
        <v>531</v>
      </c>
      <c r="F94" s="47" t="s">
        <v>1639</v>
      </c>
      <c r="G94" s="47">
        <f t="shared" si="1"/>
        <v>0</v>
      </c>
      <c r="H94" s="47">
        <v>78</v>
      </c>
      <c r="I94" s="47">
        <v>128</v>
      </c>
      <c r="J94" s="47">
        <v>94</v>
      </c>
    </row>
    <row r="95" spans="1:10">
      <c r="A95" s="47">
        <v>6040</v>
      </c>
      <c r="B95" s="47" t="s">
        <v>939</v>
      </c>
      <c r="C95" s="47">
        <v>1429</v>
      </c>
      <c r="D95" s="47">
        <v>717</v>
      </c>
      <c r="E95" s="47">
        <v>531</v>
      </c>
      <c r="F95" s="47" t="s">
        <v>1639</v>
      </c>
      <c r="G95" s="47">
        <f t="shared" si="1"/>
        <v>0</v>
      </c>
      <c r="H95" s="47">
        <v>86</v>
      </c>
      <c r="I95" s="47">
        <v>99</v>
      </c>
      <c r="J95" s="47">
        <v>119</v>
      </c>
    </row>
    <row r="96" spans="1:10">
      <c r="A96" s="47">
        <v>6050</v>
      </c>
      <c r="B96" s="47" t="s">
        <v>944</v>
      </c>
      <c r="C96" s="47">
        <v>1172</v>
      </c>
      <c r="D96" s="47">
        <v>882</v>
      </c>
      <c r="E96" s="47">
        <v>531</v>
      </c>
      <c r="F96" s="47" t="s">
        <v>1639</v>
      </c>
      <c r="G96" s="47">
        <f t="shared" si="1"/>
        <v>0</v>
      </c>
      <c r="H96" s="47">
        <v>87</v>
      </c>
      <c r="I96" s="47">
        <v>124</v>
      </c>
      <c r="J96" s="47">
        <v>79</v>
      </c>
    </row>
    <row r="97" spans="1:10">
      <c r="A97" s="47">
        <v>6055</v>
      </c>
      <c r="B97" s="47" t="s">
        <v>946</v>
      </c>
      <c r="C97" s="47">
        <v>1800</v>
      </c>
      <c r="D97" s="47">
        <v>434</v>
      </c>
      <c r="E97" s="47">
        <v>531</v>
      </c>
      <c r="F97" s="47" t="s">
        <v>1639</v>
      </c>
      <c r="G97" s="47">
        <f t="shared" si="1"/>
        <v>0</v>
      </c>
      <c r="H97" s="47">
        <v>92</v>
      </c>
      <c r="I97" s="47">
        <v>127</v>
      </c>
      <c r="J97" s="47">
        <v>99</v>
      </c>
    </row>
    <row r="98" spans="1:10">
      <c r="A98" s="47">
        <v>6060</v>
      </c>
      <c r="B98" s="47" t="s">
        <v>948</v>
      </c>
      <c r="C98" s="47">
        <v>1202</v>
      </c>
      <c r="D98" s="47">
        <v>190</v>
      </c>
      <c r="E98" s="47">
        <v>531</v>
      </c>
      <c r="F98" s="47" t="s">
        <v>1639</v>
      </c>
      <c r="G98" s="47">
        <f t="shared" si="1"/>
        <v>0</v>
      </c>
      <c r="H98" s="47">
        <v>95</v>
      </c>
      <c r="I98" s="47">
        <v>118</v>
      </c>
      <c r="J98" s="47">
        <v>104</v>
      </c>
    </row>
    <row r="99" spans="1:10">
      <c r="A99" s="47">
        <v>6070</v>
      </c>
      <c r="B99" s="47" t="s">
        <v>952</v>
      </c>
      <c r="C99" s="47">
        <v>994</v>
      </c>
      <c r="D99" s="47">
        <v>493</v>
      </c>
      <c r="E99" s="47">
        <v>531</v>
      </c>
      <c r="F99" s="47" t="s">
        <v>1639</v>
      </c>
      <c r="G99" s="47">
        <f t="shared" si="1"/>
        <v>0</v>
      </c>
      <c r="H99" s="47">
        <v>90</v>
      </c>
      <c r="I99" s="47">
        <v>112</v>
      </c>
      <c r="J99" s="47">
        <v>101</v>
      </c>
    </row>
    <row r="100" spans="1:10">
      <c r="A100" s="47">
        <v>6087</v>
      </c>
      <c r="B100" s="47" t="s">
        <v>1184</v>
      </c>
      <c r="C100" s="47">
        <v>365</v>
      </c>
      <c r="D100" s="47">
        <v>60</v>
      </c>
      <c r="E100" s="47">
        <v>531</v>
      </c>
      <c r="F100" s="47" t="s">
        <v>1639</v>
      </c>
      <c r="G100" s="47">
        <f t="shared" si="1"/>
        <v>0</v>
      </c>
      <c r="H100" s="47">
        <v>94</v>
      </c>
      <c r="I100" s="47">
        <v>120</v>
      </c>
      <c r="J100" s="47">
        <v>99</v>
      </c>
    </row>
    <row r="101" spans="1:10">
      <c r="A101" s="47">
        <v>6107</v>
      </c>
      <c r="B101" s="47" t="s">
        <v>1185</v>
      </c>
      <c r="C101" s="47">
        <v>434</v>
      </c>
      <c r="D101" s="47">
        <v>33</v>
      </c>
      <c r="E101" s="47">
        <v>531</v>
      </c>
      <c r="F101" s="47" t="s">
        <v>1639</v>
      </c>
      <c r="G101" s="47">
        <f t="shared" si="1"/>
        <v>0</v>
      </c>
      <c r="H101" s="47">
        <v>97</v>
      </c>
      <c r="I101" s="47">
        <v>99</v>
      </c>
      <c r="J101" s="47">
        <v>103</v>
      </c>
    </row>
    <row r="102" spans="1:10">
      <c r="A102" s="47">
        <v>6113</v>
      </c>
      <c r="B102" s="47" t="s">
        <v>1186</v>
      </c>
      <c r="C102" s="47">
        <v>260</v>
      </c>
      <c r="D102" s="47">
        <v>8</v>
      </c>
      <c r="E102" s="47">
        <v>531</v>
      </c>
      <c r="F102" s="47" t="s">
        <v>1639</v>
      </c>
      <c r="G102" s="47">
        <f t="shared" si="1"/>
        <v>0</v>
      </c>
      <c r="H102" s="47">
        <v>103</v>
      </c>
      <c r="I102" s="47">
        <v>102</v>
      </c>
      <c r="J102" s="47">
        <v>107</v>
      </c>
    </row>
    <row r="103" spans="1:10">
      <c r="A103" s="47">
        <v>6125</v>
      </c>
      <c r="B103" s="47" t="s">
        <v>998</v>
      </c>
      <c r="C103" s="47">
        <v>1260</v>
      </c>
      <c r="D103" s="47">
        <v>210</v>
      </c>
      <c r="E103" s="47">
        <v>531</v>
      </c>
      <c r="F103" s="47" t="s">
        <v>1639</v>
      </c>
      <c r="G103" s="47">
        <f t="shared" si="1"/>
        <v>0</v>
      </c>
      <c r="H103" s="47">
        <v>84</v>
      </c>
      <c r="I103" s="47">
        <v>122</v>
      </c>
      <c r="J103" s="47">
        <v>102</v>
      </c>
    </row>
    <row r="104" spans="1:10">
      <c r="A104" s="47">
        <v>6135</v>
      </c>
      <c r="B104" s="47" t="s">
        <v>1003</v>
      </c>
      <c r="C104" s="47">
        <v>2168</v>
      </c>
      <c r="D104" s="47">
        <v>2077</v>
      </c>
      <c r="E104" s="47">
        <v>531</v>
      </c>
      <c r="F104" s="47" t="s">
        <v>1639</v>
      </c>
      <c r="G104" s="47">
        <f t="shared" si="1"/>
        <v>0</v>
      </c>
      <c r="H104" s="47">
        <v>78</v>
      </c>
      <c r="I104" s="47">
        <v>111</v>
      </c>
      <c r="J104" s="47">
        <v>108</v>
      </c>
    </row>
    <row r="105" spans="1:10">
      <c r="A105" s="47">
        <v>6140</v>
      </c>
      <c r="B105" s="47" t="s">
        <v>1005</v>
      </c>
      <c r="C105" s="47">
        <v>200</v>
      </c>
      <c r="D105" s="47">
        <v>138</v>
      </c>
      <c r="E105" s="47">
        <v>531</v>
      </c>
      <c r="F105" s="47" t="s">
        <v>1639</v>
      </c>
      <c r="G105" s="47">
        <f t="shared" si="1"/>
        <v>0</v>
      </c>
      <c r="H105" s="47">
        <v>94</v>
      </c>
      <c r="I105" s="47">
        <v>108</v>
      </c>
      <c r="J105" s="47">
        <v>96</v>
      </c>
    </row>
    <row r="106" spans="1:10">
      <c r="A106" s="47">
        <v>6150</v>
      </c>
      <c r="B106" s="47" t="s">
        <v>1009</v>
      </c>
      <c r="C106" s="47">
        <v>1218</v>
      </c>
      <c r="D106" s="47">
        <v>313</v>
      </c>
      <c r="E106" s="47">
        <v>531</v>
      </c>
      <c r="F106" s="47" t="s">
        <v>1639</v>
      </c>
      <c r="G106" s="47">
        <f t="shared" si="1"/>
        <v>0</v>
      </c>
      <c r="H106" s="47">
        <v>84</v>
      </c>
      <c r="I106" s="47">
        <v>131</v>
      </c>
      <c r="J106" s="47">
        <v>103</v>
      </c>
    </row>
    <row r="107" spans="1:10">
      <c r="A107" s="47">
        <v>6165</v>
      </c>
      <c r="B107" s="47" t="s">
        <v>1017</v>
      </c>
      <c r="C107" s="47">
        <v>1208</v>
      </c>
      <c r="D107" s="47">
        <v>504</v>
      </c>
      <c r="E107" s="47">
        <v>531</v>
      </c>
      <c r="F107" s="47" t="s">
        <v>1639</v>
      </c>
      <c r="G107" s="47">
        <f t="shared" si="1"/>
        <v>0</v>
      </c>
      <c r="H107" s="47">
        <v>91</v>
      </c>
      <c r="I107" s="47">
        <v>113</v>
      </c>
      <c r="J107" s="47">
        <v>87</v>
      </c>
    </row>
    <row r="108" spans="1:10">
      <c r="A108" s="47">
        <v>6170</v>
      </c>
      <c r="B108" s="47" t="s">
        <v>1019</v>
      </c>
      <c r="C108" s="47">
        <v>796</v>
      </c>
      <c r="D108" s="47">
        <v>312</v>
      </c>
      <c r="E108" s="47">
        <v>531</v>
      </c>
      <c r="F108" s="47" t="s">
        <v>1639</v>
      </c>
      <c r="G108" s="47">
        <f t="shared" si="1"/>
        <v>0</v>
      </c>
      <c r="H108" s="47">
        <v>86</v>
      </c>
      <c r="I108" s="47">
        <v>119</v>
      </c>
      <c r="J108" s="47">
        <v>129</v>
      </c>
    </row>
    <row r="109" spans="1:10">
      <c r="A109" s="47">
        <v>7098</v>
      </c>
      <c r="B109" s="47" t="s">
        <v>1035</v>
      </c>
      <c r="C109" s="47">
        <v>13</v>
      </c>
      <c r="D109" s="47">
        <v>2</v>
      </c>
      <c r="E109" s="47">
        <v>531</v>
      </c>
      <c r="F109" s="47" t="s">
        <v>1639</v>
      </c>
      <c r="G109" s="47">
        <f t="shared" si="1"/>
        <v>0</v>
      </c>
      <c r="H109" s="47">
        <v>109</v>
      </c>
      <c r="I109" s="47">
        <v>117</v>
      </c>
      <c r="J109" s="47">
        <v>103</v>
      </c>
    </row>
    <row r="110" spans="1:10">
      <c r="A110" s="47">
        <v>7152</v>
      </c>
      <c r="B110" s="47" t="s">
        <v>1041</v>
      </c>
      <c r="C110" s="47">
        <v>32</v>
      </c>
      <c r="D110" s="47">
        <v>25</v>
      </c>
      <c r="E110" s="47">
        <v>531</v>
      </c>
      <c r="F110" s="47" t="s">
        <v>1639</v>
      </c>
      <c r="G110" s="47">
        <f t="shared" si="1"/>
        <v>0</v>
      </c>
      <c r="H110" s="47">
        <v>102</v>
      </c>
      <c r="I110" s="47">
        <v>115</v>
      </c>
      <c r="J110" s="47">
        <v>106</v>
      </c>
    </row>
    <row r="111" spans="1:10">
      <c r="A111" s="47">
        <v>7222</v>
      </c>
      <c r="B111" s="47" t="s">
        <v>1190</v>
      </c>
      <c r="C111" s="47">
        <v>6</v>
      </c>
      <c r="D111" s="47">
        <v>4</v>
      </c>
      <c r="E111" s="47">
        <v>531</v>
      </c>
      <c r="F111" s="47" t="s">
        <v>1639</v>
      </c>
      <c r="G111" s="47">
        <f t="shared" si="1"/>
        <v>0</v>
      </c>
      <c r="H111" s="47">
        <v>101</v>
      </c>
      <c r="I111" s="47">
        <v>125</v>
      </c>
      <c r="J111" s="47">
        <v>99</v>
      </c>
    </row>
    <row r="112" spans="1:10">
      <c r="A112" s="47">
        <v>7285</v>
      </c>
      <c r="B112" s="47" t="s">
        <v>1135</v>
      </c>
      <c r="C112" s="47">
        <v>2</v>
      </c>
      <c r="D112" s="47">
        <v>1</v>
      </c>
      <c r="E112" s="47">
        <v>531</v>
      </c>
      <c r="F112" s="47" t="s">
        <v>1639</v>
      </c>
      <c r="G112" s="47">
        <f t="shared" si="1"/>
        <v>0</v>
      </c>
      <c r="H112" s="47">
        <v>110</v>
      </c>
      <c r="I112" s="47">
        <v>118</v>
      </c>
      <c r="J112" s="47">
        <v>98</v>
      </c>
    </row>
    <row r="113" spans="1:10">
      <c r="A113" s="47">
        <v>7502</v>
      </c>
      <c r="B113" s="47" t="s">
        <v>1079</v>
      </c>
      <c r="C113" s="47">
        <v>43</v>
      </c>
      <c r="D113" s="47">
        <v>41</v>
      </c>
      <c r="E113" s="47">
        <v>531</v>
      </c>
      <c r="F113" s="47" t="s">
        <v>1639</v>
      </c>
      <c r="G113" s="47">
        <f t="shared" si="1"/>
        <v>0</v>
      </c>
      <c r="H113" s="47">
        <v>109</v>
      </c>
      <c r="I113" s="47">
        <v>112</v>
      </c>
      <c r="J113" s="47">
        <v>110</v>
      </c>
    </row>
    <row r="114" spans="1:10">
      <c r="A114" s="47">
        <v>7603</v>
      </c>
      <c r="B114" s="47" t="s">
        <v>1083</v>
      </c>
      <c r="C114" s="47">
        <v>43</v>
      </c>
      <c r="D114" s="47">
        <v>11</v>
      </c>
      <c r="E114" s="47">
        <v>531</v>
      </c>
      <c r="F114" s="47" t="s">
        <v>1639</v>
      </c>
      <c r="G114" s="47">
        <f t="shared" si="1"/>
        <v>0</v>
      </c>
      <c r="H114" s="47">
        <v>115</v>
      </c>
      <c r="I114" s="47">
        <v>101</v>
      </c>
      <c r="J114" s="47">
        <v>133</v>
      </c>
    </row>
    <row r="115" spans="1:10">
      <c r="A115" s="47">
        <v>19</v>
      </c>
      <c r="B115" s="47" t="s">
        <v>19</v>
      </c>
      <c r="C115" s="47">
        <v>38</v>
      </c>
      <c r="D115" s="47">
        <v>7</v>
      </c>
      <c r="E115" s="47">
        <v>532</v>
      </c>
      <c r="F115" s="47" t="s">
        <v>1639</v>
      </c>
      <c r="G115" s="47">
        <f t="shared" si="1"/>
        <v>1</v>
      </c>
      <c r="H115" s="47">
        <v>107</v>
      </c>
      <c r="I115" s="47">
        <v>111</v>
      </c>
      <c r="J115" s="47">
        <v>102</v>
      </c>
    </row>
    <row r="116" spans="1:10">
      <c r="A116" s="47">
        <v>3320</v>
      </c>
      <c r="B116" s="47" t="s">
        <v>188</v>
      </c>
      <c r="C116" s="47">
        <v>10</v>
      </c>
      <c r="D116" s="47">
        <v>10</v>
      </c>
      <c r="E116" s="47">
        <v>532</v>
      </c>
      <c r="F116" s="47" t="s">
        <v>1639</v>
      </c>
      <c r="G116" s="47">
        <f t="shared" si="1"/>
        <v>1</v>
      </c>
      <c r="H116" s="47">
        <v>116</v>
      </c>
      <c r="I116" s="47">
        <v>95</v>
      </c>
      <c r="J116" s="47">
        <v>104</v>
      </c>
    </row>
    <row r="117" spans="1:10">
      <c r="A117" s="47">
        <v>3340</v>
      </c>
      <c r="B117" s="47" t="s">
        <v>192</v>
      </c>
      <c r="C117" s="47">
        <v>10</v>
      </c>
      <c r="D117" s="47">
        <v>4</v>
      </c>
      <c r="E117" s="47">
        <v>532</v>
      </c>
      <c r="F117" s="47" t="s">
        <v>1639</v>
      </c>
      <c r="G117" s="47">
        <f t="shared" si="1"/>
        <v>1</v>
      </c>
      <c r="H117" s="47">
        <v>109</v>
      </c>
      <c r="I117" s="47">
        <v>103</v>
      </c>
      <c r="J117" s="47">
        <v>104</v>
      </c>
    </row>
    <row r="118" spans="1:10">
      <c r="A118" s="47">
        <v>3480</v>
      </c>
      <c r="B118" s="47" t="s">
        <v>1149</v>
      </c>
      <c r="C118" s="47">
        <v>10</v>
      </c>
      <c r="D118" s="47">
        <v>10</v>
      </c>
      <c r="E118" s="47">
        <v>532</v>
      </c>
      <c r="F118" s="47" t="s">
        <v>1639</v>
      </c>
      <c r="G118" s="47">
        <f t="shared" si="1"/>
        <v>1</v>
      </c>
      <c r="H118" s="47">
        <v>106</v>
      </c>
      <c r="I118" s="47">
        <v>98</v>
      </c>
      <c r="J118" s="47">
        <v>123</v>
      </c>
    </row>
    <row r="119" spans="1:10">
      <c r="A119" s="47">
        <v>3525</v>
      </c>
      <c r="B119" s="47" t="s">
        <v>249</v>
      </c>
      <c r="C119" s="47">
        <v>94</v>
      </c>
      <c r="D119" s="47">
        <v>106</v>
      </c>
      <c r="E119" s="47">
        <v>532</v>
      </c>
      <c r="F119" s="47" t="s">
        <v>1639</v>
      </c>
      <c r="G119" s="47">
        <f t="shared" si="1"/>
        <v>1</v>
      </c>
      <c r="H119" s="47">
        <v>113</v>
      </c>
      <c r="I119" s="47">
        <v>92</v>
      </c>
      <c r="J119" s="47">
        <v>123</v>
      </c>
    </row>
    <row r="120" spans="1:10">
      <c r="A120" s="47">
        <v>3575</v>
      </c>
      <c r="B120" s="47" t="s">
        <v>266</v>
      </c>
      <c r="C120" s="47">
        <v>11</v>
      </c>
      <c r="D120" s="47">
        <v>13</v>
      </c>
      <c r="E120" s="47">
        <v>532</v>
      </c>
      <c r="F120" s="47" t="s">
        <v>1639</v>
      </c>
      <c r="G120" s="47">
        <f t="shared" si="1"/>
        <v>1</v>
      </c>
      <c r="H120" s="47">
        <v>107</v>
      </c>
      <c r="I120" s="47">
        <v>116</v>
      </c>
      <c r="J120" s="47">
        <v>112</v>
      </c>
    </row>
    <row r="121" spans="1:10">
      <c r="A121" s="47">
        <v>3715</v>
      </c>
      <c r="B121" s="47" t="s">
        <v>320</v>
      </c>
      <c r="C121" s="47">
        <v>82</v>
      </c>
      <c r="D121" s="47">
        <v>91</v>
      </c>
      <c r="E121" s="47">
        <v>532</v>
      </c>
      <c r="F121" s="47" t="s">
        <v>1639</v>
      </c>
      <c r="G121" s="47">
        <f t="shared" si="1"/>
        <v>1</v>
      </c>
      <c r="H121" s="47">
        <v>105</v>
      </c>
      <c r="I121" s="47">
        <v>103</v>
      </c>
      <c r="J121" s="47">
        <v>131</v>
      </c>
    </row>
    <row r="122" spans="1:10">
      <c r="A122" s="47">
        <v>3905</v>
      </c>
      <c r="B122" s="47" t="s">
        <v>366</v>
      </c>
      <c r="C122" s="47">
        <v>10</v>
      </c>
      <c r="D122" s="47">
        <v>6</v>
      </c>
      <c r="E122" s="47">
        <v>532</v>
      </c>
      <c r="F122" s="47" t="s">
        <v>1639</v>
      </c>
      <c r="G122" s="47">
        <f t="shared" si="1"/>
        <v>1</v>
      </c>
      <c r="H122" s="47">
        <v>109</v>
      </c>
      <c r="I122" s="47">
        <v>109</v>
      </c>
      <c r="J122" s="47">
        <v>121</v>
      </c>
    </row>
    <row r="123" spans="1:10">
      <c r="A123" s="47">
        <v>4045</v>
      </c>
      <c r="B123" s="47" t="s">
        <v>402</v>
      </c>
      <c r="C123" s="47">
        <v>10</v>
      </c>
      <c r="D123" s="47">
        <v>6</v>
      </c>
      <c r="E123" s="47">
        <v>532</v>
      </c>
      <c r="F123" s="47" t="s">
        <v>1639</v>
      </c>
      <c r="G123" s="47">
        <f t="shared" si="1"/>
        <v>1</v>
      </c>
      <c r="H123" s="47">
        <v>83</v>
      </c>
      <c r="I123" s="47">
        <v>109</v>
      </c>
      <c r="J123" s="47">
        <v>119</v>
      </c>
    </row>
    <row r="124" spans="1:10">
      <c r="A124" s="47">
        <v>4145</v>
      </c>
      <c r="B124" s="47" t="s">
        <v>432</v>
      </c>
      <c r="C124" s="47">
        <v>13</v>
      </c>
      <c r="D124" s="47">
        <v>4</v>
      </c>
      <c r="E124" s="47">
        <v>532</v>
      </c>
      <c r="F124" s="47" t="s">
        <v>1639</v>
      </c>
      <c r="G124" s="47">
        <f t="shared" si="1"/>
        <v>1</v>
      </c>
      <c r="H124" s="47">
        <v>99</v>
      </c>
      <c r="I124" s="47">
        <v>112</v>
      </c>
      <c r="J124" s="47">
        <v>119</v>
      </c>
    </row>
    <row r="125" spans="1:10">
      <c r="A125" s="47">
        <v>4235</v>
      </c>
      <c r="B125" s="47" t="s">
        <v>1109</v>
      </c>
      <c r="C125" s="47">
        <v>58</v>
      </c>
      <c r="D125" s="47">
        <v>5</v>
      </c>
      <c r="E125" s="47">
        <v>532</v>
      </c>
      <c r="F125" s="47" t="s">
        <v>1639</v>
      </c>
      <c r="G125" s="47">
        <f t="shared" si="1"/>
        <v>1</v>
      </c>
      <c r="H125" s="47">
        <v>96</v>
      </c>
      <c r="I125" s="47">
        <v>114</v>
      </c>
      <c r="J125" s="47">
        <v>114</v>
      </c>
    </row>
    <row r="126" spans="1:10">
      <c r="A126" s="47">
        <v>4690</v>
      </c>
      <c r="B126" s="47" t="s">
        <v>588</v>
      </c>
      <c r="C126" s="47">
        <v>20</v>
      </c>
      <c r="D126" s="47">
        <v>16</v>
      </c>
      <c r="E126" s="47">
        <v>532</v>
      </c>
      <c r="F126" s="47" t="s">
        <v>1639</v>
      </c>
      <c r="G126" s="47">
        <f t="shared" si="1"/>
        <v>1</v>
      </c>
      <c r="H126" s="47">
        <v>116</v>
      </c>
      <c r="I126" s="47">
        <v>129</v>
      </c>
      <c r="J126" s="47">
        <v>112</v>
      </c>
    </row>
    <row r="127" spans="1:10">
      <c r="A127" s="47">
        <v>4715</v>
      </c>
      <c r="B127" s="47" t="s">
        <v>595</v>
      </c>
      <c r="C127" s="47">
        <v>10</v>
      </c>
      <c r="D127" s="47">
        <v>2</v>
      </c>
      <c r="E127" s="47">
        <v>532</v>
      </c>
      <c r="F127" s="47" t="s">
        <v>1639</v>
      </c>
      <c r="G127" s="47">
        <f t="shared" si="1"/>
        <v>1</v>
      </c>
      <c r="H127" s="47">
        <v>111</v>
      </c>
      <c r="I127" s="47">
        <v>108</v>
      </c>
      <c r="J127" s="47">
        <v>105</v>
      </c>
    </row>
    <row r="128" spans="1:10">
      <c r="A128" s="47">
        <v>4755</v>
      </c>
      <c r="B128" s="47" t="s">
        <v>603</v>
      </c>
      <c r="C128" s="47">
        <v>12</v>
      </c>
      <c r="D128" s="47">
        <v>5</v>
      </c>
      <c r="E128" s="47">
        <v>532</v>
      </c>
      <c r="F128" s="47" t="s">
        <v>1639</v>
      </c>
      <c r="G128" s="47">
        <f t="shared" si="1"/>
        <v>1</v>
      </c>
      <c r="H128" s="47">
        <v>102</v>
      </c>
      <c r="I128" s="47">
        <v>104</v>
      </c>
      <c r="J128" s="47">
        <v>124</v>
      </c>
    </row>
    <row r="129" spans="1:10">
      <c r="A129" s="47">
        <v>4760</v>
      </c>
      <c r="B129" s="47" t="s">
        <v>605</v>
      </c>
      <c r="C129" s="47">
        <v>15</v>
      </c>
      <c r="D129" s="47">
        <v>3</v>
      </c>
      <c r="E129" s="47">
        <v>532</v>
      </c>
      <c r="F129" s="47" t="s">
        <v>1639</v>
      </c>
      <c r="G129" s="47">
        <f t="shared" si="1"/>
        <v>1</v>
      </c>
      <c r="H129" s="47">
        <v>108</v>
      </c>
      <c r="I129" s="47">
        <v>107</v>
      </c>
      <c r="J129" s="47">
        <v>120</v>
      </c>
    </row>
    <row r="130" spans="1:10">
      <c r="A130" s="47">
        <v>4820</v>
      </c>
      <c r="B130" s="47" t="s">
        <v>626</v>
      </c>
      <c r="C130" s="47">
        <v>26</v>
      </c>
      <c r="D130" s="47">
        <v>11</v>
      </c>
      <c r="E130" s="47">
        <v>532</v>
      </c>
      <c r="F130" s="47" t="s">
        <v>1639</v>
      </c>
      <c r="G130" s="47">
        <f t="shared" ref="G130:G193" si="2">E130-F130</f>
        <v>1</v>
      </c>
      <c r="H130" s="47">
        <v>107</v>
      </c>
      <c r="I130" s="47">
        <v>111</v>
      </c>
      <c r="J130" s="47">
        <v>126</v>
      </c>
    </row>
    <row r="131" spans="1:10">
      <c r="A131" s="47">
        <v>4955</v>
      </c>
      <c r="B131" s="47" t="s">
        <v>1173</v>
      </c>
      <c r="C131" s="47">
        <v>4</v>
      </c>
      <c r="D131" s="47">
        <v>2</v>
      </c>
      <c r="E131" s="47">
        <v>532</v>
      </c>
      <c r="F131" s="47" t="s">
        <v>1639</v>
      </c>
      <c r="G131" s="47">
        <f t="shared" si="2"/>
        <v>1</v>
      </c>
      <c r="H131" s="47">
        <v>89</v>
      </c>
      <c r="I131" s="47">
        <v>132</v>
      </c>
      <c r="J131" s="47">
        <v>88</v>
      </c>
    </row>
    <row r="132" spans="1:10">
      <c r="A132" s="47">
        <v>5300</v>
      </c>
      <c r="B132" s="47" t="s">
        <v>768</v>
      </c>
      <c r="C132" s="47">
        <v>130</v>
      </c>
      <c r="D132" s="47">
        <v>130</v>
      </c>
      <c r="E132" s="47">
        <v>532</v>
      </c>
      <c r="F132" s="47" t="s">
        <v>1639</v>
      </c>
      <c r="G132" s="47">
        <f t="shared" si="2"/>
        <v>1</v>
      </c>
      <c r="H132" s="47">
        <v>98</v>
      </c>
      <c r="I132" s="47">
        <v>115</v>
      </c>
      <c r="J132" s="47">
        <v>111</v>
      </c>
    </row>
    <row r="133" spans="1:10">
      <c r="A133" s="47">
        <v>5385</v>
      </c>
      <c r="B133" s="47" t="s">
        <v>784</v>
      </c>
      <c r="C133" s="47">
        <v>20</v>
      </c>
      <c r="D133" s="47">
        <v>8</v>
      </c>
      <c r="E133" s="47">
        <v>532</v>
      </c>
      <c r="F133" s="47" t="s">
        <v>1639</v>
      </c>
      <c r="G133" s="47">
        <f t="shared" si="2"/>
        <v>1</v>
      </c>
      <c r="H133" s="47">
        <v>114</v>
      </c>
      <c r="I133" s="47">
        <v>124</v>
      </c>
      <c r="J133" s="47">
        <v>96</v>
      </c>
    </row>
    <row r="134" spans="1:10">
      <c r="A134" s="47">
        <v>5520</v>
      </c>
      <c r="B134" s="47" t="s">
        <v>826</v>
      </c>
      <c r="C134" s="47">
        <v>5</v>
      </c>
      <c r="D134" s="47">
        <v>2</v>
      </c>
      <c r="E134" s="47">
        <v>532</v>
      </c>
      <c r="F134" s="47" t="s">
        <v>1639</v>
      </c>
      <c r="G134" s="47">
        <f t="shared" si="2"/>
        <v>1</v>
      </c>
      <c r="H134" s="47">
        <v>110</v>
      </c>
      <c r="I134" s="47">
        <v>109</v>
      </c>
      <c r="J134" s="47">
        <v>108</v>
      </c>
    </row>
    <row r="135" spans="1:10">
      <c r="A135" s="47">
        <v>5560</v>
      </c>
      <c r="B135" s="47" t="s">
        <v>840</v>
      </c>
      <c r="C135" s="47">
        <v>10</v>
      </c>
      <c r="D135" s="47">
        <v>6</v>
      </c>
      <c r="E135" s="47">
        <v>532</v>
      </c>
      <c r="F135" s="47" t="s">
        <v>1639</v>
      </c>
      <c r="G135" s="47">
        <f t="shared" si="2"/>
        <v>1</v>
      </c>
      <c r="H135" s="47">
        <v>104</v>
      </c>
      <c r="I135" s="47">
        <v>104</v>
      </c>
      <c r="J135" s="47">
        <v>96</v>
      </c>
    </row>
    <row r="136" spans="1:10">
      <c r="A136" s="47">
        <v>5570</v>
      </c>
      <c r="B136" s="47" t="s">
        <v>842</v>
      </c>
      <c r="C136" s="47">
        <v>6</v>
      </c>
      <c r="D136" s="47">
        <v>22</v>
      </c>
      <c r="E136" s="47">
        <v>532</v>
      </c>
      <c r="F136" s="47" t="s">
        <v>1639</v>
      </c>
      <c r="G136" s="47">
        <f t="shared" si="2"/>
        <v>1</v>
      </c>
      <c r="H136" s="47">
        <v>109</v>
      </c>
      <c r="I136" s="47">
        <v>116</v>
      </c>
      <c r="J136" s="47">
        <v>128</v>
      </c>
    </row>
    <row r="137" spans="1:10">
      <c r="A137" s="47">
        <v>6119</v>
      </c>
      <c r="B137" s="47" t="s">
        <v>1187</v>
      </c>
      <c r="C137" s="47">
        <v>414</v>
      </c>
      <c r="D137" s="47">
        <v>3</v>
      </c>
      <c r="E137" s="47">
        <v>532</v>
      </c>
      <c r="F137" s="47" t="s">
        <v>1639</v>
      </c>
      <c r="G137" s="47">
        <f t="shared" si="2"/>
        <v>1</v>
      </c>
      <c r="H137" s="47">
        <v>111</v>
      </c>
      <c r="I137" s="47">
        <v>110</v>
      </c>
      <c r="J137" s="47">
        <v>105</v>
      </c>
    </row>
    <row r="138" spans="1:10">
      <c r="A138" s="47">
        <v>7563</v>
      </c>
      <c r="B138" s="47" t="s">
        <v>1081</v>
      </c>
      <c r="C138" s="47">
        <v>58</v>
      </c>
      <c r="D138" s="47">
        <v>76</v>
      </c>
      <c r="E138" s="47">
        <v>532</v>
      </c>
      <c r="F138" s="47" t="s">
        <v>1639</v>
      </c>
      <c r="G138" s="47">
        <f t="shared" si="2"/>
        <v>1</v>
      </c>
      <c r="H138" s="47">
        <v>105</v>
      </c>
      <c r="I138" s="47">
        <v>108</v>
      </c>
      <c r="J138" s="47">
        <v>128</v>
      </c>
    </row>
    <row r="139" spans="1:10">
      <c r="A139" s="47">
        <v>3640</v>
      </c>
      <c r="B139" s="47" t="s">
        <v>289</v>
      </c>
      <c r="C139" s="47">
        <v>18</v>
      </c>
      <c r="D139" s="47">
        <v>13</v>
      </c>
      <c r="E139" s="47">
        <v>533</v>
      </c>
      <c r="F139" s="47" t="s">
        <v>1639</v>
      </c>
      <c r="G139" s="47">
        <f t="shared" si="2"/>
        <v>2</v>
      </c>
      <c r="H139" s="47">
        <v>99</v>
      </c>
      <c r="I139" s="47">
        <v>106</v>
      </c>
      <c r="J139" s="47">
        <v>118</v>
      </c>
    </row>
    <row r="140" spans="1:10">
      <c r="A140" s="47">
        <v>3910</v>
      </c>
      <c r="B140" s="47" t="s">
        <v>368</v>
      </c>
      <c r="C140" s="47">
        <v>35</v>
      </c>
      <c r="D140" s="47">
        <v>5</v>
      </c>
      <c r="E140" s="47">
        <v>533</v>
      </c>
      <c r="F140" s="47" t="s">
        <v>1639</v>
      </c>
      <c r="G140" s="47">
        <f t="shared" si="2"/>
        <v>2</v>
      </c>
      <c r="H140" s="47">
        <v>109</v>
      </c>
      <c r="I140" s="47">
        <v>108</v>
      </c>
      <c r="J140" s="47">
        <v>120</v>
      </c>
    </row>
    <row r="141" spans="1:10">
      <c r="A141" s="47">
        <v>4035</v>
      </c>
      <c r="B141" s="47" t="s">
        <v>398</v>
      </c>
      <c r="C141" s="47">
        <v>52</v>
      </c>
      <c r="D141" s="47">
        <v>55</v>
      </c>
      <c r="E141" s="47">
        <v>533</v>
      </c>
      <c r="F141" s="47" t="s">
        <v>1639</v>
      </c>
      <c r="G141" s="47">
        <f t="shared" si="2"/>
        <v>2</v>
      </c>
      <c r="H141" s="47">
        <v>98</v>
      </c>
      <c r="I141" s="47">
        <v>118</v>
      </c>
      <c r="J141" s="47">
        <v>108</v>
      </c>
    </row>
    <row r="142" spans="1:10">
      <c r="A142" s="47">
        <v>4230</v>
      </c>
      <c r="B142" s="47" t="s">
        <v>465</v>
      </c>
      <c r="C142" s="47">
        <v>59</v>
      </c>
      <c r="D142" s="47">
        <v>13</v>
      </c>
      <c r="E142" s="47">
        <v>533</v>
      </c>
      <c r="F142" s="47" t="s">
        <v>1639</v>
      </c>
      <c r="G142" s="47">
        <f t="shared" si="2"/>
        <v>2</v>
      </c>
      <c r="H142" s="47">
        <v>106</v>
      </c>
      <c r="I142" s="47">
        <v>106</v>
      </c>
      <c r="J142" s="47">
        <v>119</v>
      </c>
    </row>
    <row r="143" spans="1:10">
      <c r="A143" s="47">
        <v>4305</v>
      </c>
      <c r="B143" s="47" t="s">
        <v>488</v>
      </c>
      <c r="C143" s="47">
        <v>8</v>
      </c>
      <c r="D143" s="47">
        <v>4</v>
      </c>
      <c r="E143" s="47">
        <v>533</v>
      </c>
      <c r="F143" s="47" t="s">
        <v>1639</v>
      </c>
      <c r="G143" s="47">
        <f t="shared" si="2"/>
        <v>2</v>
      </c>
      <c r="H143" s="47">
        <v>112</v>
      </c>
      <c r="I143" s="47">
        <v>117</v>
      </c>
      <c r="J143" s="47">
        <v>96</v>
      </c>
    </row>
    <row r="144" spans="1:10">
      <c r="A144" s="47">
        <v>4405</v>
      </c>
      <c r="B144" s="47" t="s">
        <v>520</v>
      </c>
      <c r="C144" s="47">
        <v>35</v>
      </c>
      <c r="D144" s="47">
        <v>2</v>
      </c>
      <c r="E144" s="47">
        <v>533</v>
      </c>
      <c r="F144" s="47" t="s">
        <v>1639</v>
      </c>
      <c r="G144" s="47">
        <f t="shared" si="2"/>
        <v>2</v>
      </c>
      <c r="H144" s="47">
        <v>109</v>
      </c>
      <c r="I144" s="47">
        <v>120</v>
      </c>
      <c r="J144" s="47">
        <v>99</v>
      </c>
    </row>
    <row r="145" spans="1:10">
      <c r="A145" s="47">
        <v>4475</v>
      </c>
      <c r="B145" s="47" t="s">
        <v>546</v>
      </c>
      <c r="C145" s="47">
        <v>40</v>
      </c>
      <c r="D145" s="47">
        <v>40</v>
      </c>
      <c r="E145" s="47">
        <v>533</v>
      </c>
      <c r="F145" s="47" t="s">
        <v>1639</v>
      </c>
      <c r="G145" s="47">
        <f t="shared" si="2"/>
        <v>2</v>
      </c>
      <c r="H145" s="47">
        <v>108</v>
      </c>
      <c r="I145" s="47">
        <v>113</v>
      </c>
      <c r="J145" s="47">
        <v>112</v>
      </c>
    </row>
    <row r="146" spans="1:10">
      <c r="A146" s="47">
        <v>4600</v>
      </c>
      <c r="B146" s="47" t="s">
        <v>578</v>
      </c>
      <c r="C146" s="47">
        <v>40</v>
      </c>
      <c r="D146" s="47">
        <v>4</v>
      </c>
      <c r="E146" s="47">
        <v>533</v>
      </c>
      <c r="F146" s="47" t="s">
        <v>1639</v>
      </c>
      <c r="G146" s="47">
        <f t="shared" si="2"/>
        <v>2</v>
      </c>
      <c r="H146" s="47">
        <v>100</v>
      </c>
      <c r="I146" s="47">
        <v>128</v>
      </c>
      <c r="J146" s="47">
        <v>106</v>
      </c>
    </row>
    <row r="147" spans="1:10">
      <c r="A147" s="47">
        <v>4625</v>
      </c>
      <c r="B147" s="47" t="s">
        <v>584</v>
      </c>
      <c r="C147" s="47">
        <v>45</v>
      </c>
      <c r="D147" s="47">
        <v>54</v>
      </c>
      <c r="E147" s="47">
        <v>533</v>
      </c>
      <c r="F147" s="47" t="s">
        <v>1639</v>
      </c>
      <c r="G147" s="47">
        <f t="shared" si="2"/>
        <v>2</v>
      </c>
      <c r="H147" s="47">
        <v>109</v>
      </c>
      <c r="I147" s="47">
        <v>122</v>
      </c>
      <c r="J147" s="47">
        <v>97</v>
      </c>
    </row>
    <row r="148" spans="1:10">
      <c r="A148" s="47">
        <v>4875</v>
      </c>
      <c r="B148" s="47" t="s">
        <v>648</v>
      </c>
      <c r="C148" s="47">
        <v>52</v>
      </c>
      <c r="D148" s="47">
        <v>8</v>
      </c>
      <c r="E148" s="47">
        <v>533</v>
      </c>
      <c r="F148" s="47" t="s">
        <v>1639</v>
      </c>
      <c r="G148" s="47">
        <f t="shared" si="2"/>
        <v>2</v>
      </c>
      <c r="H148" s="47">
        <v>97</v>
      </c>
      <c r="I148" s="47">
        <v>124</v>
      </c>
      <c r="J148" s="47">
        <v>88</v>
      </c>
    </row>
    <row r="149" spans="1:10">
      <c r="A149" s="47">
        <v>5120</v>
      </c>
      <c r="B149" s="47" t="s">
        <v>709</v>
      </c>
      <c r="C149" s="47">
        <v>1</v>
      </c>
      <c r="D149" s="47">
        <v>1</v>
      </c>
      <c r="E149" s="47">
        <v>533</v>
      </c>
      <c r="F149" s="47" t="s">
        <v>1639</v>
      </c>
      <c r="G149" s="47">
        <f t="shared" si="2"/>
        <v>2</v>
      </c>
      <c r="H149" s="47">
        <v>112</v>
      </c>
      <c r="I149" s="47">
        <v>113</v>
      </c>
      <c r="J149" s="47">
        <v>81</v>
      </c>
    </row>
    <row r="150" spans="1:10">
      <c r="A150" s="47">
        <v>5140</v>
      </c>
      <c r="B150" s="47" t="s">
        <v>717</v>
      </c>
      <c r="C150" s="47">
        <v>6</v>
      </c>
      <c r="D150" s="47">
        <v>2</v>
      </c>
      <c r="E150" s="47">
        <v>533</v>
      </c>
      <c r="F150" s="47" t="s">
        <v>1639</v>
      </c>
      <c r="G150" s="47">
        <f t="shared" si="2"/>
        <v>2</v>
      </c>
      <c r="H150" s="47">
        <v>107</v>
      </c>
      <c r="I150" s="47">
        <v>128</v>
      </c>
      <c r="J150" s="47">
        <v>106</v>
      </c>
    </row>
    <row r="151" spans="1:10">
      <c r="A151" s="47">
        <v>5555</v>
      </c>
      <c r="B151" s="47" t="s">
        <v>1122</v>
      </c>
      <c r="C151" s="47">
        <v>10</v>
      </c>
      <c r="D151" s="47">
        <v>5</v>
      </c>
      <c r="E151" s="47">
        <v>533</v>
      </c>
      <c r="F151" s="47" t="s">
        <v>1639</v>
      </c>
      <c r="G151" s="47">
        <f t="shared" si="2"/>
        <v>2</v>
      </c>
      <c r="H151" s="47">
        <v>103</v>
      </c>
      <c r="I151" s="47">
        <v>116</v>
      </c>
      <c r="J151" s="47">
        <v>113</v>
      </c>
    </row>
    <row r="152" spans="1:10">
      <c r="A152" s="47">
        <v>5580</v>
      </c>
      <c r="B152" s="47" t="s">
        <v>848</v>
      </c>
      <c r="C152" s="47">
        <v>4</v>
      </c>
      <c r="D152" s="47">
        <v>3</v>
      </c>
      <c r="E152" s="47">
        <v>533</v>
      </c>
      <c r="F152" s="47" t="s">
        <v>1639</v>
      </c>
      <c r="G152" s="47">
        <f t="shared" si="2"/>
        <v>2</v>
      </c>
      <c r="H152" s="47">
        <v>110</v>
      </c>
      <c r="I152" s="47">
        <v>106</v>
      </c>
      <c r="J152" s="47">
        <v>118</v>
      </c>
    </row>
    <row r="153" spans="1:10">
      <c r="A153" s="47">
        <v>5665</v>
      </c>
      <c r="B153" s="47" t="s">
        <v>879</v>
      </c>
      <c r="C153" s="47">
        <v>23</v>
      </c>
      <c r="D153" s="47">
        <v>11</v>
      </c>
      <c r="E153" s="47">
        <v>533</v>
      </c>
      <c r="F153" s="47" t="s">
        <v>1639</v>
      </c>
      <c r="G153" s="47">
        <f t="shared" si="2"/>
        <v>2</v>
      </c>
      <c r="H153" s="47">
        <v>84</v>
      </c>
      <c r="I153" s="47">
        <v>110</v>
      </c>
      <c r="J153" s="47">
        <v>108</v>
      </c>
    </row>
    <row r="154" spans="1:10">
      <c r="A154" s="47">
        <v>5670</v>
      </c>
      <c r="B154" s="47" t="s">
        <v>881</v>
      </c>
      <c r="C154" s="47">
        <v>34</v>
      </c>
      <c r="D154" s="47">
        <v>2</v>
      </c>
      <c r="E154" s="47">
        <v>533</v>
      </c>
      <c r="F154" s="47" t="s">
        <v>1639</v>
      </c>
      <c r="G154" s="47">
        <f t="shared" si="2"/>
        <v>2</v>
      </c>
      <c r="H154" s="47">
        <v>100</v>
      </c>
      <c r="I154" s="47">
        <v>116</v>
      </c>
      <c r="J154" s="47">
        <v>93</v>
      </c>
    </row>
    <row r="155" spans="1:10">
      <c r="A155" s="47">
        <v>6035</v>
      </c>
      <c r="B155" s="47" t="s">
        <v>935</v>
      </c>
      <c r="C155" s="47">
        <v>1354</v>
      </c>
      <c r="D155" s="47">
        <v>1382</v>
      </c>
      <c r="E155" s="47">
        <v>533</v>
      </c>
      <c r="F155" s="47" t="s">
        <v>1639</v>
      </c>
      <c r="G155" s="47">
        <f t="shared" si="2"/>
        <v>2</v>
      </c>
      <c r="H155" s="47">
        <v>117</v>
      </c>
      <c r="I155" s="47">
        <v>102</v>
      </c>
      <c r="J155" s="47">
        <v>111</v>
      </c>
    </row>
    <row r="156" spans="1:10">
      <c r="A156" s="47">
        <v>7153</v>
      </c>
      <c r="B156" s="47" t="s">
        <v>1043</v>
      </c>
      <c r="C156" s="47">
        <v>21</v>
      </c>
      <c r="D156" s="47">
        <v>2</v>
      </c>
      <c r="E156" s="47">
        <v>533</v>
      </c>
      <c r="F156" s="47" t="s">
        <v>1639</v>
      </c>
      <c r="G156" s="47">
        <f t="shared" si="2"/>
        <v>2</v>
      </c>
      <c r="H156" s="47">
        <v>100</v>
      </c>
      <c r="I156" s="47">
        <v>118</v>
      </c>
      <c r="J156" s="47">
        <v>109</v>
      </c>
    </row>
    <row r="157" spans="1:10">
      <c r="A157" s="47">
        <v>7176</v>
      </c>
      <c r="B157" s="47" t="s">
        <v>1053</v>
      </c>
      <c r="C157" s="47">
        <v>10</v>
      </c>
      <c r="D157" s="47">
        <v>1</v>
      </c>
      <c r="E157" s="47">
        <v>533</v>
      </c>
      <c r="F157" s="47" t="s">
        <v>1639</v>
      </c>
      <c r="G157" s="47">
        <f t="shared" si="2"/>
        <v>2</v>
      </c>
      <c r="H157" s="47">
        <v>92</v>
      </c>
      <c r="I157" s="47">
        <v>131</v>
      </c>
      <c r="J157" s="47">
        <v>82</v>
      </c>
    </row>
    <row r="158" spans="1:10">
      <c r="A158" s="47">
        <v>2435</v>
      </c>
      <c r="B158" s="47" t="s">
        <v>1137</v>
      </c>
      <c r="C158" s="47">
        <v>15</v>
      </c>
      <c r="D158" s="47">
        <v>14</v>
      </c>
      <c r="E158" s="47">
        <v>534</v>
      </c>
      <c r="F158" s="47" t="s">
        <v>1639</v>
      </c>
      <c r="G158" s="47">
        <f t="shared" si="2"/>
        <v>3</v>
      </c>
      <c r="H158" s="47">
        <v>96</v>
      </c>
      <c r="I158" s="47">
        <v>112</v>
      </c>
      <c r="J158" s="47">
        <v>100</v>
      </c>
    </row>
    <row r="159" spans="1:10">
      <c r="A159" s="47">
        <v>3245</v>
      </c>
      <c r="B159" s="47" t="s">
        <v>164</v>
      </c>
      <c r="C159" s="47">
        <v>18</v>
      </c>
      <c r="D159" s="47">
        <v>4</v>
      </c>
      <c r="E159" s="47">
        <v>534</v>
      </c>
      <c r="F159" s="47" t="s">
        <v>1639</v>
      </c>
      <c r="G159" s="47">
        <f t="shared" si="2"/>
        <v>3</v>
      </c>
      <c r="H159" s="47">
        <v>107</v>
      </c>
      <c r="I159" s="47">
        <v>113</v>
      </c>
      <c r="J159" s="47">
        <v>103</v>
      </c>
    </row>
    <row r="160" spans="1:10">
      <c r="A160" s="47">
        <v>3730</v>
      </c>
      <c r="B160" s="47" t="s">
        <v>326</v>
      </c>
      <c r="C160" s="47">
        <v>80</v>
      </c>
      <c r="D160" s="47">
        <v>84</v>
      </c>
      <c r="E160" s="47">
        <v>534</v>
      </c>
      <c r="F160" s="47" t="s">
        <v>1639</v>
      </c>
      <c r="G160" s="47">
        <f t="shared" si="2"/>
        <v>3</v>
      </c>
      <c r="H160" s="47">
        <v>112</v>
      </c>
      <c r="I160" s="47">
        <v>103</v>
      </c>
      <c r="J160" s="47">
        <v>114</v>
      </c>
    </row>
    <row r="161" spans="1:10">
      <c r="A161" s="47">
        <v>4215</v>
      </c>
      <c r="B161" s="47" t="s">
        <v>458</v>
      </c>
      <c r="C161" s="47">
        <v>31</v>
      </c>
      <c r="D161" s="47">
        <v>31</v>
      </c>
      <c r="E161" s="47">
        <v>534</v>
      </c>
      <c r="F161" s="47" t="s">
        <v>1639</v>
      </c>
      <c r="G161" s="47">
        <f t="shared" si="2"/>
        <v>3</v>
      </c>
      <c r="H161" s="47">
        <v>96</v>
      </c>
      <c r="I161" s="47">
        <v>115</v>
      </c>
      <c r="J161" s="47">
        <v>100</v>
      </c>
    </row>
    <row r="162" spans="1:10">
      <c r="A162" s="47">
        <v>4280</v>
      </c>
      <c r="B162" s="47" t="s">
        <v>482</v>
      </c>
      <c r="C162" s="47">
        <v>31</v>
      </c>
      <c r="D162" s="47">
        <v>31</v>
      </c>
      <c r="E162" s="47">
        <v>534</v>
      </c>
      <c r="F162" s="47" t="s">
        <v>1639</v>
      </c>
      <c r="G162" s="47">
        <f t="shared" si="2"/>
        <v>3</v>
      </c>
      <c r="H162" s="47">
        <v>107</v>
      </c>
      <c r="I162" s="47">
        <v>112</v>
      </c>
      <c r="J162" s="47">
        <v>108</v>
      </c>
    </row>
    <row r="163" spans="1:10">
      <c r="A163" s="47">
        <v>4710</v>
      </c>
      <c r="B163" s="47" t="s">
        <v>593</v>
      </c>
      <c r="C163" s="47">
        <v>29</v>
      </c>
      <c r="D163" s="47">
        <v>31</v>
      </c>
      <c r="E163" s="47">
        <v>534</v>
      </c>
      <c r="F163" s="47" t="s">
        <v>1639</v>
      </c>
      <c r="G163" s="47">
        <f t="shared" si="2"/>
        <v>3</v>
      </c>
      <c r="H163" s="47">
        <v>111</v>
      </c>
      <c r="I163" s="47">
        <v>108</v>
      </c>
      <c r="J163" s="47">
        <v>81</v>
      </c>
    </row>
    <row r="164" spans="1:10">
      <c r="A164" s="47">
        <v>4845</v>
      </c>
      <c r="B164" s="47" t="s">
        <v>636</v>
      </c>
      <c r="C164" s="47">
        <v>55</v>
      </c>
      <c r="D164" s="47">
        <v>4</v>
      </c>
      <c r="E164" s="47">
        <v>534</v>
      </c>
      <c r="F164" s="47" t="s">
        <v>1639</v>
      </c>
      <c r="G164" s="47">
        <f t="shared" si="2"/>
        <v>3</v>
      </c>
      <c r="H164" s="47">
        <v>108</v>
      </c>
      <c r="I164" s="47">
        <v>107</v>
      </c>
      <c r="J164" s="47">
        <v>98</v>
      </c>
    </row>
    <row r="165" spans="1:10">
      <c r="A165" s="47">
        <v>5510</v>
      </c>
      <c r="B165" s="47" t="s">
        <v>822</v>
      </c>
      <c r="C165" s="47">
        <v>11</v>
      </c>
      <c r="D165" s="47">
        <v>2</v>
      </c>
      <c r="E165" s="47">
        <v>534</v>
      </c>
      <c r="F165" s="47" t="s">
        <v>1639</v>
      </c>
      <c r="G165" s="47">
        <f t="shared" si="2"/>
        <v>3</v>
      </c>
      <c r="H165" s="47">
        <v>103</v>
      </c>
      <c r="I165" s="47">
        <v>119</v>
      </c>
      <c r="J165" s="47">
        <v>113</v>
      </c>
    </row>
    <row r="166" spans="1:10">
      <c r="A166" s="47">
        <v>6120</v>
      </c>
      <c r="B166" s="47" t="s">
        <v>994</v>
      </c>
      <c r="C166" s="47">
        <v>2729</v>
      </c>
      <c r="D166" s="47">
        <v>2866</v>
      </c>
      <c r="E166" s="47">
        <v>534</v>
      </c>
      <c r="F166" s="47" t="s">
        <v>1639</v>
      </c>
      <c r="G166" s="47">
        <f t="shared" si="2"/>
        <v>3</v>
      </c>
      <c r="H166" s="47">
        <v>113</v>
      </c>
      <c r="I166" s="47">
        <v>123</v>
      </c>
      <c r="J166" s="47">
        <v>103</v>
      </c>
    </row>
    <row r="167" spans="1:10">
      <c r="A167" s="47">
        <v>25</v>
      </c>
      <c r="B167" s="47" t="s">
        <v>23</v>
      </c>
      <c r="C167" s="47">
        <v>2</v>
      </c>
      <c r="D167" s="47">
        <v>1</v>
      </c>
      <c r="E167" s="47">
        <v>535</v>
      </c>
      <c r="F167" s="47" t="s">
        <v>1639</v>
      </c>
      <c r="G167" s="47">
        <f t="shared" si="2"/>
        <v>4</v>
      </c>
      <c r="H167" s="47">
        <v>92</v>
      </c>
      <c r="I167" s="47">
        <v>128</v>
      </c>
      <c r="J167" s="47">
        <v>107</v>
      </c>
    </row>
    <row r="168" spans="1:10">
      <c r="A168" s="47">
        <v>3520</v>
      </c>
      <c r="B168" s="47" t="s">
        <v>246</v>
      </c>
      <c r="C168" s="47">
        <v>40</v>
      </c>
      <c r="D168" s="47">
        <v>40</v>
      </c>
      <c r="E168" s="47">
        <v>535</v>
      </c>
      <c r="F168" s="47" t="s">
        <v>1639</v>
      </c>
      <c r="G168" s="47">
        <f t="shared" si="2"/>
        <v>4</v>
      </c>
      <c r="H168" s="47">
        <v>99</v>
      </c>
      <c r="I168" s="47">
        <v>121</v>
      </c>
      <c r="J168" s="47">
        <v>114</v>
      </c>
    </row>
    <row r="169" spans="1:10">
      <c r="A169" s="47">
        <v>3520</v>
      </c>
      <c r="B169" s="47" t="s">
        <v>1150</v>
      </c>
      <c r="C169" s="47">
        <v>10</v>
      </c>
      <c r="D169" s="47">
        <v>6</v>
      </c>
      <c r="E169" s="47">
        <v>535</v>
      </c>
      <c r="F169" s="47" t="s">
        <v>1639</v>
      </c>
      <c r="G169" s="47">
        <f t="shared" si="2"/>
        <v>4</v>
      </c>
      <c r="H169" s="47">
        <v>122</v>
      </c>
      <c r="I169" s="47">
        <v>102</v>
      </c>
      <c r="J169" s="47">
        <v>124</v>
      </c>
    </row>
    <row r="170" spans="1:10">
      <c r="A170" s="47">
        <v>4100</v>
      </c>
      <c r="B170" s="47" t="s">
        <v>416</v>
      </c>
      <c r="C170" s="47">
        <v>10</v>
      </c>
      <c r="D170" s="47">
        <v>19</v>
      </c>
      <c r="E170" s="47">
        <v>535</v>
      </c>
      <c r="F170" s="47" t="s">
        <v>1639</v>
      </c>
      <c r="G170" s="47">
        <f t="shared" si="2"/>
        <v>4</v>
      </c>
      <c r="H170" s="47">
        <v>101</v>
      </c>
      <c r="I170" s="47">
        <v>107</v>
      </c>
      <c r="J170" s="47">
        <v>101</v>
      </c>
    </row>
    <row r="171" spans="1:10">
      <c r="A171" s="47">
        <v>4440</v>
      </c>
      <c r="B171" s="47" t="s">
        <v>532</v>
      </c>
      <c r="C171" s="47">
        <v>52</v>
      </c>
      <c r="D171" s="47">
        <v>52</v>
      </c>
      <c r="E171" s="47">
        <v>535</v>
      </c>
      <c r="F171" s="47" t="s">
        <v>1639</v>
      </c>
      <c r="G171" s="47">
        <f t="shared" si="2"/>
        <v>4</v>
      </c>
      <c r="H171" s="47">
        <v>102</v>
      </c>
      <c r="I171" s="47">
        <v>130</v>
      </c>
      <c r="J171" s="47">
        <v>99</v>
      </c>
    </row>
    <row r="172" spans="1:10">
      <c r="A172" s="47">
        <v>4595</v>
      </c>
      <c r="B172" s="47" t="s">
        <v>576</v>
      </c>
      <c r="C172" s="47">
        <v>29</v>
      </c>
      <c r="D172" s="47">
        <v>29</v>
      </c>
      <c r="E172" s="47">
        <v>535</v>
      </c>
      <c r="F172" s="47" t="s">
        <v>1639</v>
      </c>
      <c r="G172" s="47">
        <f t="shared" si="2"/>
        <v>4</v>
      </c>
      <c r="H172" s="47">
        <v>119</v>
      </c>
      <c r="I172" s="47">
        <v>111</v>
      </c>
      <c r="J172" s="47">
        <v>93</v>
      </c>
    </row>
    <row r="173" spans="1:10">
      <c r="A173" s="47">
        <v>4610</v>
      </c>
      <c r="B173" s="47" t="s">
        <v>1170</v>
      </c>
      <c r="C173" s="47">
        <v>40</v>
      </c>
      <c r="D173" s="47">
        <v>40</v>
      </c>
      <c r="E173" s="47">
        <v>535</v>
      </c>
      <c r="F173" s="47" t="s">
        <v>1639</v>
      </c>
      <c r="G173" s="47">
        <f t="shared" si="2"/>
        <v>4</v>
      </c>
      <c r="H173" s="47">
        <v>109</v>
      </c>
      <c r="I173" s="47">
        <v>116</v>
      </c>
      <c r="J173" s="47">
        <v>106</v>
      </c>
    </row>
    <row r="174" spans="1:10">
      <c r="A174" s="47">
        <v>4705</v>
      </c>
      <c r="B174" s="47" t="s">
        <v>591</v>
      </c>
      <c r="C174" s="47">
        <v>35</v>
      </c>
      <c r="D174" s="47">
        <v>57</v>
      </c>
      <c r="E174" s="47">
        <v>535</v>
      </c>
      <c r="F174" s="47" t="s">
        <v>1639</v>
      </c>
      <c r="G174" s="47">
        <f t="shared" si="2"/>
        <v>4</v>
      </c>
      <c r="H174" s="47">
        <v>103</v>
      </c>
      <c r="I174" s="47">
        <v>135</v>
      </c>
      <c r="J174" s="47">
        <v>99</v>
      </c>
    </row>
    <row r="175" spans="1:10">
      <c r="A175" s="47">
        <v>4790</v>
      </c>
      <c r="B175" s="47" t="s">
        <v>615</v>
      </c>
      <c r="C175" s="47">
        <v>2</v>
      </c>
      <c r="D175" s="47">
        <v>4</v>
      </c>
      <c r="E175" s="47">
        <v>535</v>
      </c>
      <c r="F175" s="47" t="s">
        <v>1639</v>
      </c>
      <c r="G175" s="47">
        <f t="shared" si="2"/>
        <v>4</v>
      </c>
      <c r="H175" s="47">
        <v>98</v>
      </c>
      <c r="I175" s="47">
        <v>115</v>
      </c>
      <c r="J175" s="47">
        <v>110</v>
      </c>
    </row>
    <row r="176" spans="1:10">
      <c r="A176" s="47">
        <v>5690</v>
      </c>
      <c r="B176" s="47" t="s">
        <v>1124</v>
      </c>
      <c r="C176" s="47">
        <v>11</v>
      </c>
      <c r="D176" s="47">
        <v>11</v>
      </c>
      <c r="E176" s="47">
        <v>535</v>
      </c>
      <c r="F176" s="47" t="s">
        <v>1639</v>
      </c>
      <c r="G176" s="47">
        <f t="shared" si="2"/>
        <v>4</v>
      </c>
      <c r="H176" s="47">
        <v>99</v>
      </c>
      <c r="I176" s="47">
        <v>112</v>
      </c>
      <c r="J176" s="47">
        <v>104</v>
      </c>
    </row>
    <row r="177" spans="1:10">
      <c r="A177" s="47">
        <v>6025</v>
      </c>
      <c r="B177" s="47" t="s">
        <v>929</v>
      </c>
      <c r="C177" s="47">
        <v>2064</v>
      </c>
      <c r="D177" s="47">
        <v>2168</v>
      </c>
      <c r="E177" s="47">
        <v>535</v>
      </c>
      <c r="F177" s="47" t="s">
        <v>1639</v>
      </c>
      <c r="G177" s="47">
        <f t="shared" si="2"/>
        <v>4</v>
      </c>
      <c r="H177" s="47">
        <v>99</v>
      </c>
      <c r="I177" s="47">
        <v>139</v>
      </c>
      <c r="J177" s="47">
        <v>112</v>
      </c>
    </row>
    <row r="178" spans="1:10">
      <c r="A178" s="47">
        <v>3463</v>
      </c>
      <c r="B178" s="47" t="s">
        <v>230</v>
      </c>
      <c r="C178" s="47">
        <v>3</v>
      </c>
      <c r="D178" s="47">
        <v>1</v>
      </c>
      <c r="E178" s="47">
        <v>536</v>
      </c>
      <c r="F178" s="47" t="s">
        <v>1639</v>
      </c>
      <c r="G178" s="47">
        <f t="shared" si="2"/>
        <v>5</v>
      </c>
      <c r="H178" s="47">
        <v>106</v>
      </c>
      <c r="I178" s="47">
        <v>99</v>
      </c>
      <c r="J178" s="47">
        <v>121</v>
      </c>
    </row>
    <row r="179" spans="1:10">
      <c r="A179" s="47">
        <v>4075</v>
      </c>
      <c r="B179" s="47" t="s">
        <v>412</v>
      </c>
      <c r="C179" s="47">
        <v>9</v>
      </c>
      <c r="D179" s="47">
        <v>9</v>
      </c>
      <c r="E179" s="47">
        <v>536</v>
      </c>
      <c r="F179" s="47" t="s">
        <v>1639</v>
      </c>
      <c r="G179" s="47">
        <f t="shared" si="2"/>
        <v>5</v>
      </c>
      <c r="H179" s="47">
        <v>114</v>
      </c>
      <c r="I179" s="47">
        <v>112</v>
      </c>
      <c r="J179" s="47">
        <v>114</v>
      </c>
    </row>
    <row r="180" spans="1:10">
      <c r="A180" s="47">
        <v>4550</v>
      </c>
      <c r="B180" s="47" t="s">
        <v>1168</v>
      </c>
      <c r="C180" s="47">
        <v>11</v>
      </c>
      <c r="D180" s="47">
        <v>12</v>
      </c>
      <c r="E180" s="47">
        <v>536</v>
      </c>
      <c r="F180" s="47" t="s">
        <v>1639</v>
      </c>
      <c r="G180" s="47">
        <f t="shared" si="2"/>
        <v>5</v>
      </c>
      <c r="H180" s="47">
        <v>101</v>
      </c>
      <c r="I180" s="47">
        <v>135</v>
      </c>
      <c r="J180" s="47">
        <v>108</v>
      </c>
    </row>
    <row r="181" spans="1:10">
      <c r="A181" s="47">
        <v>5010</v>
      </c>
      <c r="B181" s="47" t="s">
        <v>680</v>
      </c>
      <c r="C181" s="47">
        <v>133</v>
      </c>
      <c r="D181" s="47">
        <v>148</v>
      </c>
      <c r="E181" s="47">
        <v>536</v>
      </c>
      <c r="F181" s="47" t="s">
        <v>1639</v>
      </c>
      <c r="G181" s="47">
        <f t="shared" si="2"/>
        <v>5</v>
      </c>
      <c r="H181" s="47">
        <v>121</v>
      </c>
      <c r="I181" s="47">
        <v>122</v>
      </c>
      <c r="J181" s="47">
        <v>109</v>
      </c>
    </row>
    <row r="182" spans="1:10">
      <c r="A182" s="47">
        <v>5515</v>
      </c>
      <c r="B182" s="47" t="s">
        <v>824</v>
      </c>
      <c r="C182" s="47">
        <v>16</v>
      </c>
      <c r="D182" s="47">
        <v>1</v>
      </c>
      <c r="E182" s="47">
        <v>536</v>
      </c>
      <c r="F182" s="47" t="s">
        <v>1639</v>
      </c>
      <c r="G182" s="47">
        <f t="shared" si="2"/>
        <v>5</v>
      </c>
      <c r="H182" s="47">
        <v>93</v>
      </c>
      <c r="I182" s="47">
        <v>117</v>
      </c>
      <c r="J182" s="47">
        <v>98</v>
      </c>
    </row>
    <row r="183" spans="1:10">
      <c r="A183" s="47">
        <v>5615</v>
      </c>
      <c r="B183" s="47" t="s">
        <v>861</v>
      </c>
      <c r="C183" s="47">
        <v>6</v>
      </c>
      <c r="D183" s="47">
        <v>1</v>
      </c>
      <c r="E183" s="47">
        <v>536</v>
      </c>
      <c r="F183" s="47" t="s">
        <v>1639</v>
      </c>
      <c r="G183" s="47">
        <f t="shared" si="2"/>
        <v>5</v>
      </c>
      <c r="H183" s="47">
        <v>107</v>
      </c>
      <c r="I183" s="47">
        <v>110</v>
      </c>
      <c r="J183" s="47">
        <v>92</v>
      </c>
    </row>
    <row r="184" spans="1:10">
      <c r="A184" s="47">
        <v>3020</v>
      </c>
      <c r="B184" s="47" t="s">
        <v>129</v>
      </c>
      <c r="C184" s="47">
        <v>115</v>
      </c>
      <c r="D184" s="47">
        <v>119</v>
      </c>
      <c r="E184" s="47">
        <v>537</v>
      </c>
      <c r="F184" s="47" t="s">
        <v>1639</v>
      </c>
      <c r="G184" s="47">
        <f t="shared" si="2"/>
        <v>6</v>
      </c>
      <c r="H184" s="47">
        <v>97</v>
      </c>
      <c r="I184" s="47">
        <v>103</v>
      </c>
      <c r="J184" s="47">
        <v>113</v>
      </c>
    </row>
    <row r="185" spans="1:10">
      <c r="A185" s="47">
        <v>3765</v>
      </c>
      <c r="B185" s="47" t="s">
        <v>340</v>
      </c>
      <c r="C185" s="47">
        <v>99</v>
      </c>
      <c r="D185" s="47">
        <v>6</v>
      </c>
      <c r="E185" s="47">
        <v>537</v>
      </c>
      <c r="F185" s="47" t="s">
        <v>1639</v>
      </c>
      <c r="G185" s="47">
        <f t="shared" si="2"/>
        <v>6</v>
      </c>
      <c r="H185" s="47">
        <v>105</v>
      </c>
      <c r="I185" s="47">
        <v>125</v>
      </c>
      <c r="J185" s="47">
        <v>128</v>
      </c>
    </row>
    <row r="186" spans="1:10">
      <c r="A186" s="47">
        <v>4160</v>
      </c>
      <c r="B186" s="47" t="s">
        <v>438</v>
      </c>
      <c r="C186" s="47">
        <v>12</v>
      </c>
      <c r="D186" s="47">
        <v>2</v>
      </c>
      <c r="E186" s="47">
        <v>537</v>
      </c>
      <c r="F186" s="47" t="s">
        <v>1639</v>
      </c>
      <c r="G186" s="47">
        <f t="shared" si="2"/>
        <v>6</v>
      </c>
      <c r="H186" s="47">
        <v>107</v>
      </c>
      <c r="I186" s="47">
        <v>119</v>
      </c>
      <c r="J186" s="47">
        <v>89</v>
      </c>
    </row>
    <row r="187" spans="1:10">
      <c r="A187" s="47">
        <v>5455</v>
      </c>
      <c r="B187" s="47" t="s">
        <v>806</v>
      </c>
      <c r="C187" s="47">
        <v>20</v>
      </c>
      <c r="D187" s="47">
        <v>24</v>
      </c>
      <c r="E187" s="47">
        <v>537</v>
      </c>
      <c r="F187" s="47" t="s">
        <v>1639</v>
      </c>
      <c r="G187" s="47">
        <f t="shared" si="2"/>
        <v>6</v>
      </c>
      <c r="H187" s="47">
        <v>90</v>
      </c>
      <c r="I187" s="47">
        <v>121</v>
      </c>
      <c r="J187" s="47">
        <v>116</v>
      </c>
    </row>
    <row r="188" spans="1:10">
      <c r="A188" s="47">
        <v>5475</v>
      </c>
      <c r="B188" s="47" t="s">
        <v>810</v>
      </c>
      <c r="C188" s="47">
        <v>18</v>
      </c>
      <c r="D188" s="47">
        <v>22</v>
      </c>
      <c r="E188" s="47">
        <v>537</v>
      </c>
      <c r="F188" s="47" t="s">
        <v>1639</v>
      </c>
      <c r="G188" s="47">
        <f t="shared" si="2"/>
        <v>6</v>
      </c>
      <c r="H188" s="47">
        <v>103</v>
      </c>
      <c r="I188" s="47">
        <v>113</v>
      </c>
      <c r="J188" s="47">
        <v>101</v>
      </c>
    </row>
    <row r="189" spans="1:10">
      <c r="A189" s="47">
        <v>7278</v>
      </c>
      <c r="B189" s="47" t="s">
        <v>1065</v>
      </c>
      <c r="C189" s="47">
        <v>15</v>
      </c>
      <c r="D189" s="47">
        <v>1</v>
      </c>
      <c r="E189" s="47">
        <v>537</v>
      </c>
      <c r="F189" s="47" t="s">
        <v>1639</v>
      </c>
      <c r="G189" s="47">
        <f t="shared" si="2"/>
        <v>6</v>
      </c>
      <c r="H189" s="47">
        <v>115</v>
      </c>
      <c r="I189" s="47">
        <v>112</v>
      </c>
      <c r="J189" s="47">
        <v>95</v>
      </c>
    </row>
    <row r="190" spans="1:10">
      <c r="A190" s="47">
        <v>3370</v>
      </c>
      <c r="B190" s="47" t="s">
        <v>200</v>
      </c>
      <c r="C190" s="47">
        <v>18</v>
      </c>
      <c r="D190" s="47">
        <v>18</v>
      </c>
      <c r="E190" s="47">
        <v>538</v>
      </c>
      <c r="F190" s="47" t="s">
        <v>1639</v>
      </c>
      <c r="G190" s="47">
        <f t="shared" si="2"/>
        <v>7</v>
      </c>
      <c r="H190" s="47">
        <v>110</v>
      </c>
      <c r="I190" s="47">
        <v>125</v>
      </c>
      <c r="J190" s="47">
        <v>114</v>
      </c>
    </row>
    <row r="191" spans="1:10">
      <c r="A191" s="47">
        <v>3635</v>
      </c>
      <c r="B191" s="47" t="s">
        <v>287</v>
      </c>
      <c r="C191" s="47">
        <v>165</v>
      </c>
      <c r="D191" s="47">
        <v>174</v>
      </c>
      <c r="E191" s="47">
        <v>538</v>
      </c>
      <c r="F191" s="47" t="s">
        <v>1639</v>
      </c>
      <c r="G191" s="47">
        <f t="shared" si="2"/>
        <v>7</v>
      </c>
      <c r="H191" s="47">
        <v>104</v>
      </c>
      <c r="I191" s="47">
        <v>132</v>
      </c>
      <c r="J191" s="47">
        <v>110</v>
      </c>
    </row>
    <row r="192" spans="1:10">
      <c r="A192" s="47">
        <v>5240</v>
      </c>
      <c r="B192" s="47" t="s">
        <v>748</v>
      </c>
      <c r="C192" s="47">
        <v>2</v>
      </c>
      <c r="D192" s="47">
        <v>5</v>
      </c>
      <c r="E192" s="47">
        <v>538</v>
      </c>
      <c r="F192" s="47" t="s">
        <v>1639</v>
      </c>
      <c r="G192" s="47">
        <f t="shared" si="2"/>
        <v>7</v>
      </c>
      <c r="H192" s="47">
        <v>122</v>
      </c>
      <c r="I192" s="47">
        <v>106</v>
      </c>
      <c r="J192" s="47">
        <v>104</v>
      </c>
    </row>
    <row r="193" spans="1:10">
      <c r="A193" s="47">
        <v>5465</v>
      </c>
      <c r="B193" s="47" t="s">
        <v>808</v>
      </c>
      <c r="C193" s="47">
        <v>6</v>
      </c>
      <c r="D193" s="47">
        <v>6</v>
      </c>
      <c r="E193" s="47">
        <v>538</v>
      </c>
      <c r="F193" s="47" t="s">
        <v>1639</v>
      </c>
      <c r="G193" s="47">
        <f t="shared" si="2"/>
        <v>7</v>
      </c>
      <c r="H193" s="47">
        <v>105</v>
      </c>
      <c r="I193" s="47">
        <v>127</v>
      </c>
      <c r="J193" s="47">
        <v>103</v>
      </c>
    </row>
    <row r="194" spans="1:10">
      <c r="A194" s="47">
        <v>5710</v>
      </c>
      <c r="B194" s="47" t="s">
        <v>894</v>
      </c>
      <c r="C194" s="47">
        <v>25</v>
      </c>
      <c r="D194" s="47">
        <v>25</v>
      </c>
      <c r="E194" s="47">
        <v>538</v>
      </c>
      <c r="F194" s="47" t="s">
        <v>1639</v>
      </c>
      <c r="G194" s="47">
        <f t="shared" ref="G194:G257" si="3">E194-F194</f>
        <v>7</v>
      </c>
      <c r="H194" s="47">
        <v>102</v>
      </c>
      <c r="I194" s="47">
        <v>98</v>
      </c>
      <c r="J194" s="47">
        <v>125</v>
      </c>
    </row>
    <row r="195" spans="1:10">
      <c r="A195" s="47">
        <v>3360</v>
      </c>
      <c r="B195" s="47" t="s">
        <v>198</v>
      </c>
      <c r="C195" s="47">
        <v>76</v>
      </c>
      <c r="D195" s="47">
        <v>76</v>
      </c>
      <c r="E195" s="47">
        <v>539</v>
      </c>
      <c r="F195" s="47" t="s">
        <v>1639</v>
      </c>
      <c r="G195" s="47">
        <f t="shared" si="3"/>
        <v>8</v>
      </c>
      <c r="H195" s="47">
        <v>114</v>
      </c>
      <c r="I195" s="47">
        <v>107</v>
      </c>
      <c r="J195" s="47">
        <v>106</v>
      </c>
    </row>
    <row r="196" spans="1:10">
      <c r="A196" s="47">
        <v>3700</v>
      </c>
      <c r="B196" s="47" t="s">
        <v>313</v>
      </c>
      <c r="C196" s="47">
        <v>163</v>
      </c>
      <c r="D196" s="47">
        <v>243</v>
      </c>
      <c r="E196" s="47">
        <v>539</v>
      </c>
      <c r="F196" s="47" t="s">
        <v>1639</v>
      </c>
      <c r="G196" s="47">
        <f t="shared" si="3"/>
        <v>8</v>
      </c>
      <c r="H196" s="47">
        <v>110</v>
      </c>
      <c r="I196" s="47">
        <v>114</v>
      </c>
      <c r="J196" s="47">
        <v>83</v>
      </c>
    </row>
    <row r="197" spans="1:10">
      <c r="A197" s="47">
        <v>3920</v>
      </c>
      <c r="B197" s="47" t="s">
        <v>370</v>
      </c>
      <c r="C197" s="47">
        <v>39</v>
      </c>
      <c r="D197" s="47">
        <v>41</v>
      </c>
      <c r="E197" s="47">
        <v>539</v>
      </c>
      <c r="F197" s="47" t="s">
        <v>1639</v>
      </c>
      <c r="G197" s="47">
        <f t="shared" si="3"/>
        <v>8</v>
      </c>
      <c r="H197" s="47">
        <v>108</v>
      </c>
      <c r="I197" s="47">
        <v>123</v>
      </c>
      <c r="J197" s="47">
        <v>106</v>
      </c>
    </row>
    <row r="198" spans="1:10">
      <c r="A198" s="47">
        <v>4040</v>
      </c>
      <c r="B198" s="47" t="s">
        <v>400</v>
      </c>
      <c r="C198" s="47">
        <v>35</v>
      </c>
      <c r="D198" s="47">
        <v>35</v>
      </c>
      <c r="E198" s="47">
        <v>539</v>
      </c>
      <c r="F198" s="47" t="s">
        <v>1639</v>
      </c>
      <c r="G198" s="47">
        <f t="shared" si="3"/>
        <v>8</v>
      </c>
      <c r="H198" s="47">
        <v>102</v>
      </c>
      <c r="I198" s="47">
        <v>118</v>
      </c>
      <c r="J198" s="47">
        <v>111</v>
      </c>
    </row>
    <row r="199" spans="1:10">
      <c r="A199" s="47">
        <v>4700</v>
      </c>
      <c r="B199" s="47" t="s">
        <v>1116</v>
      </c>
      <c r="C199" s="47">
        <v>43</v>
      </c>
      <c r="D199" s="47">
        <v>69</v>
      </c>
      <c r="E199" s="47">
        <v>539</v>
      </c>
      <c r="F199" s="47" t="s">
        <v>1639</v>
      </c>
      <c r="G199" s="47">
        <f t="shared" si="3"/>
        <v>8</v>
      </c>
      <c r="H199" s="47">
        <v>114</v>
      </c>
      <c r="I199" s="47">
        <v>122</v>
      </c>
      <c r="J199" s="47">
        <v>117</v>
      </c>
    </row>
    <row r="200" spans="1:10">
      <c r="A200" s="47">
        <v>5235</v>
      </c>
      <c r="B200" s="47" t="s">
        <v>746</v>
      </c>
      <c r="C200" s="47">
        <v>29</v>
      </c>
      <c r="D200" s="47">
        <v>29</v>
      </c>
      <c r="E200" s="47">
        <v>539</v>
      </c>
      <c r="F200" s="47" t="s">
        <v>1639</v>
      </c>
      <c r="G200" s="47">
        <f t="shared" si="3"/>
        <v>8</v>
      </c>
      <c r="H200" s="47">
        <v>96</v>
      </c>
      <c r="I200" s="47">
        <v>125</v>
      </c>
      <c r="J200" s="47">
        <v>112</v>
      </c>
    </row>
    <row r="201" spans="1:10">
      <c r="A201" s="47">
        <v>5245</v>
      </c>
      <c r="B201" s="47" t="s">
        <v>750</v>
      </c>
      <c r="C201" s="47">
        <v>30</v>
      </c>
      <c r="D201" s="47">
        <v>30</v>
      </c>
      <c r="E201" s="47">
        <v>539</v>
      </c>
      <c r="F201" s="47" t="s">
        <v>1639</v>
      </c>
      <c r="G201" s="47">
        <f t="shared" si="3"/>
        <v>8</v>
      </c>
      <c r="H201" s="47">
        <v>105</v>
      </c>
      <c r="I201" s="47">
        <v>102</v>
      </c>
      <c r="J201" s="47">
        <v>112</v>
      </c>
    </row>
    <row r="202" spans="1:10">
      <c r="A202" s="47">
        <v>5260</v>
      </c>
      <c r="B202" s="47" t="s">
        <v>756</v>
      </c>
      <c r="C202" s="47">
        <v>7</v>
      </c>
      <c r="D202" s="47">
        <v>7</v>
      </c>
      <c r="E202" s="47">
        <v>539</v>
      </c>
      <c r="F202" s="47" t="s">
        <v>1639</v>
      </c>
      <c r="G202" s="47">
        <f t="shared" si="3"/>
        <v>8</v>
      </c>
      <c r="H202" s="47">
        <v>112</v>
      </c>
      <c r="I202" s="47">
        <v>116</v>
      </c>
      <c r="J202" s="47">
        <v>81</v>
      </c>
    </row>
    <row r="203" spans="1:10">
      <c r="A203" s="47">
        <v>5505</v>
      </c>
      <c r="B203" s="47" t="s">
        <v>820</v>
      </c>
      <c r="C203" s="47">
        <v>17</v>
      </c>
      <c r="D203" s="47">
        <v>17</v>
      </c>
      <c r="E203" s="47">
        <v>539</v>
      </c>
      <c r="F203" s="47" t="s">
        <v>1639</v>
      </c>
      <c r="G203" s="47">
        <f t="shared" si="3"/>
        <v>8</v>
      </c>
      <c r="H203" s="47">
        <v>98</v>
      </c>
      <c r="I203" s="47">
        <v>132</v>
      </c>
      <c r="J203" s="47">
        <v>80</v>
      </c>
    </row>
    <row r="204" spans="1:10">
      <c r="A204" s="47">
        <v>6592</v>
      </c>
      <c r="B204" s="47" t="s">
        <v>1025</v>
      </c>
      <c r="C204" s="47">
        <v>49</v>
      </c>
      <c r="D204" s="47">
        <v>52</v>
      </c>
      <c r="E204" s="47">
        <v>539</v>
      </c>
      <c r="F204" s="47" t="s">
        <v>1639</v>
      </c>
      <c r="G204" s="47">
        <f t="shared" si="3"/>
        <v>8</v>
      </c>
      <c r="H204" s="47">
        <v>111</v>
      </c>
      <c r="I204" s="47">
        <v>112</v>
      </c>
      <c r="J204" s="47">
        <v>125</v>
      </c>
    </row>
    <row r="205" spans="1:10">
      <c r="A205" s="47">
        <v>4195</v>
      </c>
      <c r="B205" s="47" t="s">
        <v>448</v>
      </c>
      <c r="C205" s="47">
        <v>153</v>
      </c>
      <c r="D205" s="47">
        <v>161</v>
      </c>
      <c r="E205" s="47">
        <v>540</v>
      </c>
      <c r="F205" s="47" t="s">
        <v>1639</v>
      </c>
      <c r="G205" s="47">
        <f t="shared" si="3"/>
        <v>9</v>
      </c>
      <c r="H205" s="47">
        <v>111</v>
      </c>
      <c r="I205" s="47">
        <v>100</v>
      </c>
      <c r="J205" s="47">
        <v>118</v>
      </c>
    </row>
    <row r="206" spans="1:10">
      <c r="A206" s="47">
        <v>5170</v>
      </c>
      <c r="B206" s="47" t="s">
        <v>721</v>
      </c>
      <c r="C206" s="47">
        <v>29</v>
      </c>
      <c r="D206" s="47">
        <v>29</v>
      </c>
      <c r="E206" s="47">
        <v>540</v>
      </c>
      <c r="F206" s="47" t="s">
        <v>1639</v>
      </c>
      <c r="G206" s="47">
        <f t="shared" si="3"/>
        <v>9</v>
      </c>
      <c r="H206" s="47">
        <v>104</v>
      </c>
      <c r="I206" s="47">
        <v>134</v>
      </c>
      <c r="J206" s="47">
        <v>89</v>
      </c>
    </row>
    <row r="207" spans="1:10">
      <c r="A207" s="47">
        <v>7461</v>
      </c>
      <c r="B207" s="47" t="s">
        <v>1075</v>
      </c>
      <c r="C207" s="47">
        <v>15</v>
      </c>
      <c r="D207" s="47">
        <v>15</v>
      </c>
      <c r="E207" s="47">
        <v>540</v>
      </c>
      <c r="F207" s="47" t="s">
        <v>1639</v>
      </c>
      <c r="G207" s="47">
        <f t="shared" si="3"/>
        <v>9</v>
      </c>
      <c r="H207" s="47">
        <v>96</v>
      </c>
      <c r="I207" s="47">
        <v>123</v>
      </c>
      <c r="J207" s="47">
        <v>105</v>
      </c>
    </row>
    <row r="208" spans="1:10">
      <c r="A208" s="47">
        <v>3985</v>
      </c>
      <c r="B208" s="47" t="s">
        <v>386</v>
      </c>
      <c r="C208" s="47">
        <v>46</v>
      </c>
      <c r="D208" s="47">
        <v>56</v>
      </c>
      <c r="E208" s="47">
        <v>541</v>
      </c>
      <c r="F208" s="47" t="s">
        <v>1639</v>
      </c>
      <c r="G208" s="47">
        <f t="shared" si="3"/>
        <v>10</v>
      </c>
      <c r="H208" s="47">
        <v>115</v>
      </c>
      <c r="I208" s="47">
        <v>115</v>
      </c>
      <c r="J208" s="47">
        <v>123</v>
      </c>
    </row>
    <row r="209" spans="1:10">
      <c r="A209" s="47">
        <v>4540</v>
      </c>
      <c r="B209" s="47" t="s">
        <v>1166</v>
      </c>
      <c r="C209" s="47">
        <v>76</v>
      </c>
      <c r="D209" s="47">
        <v>80</v>
      </c>
      <c r="E209" s="47">
        <v>541</v>
      </c>
      <c r="F209" s="47" t="s">
        <v>1639</v>
      </c>
      <c r="G209" s="47">
        <f t="shared" si="3"/>
        <v>10</v>
      </c>
      <c r="H209" s="47">
        <v>116</v>
      </c>
      <c r="I209" s="47">
        <v>123</v>
      </c>
      <c r="J209" s="47">
        <v>129</v>
      </c>
    </row>
    <row r="210" spans="1:10">
      <c r="A210" s="47">
        <v>4860</v>
      </c>
      <c r="B210" s="47" t="s">
        <v>642</v>
      </c>
      <c r="C210" s="47">
        <v>68</v>
      </c>
      <c r="D210" s="47">
        <v>4</v>
      </c>
      <c r="E210" s="47">
        <v>541</v>
      </c>
      <c r="F210" s="47" t="s">
        <v>1639</v>
      </c>
      <c r="G210" s="47">
        <f t="shared" si="3"/>
        <v>10</v>
      </c>
      <c r="H210" s="47">
        <v>106</v>
      </c>
      <c r="I210" s="47">
        <v>116</v>
      </c>
      <c r="J210" s="47">
        <v>91</v>
      </c>
    </row>
    <row r="211" spans="1:10">
      <c r="A211" s="47">
        <v>4920</v>
      </c>
      <c r="B211" s="47" t="s">
        <v>1117</v>
      </c>
      <c r="C211" s="47">
        <v>30</v>
      </c>
      <c r="D211" s="47">
        <v>30</v>
      </c>
      <c r="E211" s="47">
        <v>541</v>
      </c>
      <c r="F211" s="47" t="s">
        <v>1639</v>
      </c>
      <c r="G211" s="47">
        <f t="shared" si="3"/>
        <v>10</v>
      </c>
      <c r="H211" s="47">
        <v>107</v>
      </c>
      <c r="I211" s="47">
        <v>128</v>
      </c>
      <c r="J211" s="47">
        <v>102</v>
      </c>
    </row>
    <row r="212" spans="1:10">
      <c r="A212" s="47">
        <v>5995</v>
      </c>
      <c r="B212" s="47" t="s">
        <v>1180</v>
      </c>
      <c r="C212" s="47">
        <v>450</v>
      </c>
      <c r="D212" s="47">
        <v>495</v>
      </c>
      <c r="E212" s="47">
        <v>541</v>
      </c>
      <c r="F212" s="47" t="s">
        <v>1639</v>
      </c>
      <c r="G212" s="47">
        <f t="shared" si="3"/>
        <v>10</v>
      </c>
      <c r="H212" s="47">
        <v>111</v>
      </c>
      <c r="I212" s="47">
        <v>112</v>
      </c>
      <c r="J212" s="47">
        <v>115</v>
      </c>
    </row>
    <row r="213" spans="1:10">
      <c r="A213" s="47">
        <v>2510</v>
      </c>
      <c r="B213" s="47" t="s">
        <v>1138</v>
      </c>
      <c r="C213" s="47">
        <v>3</v>
      </c>
      <c r="D213" s="47">
        <v>3</v>
      </c>
      <c r="E213" s="47">
        <v>542</v>
      </c>
      <c r="F213" s="47" t="s">
        <v>1639</v>
      </c>
      <c r="G213" s="47">
        <f t="shared" si="3"/>
        <v>11</v>
      </c>
      <c r="H213" s="47">
        <v>109</v>
      </c>
      <c r="I213" s="47">
        <v>115</v>
      </c>
      <c r="J213" s="47">
        <v>104</v>
      </c>
    </row>
    <row r="214" spans="1:10">
      <c r="A214" s="47">
        <v>3465</v>
      </c>
      <c r="B214" s="47" t="s">
        <v>1148</v>
      </c>
      <c r="C214" s="47">
        <v>15</v>
      </c>
      <c r="D214" s="47">
        <v>16</v>
      </c>
      <c r="E214" s="47">
        <v>542</v>
      </c>
      <c r="F214" s="47" t="s">
        <v>1639</v>
      </c>
      <c r="G214" s="47">
        <f t="shared" si="3"/>
        <v>11</v>
      </c>
      <c r="H214" s="47">
        <v>89</v>
      </c>
      <c r="I214" s="47">
        <v>123</v>
      </c>
      <c r="J214" s="47">
        <v>104</v>
      </c>
    </row>
    <row r="215" spans="1:10">
      <c r="A215" s="47">
        <v>3685</v>
      </c>
      <c r="B215" s="47" t="s">
        <v>306</v>
      </c>
      <c r="C215" s="47">
        <v>18</v>
      </c>
      <c r="D215" s="47">
        <v>1</v>
      </c>
      <c r="E215" s="47">
        <v>542</v>
      </c>
      <c r="F215" s="47" t="s">
        <v>1639</v>
      </c>
      <c r="G215" s="47">
        <f t="shared" si="3"/>
        <v>11</v>
      </c>
      <c r="H215" s="47">
        <v>90</v>
      </c>
      <c r="I215" s="47">
        <v>133</v>
      </c>
      <c r="J215" s="47">
        <v>104</v>
      </c>
    </row>
    <row r="216" spans="1:10">
      <c r="A216" s="47">
        <v>4315</v>
      </c>
      <c r="B216" s="47" t="s">
        <v>492</v>
      </c>
      <c r="C216" s="47">
        <v>124</v>
      </c>
      <c r="D216" s="47">
        <v>131</v>
      </c>
      <c r="E216" s="47">
        <v>542</v>
      </c>
      <c r="F216" s="47" t="s">
        <v>1639</v>
      </c>
      <c r="G216" s="47">
        <f t="shared" si="3"/>
        <v>11</v>
      </c>
      <c r="H216" s="47">
        <v>106</v>
      </c>
      <c r="I216" s="47">
        <v>119</v>
      </c>
      <c r="J216" s="47">
        <v>93</v>
      </c>
    </row>
    <row r="217" spans="1:10">
      <c r="A217" s="47">
        <v>4915</v>
      </c>
      <c r="B217" s="47" t="s">
        <v>654</v>
      </c>
      <c r="C217" s="47">
        <v>8</v>
      </c>
      <c r="D217" s="47">
        <v>9</v>
      </c>
      <c r="E217" s="47">
        <v>542</v>
      </c>
      <c r="F217" s="47" t="s">
        <v>1639</v>
      </c>
      <c r="G217" s="47">
        <f t="shared" si="3"/>
        <v>11</v>
      </c>
      <c r="H217" s="47">
        <v>115</v>
      </c>
      <c r="I217" s="47">
        <v>126</v>
      </c>
      <c r="J217" s="47">
        <v>102</v>
      </c>
    </row>
    <row r="218" spans="1:10">
      <c r="A218" s="47">
        <v>5250</v>
      </c>
      <c r="B218" s="47" t="s">
        <v>752</v>
      </c>
      <c r="C218" s="47">
        <v>34</v>
      </c>
      <c r="D218" s="47">
        <v>34</v>
      </c>
      <c r="E218" s="47">
        <v>542</v>
      </c>
      <c r="F218" s="47" t="s">
        <v>1639</v>
      </c>
      <c r="G218" s="47">
        <f t="shared" si="3"/>
        <v>11</v>
      </c>
      <c r="H218" s="47">
        <v>106</v>
      </c>
      <c r="I218" s="47">
        <v>126</v>
      </c>
      <c r="J218" s="47">
        <v>110</v>
      </c>
    </row>
    <row r="219" spans="1:10">
      <c r="A219" s="47">
        <v>5485</v>
      </c>
      <c r="B219" s="47" t="s">
        <v>812</v>
      </c>
      <c r="C219" s="47">
        <v>8</v>
      </c>
      <c r="D219" s="47">
        <v>8</v>
      </c>
      <c r="E219" s="47">
        <v>542</v>
      </c>
      <c r="F219" s="47" t="s">
        <v>1639</v>
      </c>
      <c r="G219" s="47">
        <f t="shared" si="3"/>
        <v>11</v>
      </c>
      <c r="H219" s="47">
        <v>98</v>
      </c>
      <c r="I219" s="47">
        <v>125</v>
      </c>
      <c r="J219" s="47">
        <v>116</v>
      </c>
    </row>
    <row r="220" spans="1:10">
      <c r="A220" s="47">
        <v>5550</v>
      </c>
      <c r="B220" s="47" t="s">
        <v>838</v>
      </c>
      <c r="C220" s="47">
        <v>5</v>
      </c>
      <c r="D220" s="47">
        <v>5</v>
      </c>
      <c r="E220" s="47">
        <v>542</v>
      </c>
      <c r="F220" s="47" t="s">
        <v>1639</v>
      </c>
      <c r="G220" s="47">
        <f t="shared" si="3"/>
        <v>11</v>
      </c>
      <c r="H220" s="47">
        <v>100</v>
      </c>
      <c r="I220" s="47">
        <v>129</v>
      </c>
      <c r="J220" s="47">
        <v>101</v>
      </c>
    </row>
    <row r="221" spans="1:10">
      <c r="A221" s="47">
        <v>5685</v>
      </c>
      <c r="B221" s="47" t="s">
        <v>1179</v>
      </c>
      <c r="C221" s="47">
        <v>2</v>
      </c>
      <c r="D221" s="47">
        <v>2</v>
      </c>
      <c r="E221" s="47">
        <v>542</v>
      </c>
      <c r="F221" s="47" t="s">
        <v>1639</v>
      </c>
      <c r="G221" s="47">
        <f t="shared" si="3"/>
        <v>11</v>
      </c>
      <c r="H221" s="47">
        <v>109</v>
      </c>
      <c r="I221" s="47">
        <v>91</v>
      </c>
      <c r="J221" s="47">
        <v>111</v>
      </c>
    </row>
    <row r="222" spans="1:10">
      <c r="A222" s="47">
        <v>6065</v>
      </c>
      <c r="B222" s="47" t="s">
        <v>950</v>
      </c>
      <c r="C222" s="47">
        <v>1879</v>
      </c>
      <c r="D222" s="47">
        <v>1936</v>
      </c>
      <c r="E222" s="47">
        <v>542</v>
      </c>
      <c r="F222" s="47" t="s">
        <v>1639</v>
      </c>
      <c r="G222" s="47">
        <f t="shared" si="3"/>
        <v>11</v>
      </c>
      <c r="H222" s="47">
        <v>104</v>
      </c>
      <c r="I222" s="47">
        <v>116</v>
      </c>
      <c r="J222" s="47">
        <v>123</v>
      </c>
    </row>
    <row r="223" spans="1:10">
      <c r="A223" s="47">
        <v>8924</v>
      </c>
      <c r="B223" s="47" t="s">
        <v>611</v>
      </c>
      <c r="C223" s="47">
        <v>4</v>
      </c>
      <c r="D223" s="47">
        <v>4</v>
      </c>
      <c r="E223" s="47">
        <v>542</v>
      </c>
      <c r="F223" s="47" t="s">
        <v>1639</v>
      </c>
      <c r="G223" s="47">
        <f t="shared" si="3"/>
        <v>11</v>
      </c>
      <c r="H223" s="47">
        <v>115</v>
      </c>
      <c r="I223" s="47">
        <v>123</v>
      </c>
      <c r="J223" s="47">
        <v>111</v>
      </c>
    </row>
    <row r="224" spans="1:10">
      <c r="A224" s="47">
        <v>23</v>
      </c>
      <c r="B224" s="47" t="s">
        <v>21</v>
      </c>
      <c r="C224" s="47">
        <v>14</v>
      </c>
      <c r="D224" s="47">
        <v>3</v>
      </c>
      <c r="E224" s="47">
        <v>543</v>
      </c>
      <c r="F224" s="47" t="s">
        <v>1639</v>
      </c>
      <c r="G224" s="47">
        <f t="shared" si="3"/>
        <v>12</v>
      </c>
      <c r="H224" s="47">
        <v>110</v>
      </c>
      <c r="I224" s="47">
        <v>125</v>
      </c>
      <c r="J224" s="47">
        <v>124</v>
      </c>
    </row>
    <row r="225" spans="1:10">
      <c r="A225" s="47">
        <v>4090</v>
      </c>
      <c r="B225" s="47" t="s">
        <v>414</v>
      </c>
      <c r="C225" s="47">
        <v>40</v>
      </c>
      <c r="D225" s="47">
        <v>48</v>
      </c>
      <c r="E225" s="47">
        <v>543</v>
      </c>
      <c r="F225" s="47" t="s">
        <v>1639</v>
      </c>
      <c r="G225" s="47">
        <f t="shared" si="3"/>
        <v>12</v>
      </c>
      <c r="H225" s="47">
        <v>103</v>
      </c>
      <c r="I225" s="47">
        <v>124</v>
      </c>
      <c r="J225" s="47">
        <v>89</v>
      </c>
    </row>
    <row r="226" spans="1:10">
      <c r="A226" s="47">
        <v>4120</v>
      </c>
      <c r="B226" s="47" t="s">
        <v>1156</v>
      </c>
      <c r="C226" s="47">
        <v>10</v>
      </c>
      <c r="D226" s="47">
        <v>10</v>
      </c>
      <c r="E226" s="47">
        <v>543</v>
      </c>
      <c r="F226" s="47" t="s">
        <v>1639</v>
      </c>
      <c r="G226" s="47">
        <f t="shared" si="3"/>
        <v>12</v>
      </c>
      <c r="H226" s="47">
        <v>102</v>
      </c>
      <c r="I226" s="47">
        <v>109</v>
      </c>
      <c r="J226" s="47">
        <v>102</v>
      </c>
    </row>
    <row r="227" spans="1:10">
      <c r="A227" s="47">
        <v>5085</v>
      </c>
      <c r="B227" s="47" t="s">
        <v>697</v>
      </c>
      <c r="C227" s="47">
        <v>32</v>
      </c>
      <c r="D227" s="47">
        <v>32</v>
      </c>
      <c r="E227" s="47">
        <v>543</v>
      </c>
      <c r="F227" s="47" t="s">
        <v>1639</v>
      </c>
      <c r="G227" s="47">
        <f t="shared" si="3"/>
        <v>12</v>
      </c>
      <c r="H227" s="47">
        <v>102</v>
      </c>
      <c r="I227" s="47">
        <v>125</v>
      </c>
      <c r="J227" s="47">
        <v>112</v>
      </c>
    </row>
    <row r="228" spans="1:10">
      <c r="A228" s="47">
        <v>5500</v>
      </c>
      <c r="B228" s="47" t="s">
        <v>818</v>
      </c>
      <c r="C228" s="47">
        <v>20</v>
      </c>
      <c r="D228" s="47">
        <v>20</v>
      </c>
      <c r="E228" s="47">
        <v>543</v>
      </c>
      <c r="F228" s="47" t="s">
        <v>1639</v>
      </c>
      <c r="G228" s="47">
        <f t="shared" si="3"/>
        <v>12</v>
      </c>
      <c r="H228" s="47">
        <v>101</v>
      </c>
      <c r="I228" s="47">
        <v>130</v>
      </c>
      <c r="J228" s="47">
        <v>111</v>
      </c>
    </row>
    <row r="229" spans="1:10">
      <c r="A229" s="47">
        <v>3295</v>
      </c>
      <c r="B229" s="47" t="s">
        <v>180</v>
      </c>
      <c r="C229" s="47">
        <v>25</v>
      </c>
      <c r="D229" s="47">
        <v>25</v>
      </c>
      <c r="E229" s="47">
        <v>544</v>
      </c>
      <c r="F229" s="47" t="s">
        <v>1639</v>
      </c>
      <c r="G229" s="47">
        <f t="shared" si="3"/>
        <v>13</v>
      </c>
      <c r="H229" s="47">
        <v>115</v>
      </c>
      <c r="I229" s="47">
        <v>116</v>
      </c>
      <c r="J229" s="47">
        <v>103</v>
      </c>
    </row>
    <row r="230" spans="1:10">
      <c r="A230" s="47">
        <v>3735</v>
      </c>
      <c r="B230" s="47" t="s">
        <v>328</v>
      </c>
      <c r="C230" s="47">
        <v>22</v>
      </c>
      <c r="D230" s="47">
        <v>2</v>
      </c>
      <c r="E230" s="47">
        <v>544</v>
      </c>
      <c r="F230" s="47" t="s">
        <v>1639</v>
      </c>
      <c r="G230" s="47">
        <f t="shared" si="3"/>
        <v>13</v>
      </c>
      <c r="H230" s="47">
        <v>104</v>
      </c>
      <c r="I230" s="47">
        <v>116</v>
      </c>
      <c r="J230" s="47">
        <v>113</v>
      </c>
    </row>
    <row r="231" spans="1:10">
      <c r="A231" s="47">
        <v>3870</v>
      </c>
      <c r="B231" s="47" t="s">
        <v>358</v>
      </c>
      <c r="C231" s="47">
        <v>44</v>
      </c>
      <c r="D231" s="47">
        <v>44</v>
      </c>
      <c r="E231" s="47">
        <v>544</v>
      </c>
      <c r="F231" s="47" t="s">
        <v>1639</v>
      </c>
      <c r="G231" s="47">
        <f t="shared" si="3"/>
        <v>13</v>
      </c>
      <c r="H231" s="47">
        <v>109</v>
      </c>
      <c r="I231" s="47">
        <v>112</v>
      </c>
      <c r="J231" s="47">
        <v>103</v>
      </c>
    </row>
    <row r="232" spans="1:10">
      <c r="A232" s="47">
        <v>4070</v>
      </c>
      <c r="B232" s="47" t="s">
        <v>410</v>
      </c>
      <c r="C232" s="47">
        <v>41</v>
      </c>
      <c r="D232" s="47">
        <v>43</v>
      </c>
      <c r="E232" s="47">
        <v>544</v>
      </c>
      <c r="F232" s="47" t="s">
        <v>1639</v>
      </c>
      <c r="G232" s="47">
        <f t="shared" si="3"/>
        <v>13</v>
      </c>
      <c r="H232" s="47">
        <v>101</v>
      </c>
      <c r="I232" s="47">
        <v>123</v>
      </c>
      <c r="J232" s="47">
        <v>100</v>
      </c>
    </row>
    <row r="233" spans="1:10">
      <c r="A233" s="47">
        <v>4965</v>
      </c>
      <c r="B233" s="47" t="s">
        <v>670</v>
      </c>
      <c r="C233" s="47">
        <v>8</v>
      </c>
      <c r="D233" s="47">
        <v>12</v>
      </c>
      <c r="E233" s="47">
        <v>544</v>
      </c>
      <c r="F233" s="47" t="s">
        <v>1639</v>
      </c>
      <c r="G233" s="47">
        <f t="shared" si="3"/>
        <v>13</v>
      </c>
      <c r="H233" s="47">
        <v>99</v>
      </c>
      <c r="I233" s="47">
        <v>128</v>
      </c>
      <c r="J233" s="47">
        <v>113</v>
      </c>
    </row>
    <row r="234" spans="1:10">
      <c r="A234" s="47">
        <v>6075</v>
      </c>
      <c r="B234" s="47" t="s">
        <v>954</v>
      </c>
      <c r="C234" s="47">
        <v>1033</v>
      </c>
      <c r="D234" s="47">
        <v>1085</v>
      </c>
      <c r="E234" s="47">
        <v>544</v>
      </c>
      <c r="F234" s="47" t="s">
        <v>1639</v>
      </c>
      <c r="G234" s="47">
        <f t="shared" si="3"/>
        <v>13</v>
      </c>
      <c r="H234" s="47">
        <v>110</v>
      </c>
      <c r="I234" s="47">
        <v>111</v>
      </c>
      <c r="J234" s="47">
        <v>118</v>
      </c>
    </row>
    <row r="235" spans="1:10">
      <c r="A235" s="47">
        <v>6155</v>
      </c>
      <c r="B235" s="47" t="s">
        <v>1011</v>
      </c>
      <c r="C235" s="47">
        <v>1698</v>
      </c>
      <c r="D235" s="47">
        <v>1732</v>
      </c>
      <c r="E235" s="47">
        <v>544</v>
      </c>
      <c r="F235" s="47" t="s">
        <v>1639</v>
      </c>
      <c r="G235" s="47">
        <f t="shared" si="3"/>
        <v>13</v>
      </c>
      <c r="H235" s="47">
        <v>97</v>
      </c>
      <c r="I235" s="47">
        <v>126</v>
      </c>
      <c r="J235" s="47">
        <v>88</v>
      </c>
    </row>
    <row r="236" spans="1:10">
      <c r="A236" s="47">
        <v>2405</v>
      </c>
      <c r="B236" s="47" t="s">
        <v>47</v>
      </c>
      <c r="C236" s="47">
        <v>20</v>
      </c>
      <c r="D236" s="47">
        <v>24</v>
      </c>
      <c r="E236" s="47">
        <v>545</v>
      </c>
      <c r="F236" s="47" t="s">
        <v>1639</v>
      </c>
      <c r="G236" s="47">
        <f t="shared" si="3"/>
        <v>14</v>
      </c>
      <c r="H236" s="47">
        <v>107</v>
      </c>
      <c r="I236" s="47">
        <v>123</v>
      </c>
      <c r="J236" s="47">
        <v>104</v>
      </c>
    </row>
    <row r="237" spans="1:10">
      <c r="A237" s="47">
        <v>3680</v>
      </c>
      <c r="B237" s="47" t="s">
        <v>304</v>
      </c>
      <c r="C237" s="47">
        <v>22</v>
      </c>
      <c r="D237" s="47">
        <v>1</v>
      </c>
      <c r="E237" s="47">
        <v>545</v>
      </c>
      <c r="F237" s="47" t="s">
        <v>1639</v>
      </c>
      <c r="G237" s="47">
        <f t="shared" si="3"/>
        <v>14</v>
      </c>
      <c r="H237" s="47">
        <v>99</v>
      </c>
      <c r="I237" s="47">
        <v>122</v>
      </c>
      <c r="J237" s="47">
        <v>119</v>
      </c>
    </row>
    <row r="238" spans="1:10">
      <c r="A238" s="47">
        <v>4410</v>
      </c>
      <c r="B238" s="47" t="s">
        <v>522</v>
      </c>
      <c r="C238" s="47">
        <v>62</v>
      </c>
      <c r="D238" s="47">
        <v>62</v>
      </c>
      <c r="E238" s="47">
        <v>545</v>
      </c>
      <c r="F238" s="47" t="s">
        <v>1639</v>
      </c>
      <c r="G238" s="47">
        <f t="shared" si="3"/>
        <v>14</v>
      </c>
      <c r="H238" s="47">
        <v>119</v>
      </c>
      <c r="I238" s="47">
        <v>105</v>
      </c>
      <c r="J238" s="47">
        <v>109</v>
      </c>
    </row>
    <row r="239" spans="1:10">
      <c r="A239" s="47">
        <v>4725</v>
      </c>
      <c r="B239" s="47" t="s">
        <v>597</v>
      </c>
      <c r="C239" s="47">
        <v>13</v>
      </c>
      <c r="D239" s="47">
        <v>15</v>
      </c>
      <c r="E239" s="47">
        <v>545</v>
      </c>
      <c r="F239" s="47" t="s">
        <v>1639</v>
      </c>
      <c r="G239" s="47">
        <f t="shared" si="3"/>
        <v>14</v>
      </c>
      <c r="H239" s="47">
        <v>111</v>
      </c>
      <c r="I239" s="47">
        <v>123</v>
      </c>
      <c r="J239" s="47">
        <v>105</v>
      </c>
    </row>
    <row r="240" spans="1:10">
      <c r="A240" s="47">
        <v>4970</v>
      </c>
      <c r="B240" s="47" t="s">
        <v>672</v>
      </c>
      <c r="C240" s="47">
        <v>8</v>
      </c>
      <c r="D240" s="47">
        <v>1</v>
      </c>
      <c r="E240" s="47">
        <v>545</v>
      </c>
      <c r="F240" s="47" t="s">
        <v>1639</v>
      </c>
      <c r="G240" s="47">
        <f t="shared" si="3"/>
        <v>14</v>
      </c>
      <c r="H240" s="47">
        <v>114</v>
      </c>
      <c r="I240" s="47">
        <v>115</v>
      </c>
      <c r="J240" s="47">
        <v>108</v>
      </c>
    </row>
    <row r="241" spans="1:10">
      <c r="A241" s="47">
        <v>5285</v>
      </c>
      <c r="B241" s="47" t="s">
        <v>766</v>
      </c>
      <c r="C241" s="47">
        <v>10</v>
      </c>
      <c r="D241" s="47">
        <v>10</v>
      </c>
      <c r="E241" s="47">
        <v>545</v>
      </c>
      <c r="F241" s="47" t="s">
        <v>1639</v>
      </c>
      <c r="G241" s="47">
        <f t="shared" si="3"/>
        <v>14</v>
      </c>
      <c r="H241" s="47">
        <v>110</v>
      </c>
      <c r="I241" s="47">
        <v>121</v>
      </c>
      <c r="J241" s="47">
        <v>121</v>
      </c>
    </row>
    <row r="242" spans="1:10">
      <c r="A242" s="47">
        <v>3220</v>
      </c>
      <c r="B242" s="47" t="s">
        <v>156</v>
      </c>
      <c r="C242" s="47">
        <v>161</v>
      </c>
      <c r="D242" s="47">
        <v>178</v>
      </c>
      <c r="E242" s="47">
        <v>546</v>
      </c>
      <c r="F242" s="47" t="s">
        <v>1639</v>
      </c>
      <c r="G242" s="47">
        <f t="shared" si="3"/>
        <v>15</v>
      </c>
      <c r="H242" s="47">
        <v>107</v>
      </c>
      <c r="I242" s="47">
        <v>114</v>
      </c>
      <c r="J242" s="47">
        <v>115</v>
      </c>
    </row>
    <row r="243" spans="1:10">
      <c r="A243" s="47">
        <v>3415</v>
      </c>
      <c r="B243" s="47" t="s">
        <v>212</v>
      </c>
      <c r="C243" s="47">
        <v>51</v>
      </c>
      <c r="D243" s="47">
        <v>54</v>
      </c>
      <c r="E243" s="47">
        <v>546</v>
      </c>
      <c r="F243" s="47" t="s">
        <v>1639</v>
      </c>
      <c r="G243" s="47">
        <f t="shared" si="3"/>
        <v>15</v>
      </c>
      <c r="H243" s="47">
        <v>110</v>
      </c>
      <c r="I243" s="47">
        <v>123</v>
      </c>
      <c r="J243" s="47">
        <v>108</v>
      </c>
    </row>
    <row r="244" spans="1:10">
      <c r="A244" s="47">
        <v>3745</v>
      </c>
      <c r="B244" s="47" t="s">
        <v>1102</v>
      </c>
      <c r="C244" s="47">
        <v>110</v>
      </c>
      <c r="D244" s="47">
        <v>121</v>
      </c>
      <c r="E244" s="47">
        <v>546</v>
      </c>
      <c r="F244" s="47" t="s">
        <v>1639</v>
      </c>
      <c r="G244" s="47">
        <f t="shared" si="3"/>
        <v>15</v>
      </c>
      <c r="H244" s="47">
        <v>100</v>
      </c>
      <c r="I244" s="47">
        <v>101</v>
      </c>
      <c r="J244" s="47">
        <v>125</v>
      </c>
    </row>
    <row r="245" spans="1:10">
      <c r="A245" s="47">
        <v>4940</v>
      </c>
      <c r="B245" s="47" t="s">
        <v>662</v>
      </c>
      <c r="C245" s="47">
        <v>10</v>
      </c>
      <c r="D245" s="47">
        <v>10</v>
      </c>
      <c r="E245" s="47">
        <v>546</v>
      </c>
      <c r="F245" s="47" t="s">
        <v>1639</v>
      </c>
      <c r="G245" s="47">
        <f t="shared" si="3"/>
        <v>15</v>
      </c>
      <c r="H245" s="47">
        <v>119</v>
      </c>
      <c r="I245" s="47">
        <v>102</v>
      </c>
      <c r="J245" s="47">
        <v>121</v>
      </c>
    </row>
    <row r="246" spans="1:10">
      <c r="A246" s="47">
        <v>4975</v>
      </c>
      <c r="B246" s="47" t="s">
        <v>674</v>
      </c>
      <c r="C246" s="47">
        <v>7</v>
      </c>
      <c r="D246" s="47">
        <v>7</v>
      </c>
      <c r="E246" s="47">
        <v>546</v>
      </c>
      <c r="F246" s="47" t="s">
        <v>1639</v>
      </c>
      <c r="G246" s="47">
        <f t="shared" si="3"/>
        <v>15</v>
      </c>
      <c r="H246" s="47">
        <v>110</v>
      </c>
      <c r="I246" s="47">
        <v>107</v>
      </c>
      <c r="J246" s="47">
        <v>109</v>
      </c>
    </row>
    <row r="247" spans="1:10">
      <c r="A247" s="47">
        <v>5185</v>
      </c>
      <c r="B247" s="47" t="s">
        <v>727</v>
      </c>
      <c r="C247" s="47">
        <v>12</v>
      </c>
      <c r="D247" s="47">
        <v>15</v>
      </c>
      <c r="E247" s="47">
        <v>546</v>
      </c>
      <c r="F247" s="47" t="s">
        <v>1639</v>
      </c>
      <c r="G247" s="47">
        <f t="shared" si="3"/>
        <v>15</v>
      </c>
      <c r="H247" s="47">
        <v>113</v>
      </c>
      <c r="I247" s="47">
        <v>117</v>
      </c>
      <c r="J247" s="47">
        <v>111</v>
      </c>
    </row>
    <row r="248" spans="1:10">
      <c r="A248" s="47">
        <v>5590</v>
      </c>
      <c r="B248" s="47" t="s">
        <v>852</v>
      </c>
      <c r="C248" s="47">
        <v>5</v>
      </c>
      <c r="D248" s="47">
        <v>5</v>
      </c>
      <c r="E248" s="47">
        <v>546</v>
      </c>
      <c r="F248" s="47" t="s">
        <v>1639</v>
      </c>
      <c r="G248" s="47">
        <f t="shared" si="3"/>
        <v>15</v>
      </c>
      <c r="H248" s="47">
        <v>109</v>
      </c>
      <c r="I248" s="47">
        <v>130</v>
      </c>
      <c r="J248" s="47">
        <v>109</v>
      </c>
    </row>
    <row r="249" spans="1:10">
      <c r="A249" s="47">
        <v>6010</v>
      </c>
      <c r="B249" s="47" t="s">
        <v>915</v>
      </c>
      <c r="C249" s="47">
        <v>3130</v>
      </c>
      <c r="D249" s="47">
        <v>3354</v>
      </c>
      <c r="E249" s="47">
        <v>546</v>
      </c>
      <c r="F249" s="47" t="s">
        <v>1639</v>
      </c>
      <c r="G249" s="47">
        <f t="shared" si="3"/>
        <v>15</v>
      </c>
      <c r="H249" s="47">
        <v>93</v>
      </c>
      <c r="I249" s="47">
        <v>123</v>
      </c>
      <c r="J249" s="47">
        <v>109</v>
      </c>
    </row>
    <row r="250" spans="1:10">
      <c r="A250" s="47">
        <v>7205</v>
      </c>
      <c r="B250" s="47" t="s">
        <v>1055</v>
      </c>
      <c r="C250" s="47">
        <v>14</v>
      </c>
      <c r="D250" s="47">
        <v>14</v>
      </c>
      <c r="E250" s="47">
        <v>546</v>
      </c>
      <c r="F250" s="47" t="s">
        <v>1639</v>
      </c>
      <c r="G250" s="47">
        <f t="shared" si="3"/>
        <v>15</v>
      </c>
      <c r="H250" s="47">
        <v>111</v>
      </c>
      <c r="I250" s="47">
        <v>122</v>
      </c>
      <c r="J250" s="47">
        <v>103</v>
      </c>
    </row>
    <row r="251" spans="1:10">
      <c r="A251" s="47">
        <v>1427</v>
      </c>
      <c r="B251" s="47" t="s">
        <v>29</v>
      </c>
      <c r="C251" s="47">
        <v>40</v>
      </c>
      <c r="D251" s="47">
        <v>42</v>
      </c>
      <c r="E251" s="47">
        <v>547</v>
      </c>
      <c r="F251" s="47" t="s">
        <v>1639</v>
      </c>
      <c r="G251" s="47">
        <f t="shared" si="3"/>
        <v>16</v>
      </c>
      <c r="H251" s="47">
        <v>105</v>
      </c>
      <c r="I251" s="47">
        <v>124</v>
      </c>
      <c r="J251" s="47">
        <v>115</v>
      </c>
    </row>
    <row r="252" spans="1:10">
      <c r="A252" s="47">
        <v>5050</v>
      </c>
      <c r="B252" s="47" t="s">
        <v>690</v>
      </c>
      <c r="C252" s="47">
        <v>38</v>
      </c>
      <c r="D252" s="47">
        <v>40</v>
      </c>
      <c r="E252" s="47">
        <v>547</v>
      </c>
      <c r="F252" s="47" t="s">
        <v>1639</v>
      </c>
      <c r="G252" s="47">
        <f t="shared" si="3"/>
        <v>16</v>
      </c>
      <c r="H252" s="47">
        <v>100</v>
      </c>
      <c r="I252" s="47">
        <v>119</v>
      </c>
      <c r="J252" s="47">
        <v>98</v>
      </c>
    </row>
    <row r="253" spans="1:10">
      <c r="A253" s="47">
        <v>5530</v>
      </c>
      <c r="B253" s="47" t="s">
        <v>830</v>
      </c>
      <c r="C253" s="47">
        <v>10</v>
      </c>
      <c r="D253" s="47">
        <v>1</v>
      </c>
      <c r="E253" s="47">
        <v>547</v>
      </c>
      <c r="F253" s="47" t="s">
        <v>1639</v>
      </c>
      <c r="G253" s="47">
        <f t="shared" si="3"/>
        <v>16</v>
      </c>
      <c r="H253" s="47">
        <v>104</v>
      </c>
      <c r="I253" s="47">
        <v>100</v>
      </c>
      <c r="J253" s="47">
        <v>115</v>
      </c>
    </row>
    <row r="254" spans="1:10">
      <c r="A254" s="47">
        <v>3270</v>
      </c>
      <c r="B254" s="47" t="s">
        <v>170</v>
      </c>
      <c r="C254" s="47">
        <v>30</v>
      </c>
      <c r="D254" s="47">
        <v>32</v>
      </c>
      <c r="E254" s="47">
        <v>548</v>
      </c>
      <c r="F254" s="47" t="s">
        <v>1639</v>
      </c>
      <c r="G254" s="47">
        <f t="shared" si="3"/>
        <v>17</v>
      </c>
      <c r="H254" s="47">
        <v>103</v>
      </c>
      <c r="I254" s="47">
        <v>129</v>
      </c>
      <c r="J254" s="47">
        <v>122</v>
      </c>
    </row>
    <row r="255" spans="1:10">
      <c r="A255" s="47">
        <v>3464</v>
      </c>
      <c r="B255" s="47" t="s">
        <v>232</v>
      </c>
      <c r="C255" s="47">
        <v>10</v>
      </c>
      <c r="D255" s="47">
        <v>10</v>
      </c>
      <c r="E255" s="47">
        <v>548</v>
      </c>
      <c r="F255" s="47" t="s">
        <v>1639</v>
      </c>
      <c r="G255" s="47">
        <f t="shared" si="3"/>
        <v>17</v>
      </c>
      <c r="H255" s="47">
        <v>104</v>
      </c>
      <c r="I255" s="47">
        <v>122</v>
      </c>
      <c r="J255" s="47">
        <v>110</v>
      </c>
    </row>
    <row r="256" spans="1:10">
      <c r="A256" s="47">
        <v>3750</v>
      </c>
      <c r="B256" s="47" t="s">
        <v>334</v>
      </c>
      <c r="C256" s="47">
        <v>90</v>
      </c>
      <c r="D256" s="47">
        <v>90</v>
      </c>
      <c r="E256" s="47">
        <v>548</v>
      </c>
      <c r="F256" s="47" t="s">
        <v>1639</v>
      </c>
      <c r="G256" s="47">
        <f t="shared" si="3"/>
        <v>17</v>
      </c>
      <c r="H256" s="47">
        <v>104</v>
      </c>
      <c r="I256" s="47">
        <v>122</v>
      </c>
      <c r="J256" s="47">
        <v>113</v>
      </c>
    </row>
    <row r="257" spans="1:10">
      <c r="A257" s="47">
        <v>3755</v>
      </c>
      <c r="B257" s="47" t="s">
        <v>336</v>
      </c>
      <c r="C257" s="47">
        <v>60</v>
      </c>
      <c r="D257" s="47">
        <v>72</v>
      </c>
      <c r="E257" s="47">
        <v>548</v>
      </c>
      <c r="F257" s="47" t="s">
        <v>1639</v>
      </c>
      <c r="G257" s="47">
        <f t="shared" si="3"/>
        <v>17</v>
      </c>
      <c r="H257" s="47">
        <v>118</v>
      </c>
      <c r="I257" s="47">
        <v>118</v>
      </c>
      <c r="J257" s="47">
        <v>118</v>
      </c>
    </row>
    <row r="258" spans="1:10">
      <c r="A258" s="47">
        <v>3850</v>
      </c>
      <c r="B258" s="47" t="s">
        <v>352</v>
      </c>
      <c r="C258" s="47">
        <v>61</v>
      </c>
      <c r="D258" s="47">
        <v>61</v>
      </c>
      <c r="E258" s="47">
        <v>548</v>
      </c>
      <c r="F258" s="47" t="s">
        <v>1639</v>
      </c>
      <c r="G258" s="47">
        <f t="shared" ref="G258:G321" si="4">E258-F258</f>
        <v>17</v>
      </c>
      <c r="H258" s="47">
        <v>110</v>
      </c>
      <c r="I258" s="47">
        <v>119</v>
      </c>
      <c r="J258" s="47">
        <v>123</v>
      </c>
    </row>
    <row r="259" spans="1:10">
      <c r="A259" s="47">
        <v>4105</v>
      </c>
      <c r="B259" s="47" t="s">
        <v>418</v>
      </c>
      <c r="C259" s="47">
        <v>20</v>
      </c>
      <c r="D259" s="47">
        <v>21</v>
      </c>
      <c r="E259" s="47">
        <v>548</v>
      </c>
      <c r="F259" s="47" t="s">
        <v>1639</v>
      </c>
      <c r="G259" s="47">
        <f t="shared" si="4"/>
        <v>17</v>
      </c>
      <c r="H259" s="47">
        <v>94</v>
      </c>
      <c r="I259" s="47">
        <v>138</v>
      </c>
      <c r="J259" s="47">
        <v>93</v>
      </c>
    </row>
    <row r="260" spans="1:10">
      <c r="A260" s="47">
        <v>5410</v>
      </c>
      <c r="B260" s="47" t="s">
        <v>794</v>
      </c>
      <c r="C260" s="47">
        <v>38</v>
      </c>
      <c r="D260" s="47">
        <v>50</v>
      </c>
      <c r="E260" s="47">
        <v>548</v>
      </c>
      <c r="F260" s="47" t="s">
        <v>1639</v>
      </c>
      <c r="G260" s="47">
        <f t="shared" si="4"/>
        <v>17</v>
      </c>
      <c r="H260" s="47">
        <v>117</v>
      </c>
      <c r="I260" s="47">
        <v>102</v>
      </c>
      <c r="J260" s="47">
        <v>111</v>
      </c>
    </row>
    <row r="261" spans="1:10">
      <c r="A261" s="47">
        <v>7106</v>
      </c>
      <c r="B261" s="47" t="s">
        <v>1037</v>
      </c>
      <c r="C261" s="47">
        <v>21</v>
      </c>
      <c r="D261" s="47">
        <v>21</v>
      </c>
      <c r="E261" s="47">
        <v>548</v>
      </c>
      <c r="F261" s="47" t="s">
        <v>1639</v>
      </c>
      <c r="G261" s="47">
        <f t="shared" si="4"/>
        <v>17</v>
      </c>
      <c r="H261" s="47">
        <v>99</v>
      </c>
      <c r="I261" s="47">
        <v>130</v>
      </c>
      <c r="J261" s="47">
        <v>123</v>
      </c>
    </row>
    <row r="262" spans="1:10">
      <c r="A262" s="47">
        <v>3855</v>
      </c>
      <c r="B262" s="47" t="s">
        <v>354</v>
      </c>
      <c r="C262" s="47">
        <v>32</v>
      </c>
      <c r="D262" s="47">
        <v>32</v>
      </c>
      <c r="E262" s="47">
        <v>549</v>
      </c>
      <c r="F262" s="47" t="s">
        <v>1639</v>
      </c>
      <c r="G262" s="47">
        <f t="shared" si="4"/>
        <v>18</v>
      </c>
      <c r="H262" s="47">
        <v>113</v>
      </c>
      <c r="I262" s="47">
        <v>102</v>
      </c>
      <c r="J262" s="47">
        <v>111</v>
      </c>
    </row>
    <row r="263" spans="1:10">
      <c r="A263" s="47">
        <v>4400</v>
      </c>
      <c r="B263" s="47" t="s">
        <v>518</v>
      </c>
      <c r="C263" s="47">
        <v>34</v>
      </c>
      <c r="D263" s="47">
        <v>34</v>
      </c>
      <c r="E263" s="47">
        <v>549</v>
      </c>
      <c r="F263" s="47" t="s">
        <v>1639</v>
      </c>
      <c r="G263" s="47">
        <f t="shared" si="4"/>
        <v>18</v>
      </c>
      <c r="H263" s="47">
        <v>115</v>
      </c>
      <c r="I263" s="47">
        <v>116</v>
      </c>
      <c r="J263" s="47">
        <v>124</v>
      </c>
    </row>
    <row r="264" spans="1:10">
      <c r="A264" s="47">
        <v>4870</v>
      </c>
      <c r="B264" s="47" t="s">
        <v>646</v>
      </c>
      <c r="C264" s="47">
        <v>12</v>
      </c>
      <c r="D264" s="47">
        <v>12</v>
      </c>
      <c r="E264" s="47">
        <v>549</v>
      </c>
      <c r="F264" s="47" t="s">
        <v>1639</v>
      </c>
      <c r="G264" s="47">
        <f t="shared" si="4"/>
        <v>18</v>
      </c>
      <c r="H264" s="47">
        <v>107</v>
      </c>
      <c r="I264" s="47">
        <v>122</v>
      </c>
      <c r="J264" s="47">
        <v>106</v>
      </c>
    </row>
    <row r="265" spans="1:10">
      <c r="A265" s="47">
        <v>5030</v>
      </c>
      <c r="B265" s="47" t="s">
        <v>682</v>
      </c>
      <c r="C265" s="47">
        <v>41</v>
      </c>
      <c r="D265" s="47">
        <v>41</v>
      </c>
      <c r="E265" s="47">
        <v>549</v>
      </c>
      <c r="F265" s="47" t="s">
        <v>1639</v>
      </c>
      <c r="G265" s="47">
        <f t="shared" si="4"/>
        <v>18</v>
      </c>
      <c r="H265" s="47">
        <v>108</v>
      </c>
      <c r="I265" s="47">
        <v>109</v>
      </c>
      <c r="J265" s="47">
        <v>124</v>
      </c>
    </row>
    <row r="266" spans="1:10">
      <c r="A266" s="47">
        <v>6160</v>
      </c>
      <c r="B266" s="47" t="s">
        <v>1015</v>
      </c>
      <c r="C266" s="47">
        <v>1765</v>
      </c>
      <c r="D266" s="47">
        <v>1836</v>
      </c>
      <c r="E266" s="47">
        <v>549</v>
      </c>
      <c r="F266" s="47" t="s">
        <v>1639</v>
      </c>
      <c r="G266" s="47">
        <f t="shared" si="4"/>
        <v>18</v>
      </c>
      <c r="H266" s="47">
        <v>107</v>
      </c>
      <c r="I266" s="47">
        <v>110</v>
      </c>
      <c r="J266" s="47">
        <v>128</v>
      </c>
    </row>
    <row r="267" spans="1:10">
      <c r="A267" s="47">
        <v>3710</v>
      </c>
      <c r="B267" s="47" t="s">
        <v>318</v>
      </c>
      <c r="C267" s="47">
        <v>117</v>
      </c>
      <c r="D267" s="47">
        <v>137</v>
      </c>
      <c r="E267" s="47">
        <v>550</v>
      </c>
      <c r="F267" s="47" t="s">
        <v>1639</v>
      </c>
      <c r="G267" s="47">
        <f t="shared" si="4"/>
        <v>19</v>
      </c>
      <c r="H267" s="47">
        <v>96</v>
      </c>
      <c r="I267" s="47">
        <v>116</v>
      </c>
      <c r="J267" s="47">
        <v>118</v>
      </c>
    </row>
    <row r="268" spans="1:10">
      <c r="A268" s="47">
        <v>3980</v>
      </c>
      <c r="B268" s="47" t="s">
        <v>384</v>
      </c>
      <c r="C268" s="47">
        <v>49</v>
      </c>
      <c r="D268" s="47">
        <v>52</v>
      </c>
      <c r="E268" s="47">
        <v>550</v>
      </c>
      <c r="F268" s="47" t="s">
        <v>1639</v>
      </c>
      <c r="G268" s="47">
        <f t="shared" si="4"/>
        <v>19</v>
      </c>
      <c r="H268" s="47">
        <v>106</v>
      </c>
      <c r="I268" s="47">
        <v>115</v>
      </c>
      <c r="J268" s="47">
        <v>104</v>
      </c>
    </row>
    <row r="269" spans="1:10">
      <c r="A269" s="47">
        <v>4210</v>
      </c>
      <c r="B269" s="47" t="s">
        <v>455</v>
      </c>
      <c r="C269" s="47">
        <v>36</v>
      </c>
      <c r="D269" s="47">
        <v>38</v>
      </c>
      <c r="E269" s="47">
        <v>550</v>
      </c>
      <c r="F269" s="47" t="s">
        <v>1639</v>
      </c>
      <c r="G269" s="47">
        <f t="shared" si="4"/>
        <v>19</v>
      </c>
      <c r="H269" s="47">
        <v>116</v>
      </c>
      <c r="I269" s="47">
        <v>131</v>
      </c>
      <c r="J269" s="47">
        <v>85</v>
      </c>
    </row>
    <row r="270" spans="1:10">
      <c r="A270" s="47">
        <v>4255</v>
      </c>
      <c r="B270" s="47" t="s">
        <v>469</v>
      </c>
      <c r="C270" s="47">
        <v>76</v>
      </c>
      <c r="D270" s="47">
        <v>80</v>
      </c>
      <c r="E270" s="47">
        <v>550</v>
      </c>
      <c r="F270" s="47" t="s">
        <v>1639</v>
      </c>
      <c r="G270" s="47">
        <f t="shared" si="4"/>
        <v>19</v>
      </c>
      <c r="H270" s="47">
        <v>116</v>
      </c>
      <c r="I270" s="47">
        <v>108</v>
      </c>
      <c r="J270" s="47">
        <v>112</v>
      </c>
    </row>
    <row r="271" spans="1:10">
      <c r="A271" s="47">
        <v>4785</v>
      </c>
      <c r="B271" s="47" t="s">
        <v>613</v>
      </c>
      <c r="C271" s="47">
        <v>24</v>
      </c>
      <c r="D271" s="47">
        <v>39</v>
      </c>
      <c r="E271" s="47">
        <v>550</v>
      </c>
      <c r="F271" s="47" t="s">
        <v>1639</v>
      </c>
      <c r="G271" s="47">
        <f t="shared" si="4"/>
        <v>19</v>
      </c>
      <c r="H271" s="47">
        <v>112</v>
      </c>
      <c r="I271" s="47">
        <v>113</v>
      </c>
      <c r="J271" s="47">
        <v>117</v>
      </c>
    </row>
    <row r="272" spans="1:10">
      <c r="A272" s="47">
        <v>6030</v>
      </c>
      <c r="B272" s="47" t="s">
        <v>931</v>
      </c>
      <c r="C272" s="47">
        <v>1721</v>
      </c>
      <c r="D272" s="47">
        <v>2169</v>
      </c>
      <c r="E272" s="47">
        <v>550</v>
      </c>
      <c r="F272" s="47" t="s">
        <v>1639</v>
      </c>
      <c r="G272" s="47">
        <f t="shared" si="4"/>
        <v>19</v>
      </c>
      <c r="H272" s="47">
        <v>102</v>
      </c>
      <c r="I272" s="47">
        <v>139</v>
      </c>
      <c r="J272" s="47">
        <v>91</v>
      </c>
    </row>
    <row r="273" spans="1:10">
      <c r="A273" s="47">
        <v>3515</v>
      </c>
      <c r="B273" s="47" t="s">
        <v>244</v>
      </c>
      <c r="C273" s="47">
        <v>48</v>
      </c>
      <c r="D273" s="47">
        <v>48</v>
      </c>
      <c r="E273" s="47">
        <v>551</v>
      </c>
      <c r="F273" s="47" t="s">
        <v>1639</v>
      </c>
      <c r="G273" s="47">
        <f t="shared" si="4"/>
        <v>20</v>
      </c>
      <c r="H273" s="47">
        <v>78</v>
      </c>
      <c r="I273" s="47">
        <v>130</v>
      </c>
      <c r="J273" s="47">
        <v>109</v>
      </c>
    </row>
    <row r="274" spans="1:10">
      <c r="A274" s="47">
        <v>4135</v>
      </c>
      <c r="B274" s="47" t="s">
        <v>1108</v>
      </c>
      <c r="C274" s="47">
        <v>10</v>
      </c>
      <c r="D274" s="47">
        <v>11</v>
      </c>
      <c r="E274" s="47">
        <v>551</v>
      </c>
      <c r="F274" s="47" t="s">
        <v>1639</v>
      </c>
      <c r="G274" s="47">
        <f t="shared" si="4"/>
        <v>20</v>
      </c>
      <c r="H274" s="47">
        <v>118</v>
      </c>
      <c r="I274" s="47">
        <v>121</v>
      </c>
      <c r="J274" s="47">
        <v>114</v>
      </c>
    </row>
    <row r="275" spans="1:10">
      <c r="A275" s="47">
        <v>4300</v>
      </c>
      <c r="B275" s="47" t="s">
        <v>1110</v>
      </c>
      <c r="C275" s="47">
        <v>34</v>
      </c>
      <c r="D275" s="47">
        <v>37</v>
      </c>
      <c r="E275" s="47">
        <v>551</v>
      </c>
      <c r="F275" s="47" t="s">
        <v>1639</v>
      </c>
      <c r="G275" s="47">
        <f t="shared" si="4"/>
        <v>20</v>
      </c>
      <c r="H275" s="47">
        <v>78</v>
      </c>
      <c r="I275" s="47">
        <v>143</v>
      </c>
      <c r="J275" s="47">
        <v>114</v>
      </c>
    </row>
    <row r="276" spans="1:10">
      <c r="A276" s="47">
        <v>5490</v>
      </c>
      <c r="B276" s="47" t="s">
        <v>814</v>
      </c>
      <c r="C276" s="47">
        <v>90</v>
      </c>
      <c r="D276" s="47">
        <v>95</v>
      </c>
      <c r="E276" s="47">
        <v>551</v>
      </c>
      <c r="F276" s="47" t="s">
        <v>1639</v>
      </c>
      <c r="G276" s="47">
        <f t="shared" si="4"/>
        <v>20</v>
      </c>
      <c r="H276" s="47">
        <v>111</v>
      </c>
      <c r="I276" s="47">
        <v>107</v>
      </c>
      <c r="J276" s="47">
        <v>108</v>
      </c>
    </row>
    <row r="277" spans="1:10">
      <c r="A277" s="47">
        <v>2515</v>
      </c>
      <c r="B277" s="47" t="s">
        <v>1139</v>
      </c>
      <c r="C277" s="47">
        <v>5</v>
      </c>
      <c r="D277" s="47">
        <v>6</v>
      </c>
      <c r="E277" s="47">
        <v>552</v>
      </c>
      <c r="F277" s="47" t="s">
        <v>1639</v>
      </c>
      <c r="G277" s="47">
        <f t="shared" si="4"/>
        <v>21</v>
      </c>
      <c r="H277" s="47">
        <v>110</v>
      </c>
      <c r="I277" s="47">
        <v>107</v>
      </c>
      <c r="J277" s="47">
        <v>120</v>
      </c>
    </row>
    <row r="278" spans="1:10">
      <c r="A278" s="47">
        <v>3400</v>
      </c>
      <c r="B278" s="47" t="s">
        <v>206</v>
      </c>
      <c r="C278" s="47">
        <v>22</v>
      </c>
      <c r="D278" s="47">
        <v>22</v>
      </c>
      <c r="E278" s="47">
        <v>552</v>
      </c>
      <c r="F278" s="47" t="s">
        <v>1639</v>
      </c>
      <c r="G278" s="47">
        <f t="shared" si="4"/>
        <v>21</v>
      </c>
      <c r="H278" s="47">
        <v>100</v>
      </c>
      <c r="I278" s="47">
        <v>122</v>
      </c>
      <c r="J278" s="47">
        <v>121</v>
      </c>
    </row>
    <row r="279" spans="1:10">
      <c r="A279" s="47">
        <v>3590</v>
      </c>
      <c r="B279" s="47" t="s">
        <v>272</v>
      </c>
      <c r="C279" s="47">
        <v>97</v>
      </c>
      <c r="D279" s="47">
        <v>117</v>
      </c>
      <c r="E279" s="47">
        <v>552</v>
      </c>
      <c r="F279" s="47" t="s">
        <v>1639</v>
      </c>
      <c r="G279" s="47">
        <f t="shared" si="4"/>
        <v>21</v>
      </c>
      <c r="H279" s="47">
        <v>116</v>
      </c>
      <c r="I279" s="47">
        <v>113</v>
      </c>
      <c r="J279" s="47">
        <v>119</v>
      </c>
    </row>
    <row r="280" spans="1:10">
      <c r="A280" s="47">
        <v>3655</v>
      </c>
      <c r="B280" s="47" t="s">
        <v>294</v>
      </c>
      <c r="C280" s="47">
        <v>170</v>
      </c>
      <c r="D280" s="47">
        <v>170</v>
      </c>
      <c r="E280" s="47">
        <v>552</v>
      </c>
      <c r="F280" s="47" t="s">
        <v>1639</v>
      </c>
      <c r="G280" s="47">
        <f t="shared" si="4"/>
        <v>21</v>
      </c>
      <c r="H280" s="47">
        <v>98</v>
      </c>
      <c r="I280" s="47">
        <v>120</v>
      </c>
      <c r="J280" s="47">
        <v>108</v>
      </c>
    </row>
    <row r="281" spans="1:10">
      <c r="A281" s="47">
        <v>3740</v>
      </c>
      <c r="B281" s="47" t="s">
        <v>330</v>
      </c>
      <c r="C281" s="47">
        <v>56</v>
      </c>
      <c r="D281" s="47">
        <v>56</v>
      </c>
      <c r="E281" s="47">
        <v>552</v>
      </c>
      <c r="F281" s="47" t="s">
        <v>1639</v>
      </c>
      <c r="G281" s="47">
        <f t="shared" si="4"/>
        <v>21</v>
      </c>
      <c r="H281" s="47">
        <v>96</v>
      </c>
      <c r="I281" s="47">
        <v>126</v>
      </c>
      <c r="J281" s="47">
        <v>106</v>
      </c>
    </row>
    <row r="282" spans="1:10">
      <c r="A282" s="47">
        <v>3930</v>
      </c>
      <c r="B282" s="47" t="s">
        <v>1155</v>
      </c>
      <c r="C282" s="47">
        <v>52</v>
      </c>
      <c r="D282" s="47">
        <v>52</v>
      </c>
      <c r="E282" s="47">
        <v>552</v>
      </c>
      <c r="F282" s="47" t="s">
        <v>1639</v>
      </c>
      <c r="G282" s="47">
        <f t="shared" si="4"/>
        <v>21</v>
      </c>
      <c r="H282" s="47">
        <v>109</v>
      </c>
      <c r="I282" s="47">
        <v>123</v>
      </c>
      <c r="J282" s="47">
        <v>111</v>
      </c>
    </row>
    <row r="283" spans="1:10">
      <c r="A283" s="47">
        <v>4320</v>
      </c>
      <c r="B283" s="47" t="s">
        <v>494</v>
      </c>
      <c r="C283" s="47">
        <v>2</v>
      </c>
      <c r="D283" s="47">
        <v>1</v>
      </c>
      <c r="E283" s="47">
        <v>552</v>
      </c>
      <c r="F283" s="47" t="s">
        <v>1639</v>
      </c>
      <c r="G283" s="47">
        <f t="shared" si="4"/>
        <v>21</v>
      </c>
      <c r="H283" s="47">
        <v>110</v>
      </c>
      <c r="I283" s="47">
        <v>117</v>
      </c>
      <c r="J283" s="47">
        <v>102</v>
      </c>
    </row>
    <row r="284" spans="1:10">
      <c r="A284" s="47">
        <v>5205</v>
      </c>
      <c r="B284" s="47" t="s">
        <v>1174</v>
      </c>
      <c r="C284" s="47">
        <v>6</v>
      </c>
      <c r="D284" s="47">
        <v>6</v>
      </c>
      <c r="E284" s="47">
        <v>552</v>
      </c>
      <c r="F284" s="47" t="s">
        <v>1639</v>
      </c>
      <c r="G284" s="47">
        <f t="shared" si="4"/>
        <v>21</v>
      </c>
      <c r="H284" s="47">
        <v>103</v>
      </c>
      <c r="I284" s="47">
        <v>123</v>
      </c>
      <c r="J284" s="47">
        <v>114</v>
      </c>
    </row>
    <row r="285" spans="1:10">
      <c r="A285" s="47">
        <v>5420</v>
      </c>
      <c r="B285" s="47" t="s">
        <v>798</v>
      </c>
      <c r="C285" s="47">
        <v>17</v>
      </c>
      <c r="D285" s="47">
        <v>21</v>
      </c>
      <c r="E285" s="47">
        <v>552</v>
      </c>
      <c r="F285" s="47" t="s">
        <v>1639</v>
      </c>
      <c r="G285" s="47">
        <f t="shared" si="4"/>
        <v>21</v>
      </c>
      <c r="H285" s="47">
        <v>116</v>
      </c>
      <c r="I285" s="47">
        <v>107</v>
      </c>
      <c r="J285" s="47">
        <v>135</v>
      </c>
    </row>
    <row r="286" spans="1:10">
      <c r="A286" s="47">
        <v>6015</v>
      </c>
      <c r="B286" s="47" t="s">
        <v>921</v>
      </c>
      <c r="C286" s="47">
        <v>1725</v>
      </c>
      <c r="D286" s="47">
        <v>1812</v>
      </c>
      <c r="E286" s="47">
        <v>552</v>
      </c>
      <c r="F286" s="47" t="s">
        <v>1639</v>
      </c>
      <c r="G286" s="47">
        <f t="shared" si="4"/>
        <v>21</v>
      </c>
      <c r="H286" s="47">
        <v>107</v>
      </c>
      <c r="I286" s="47">
        <v>110</v>
      </c>
      <c r="J286" s="47">
        <v>111</v>
      </c>
    </row>
    <row r="287" spans="1:10">
      <c r="A287" s="47">
        <v>6115</v>
      </c>
      <c r="B287" s="47" t="s">
        <v>990</v>
      </c>
      <c r="C287" s="47">
        <v>1753</v>
      </c>
      <c r="D287" s="47">
        <v>1845</v>
      </c>
      <c r="E287" s="47">
        <v>552</v>
      </c>
      <c r="F287" s="47" t="s">
        <v>1639</v>
      </c>
      <c r="G287" s="47">
        <f t="shared" si="4"/>
        <v>21</v>
      </c>
      <c r="H287" s="47">
        <v>84</v>
      </c>
      <c r="I287" s="47">
        <v>134</v>
      </c>
      <c r="J287" s="47">
        <v>112</v>
      </c>
    </row>
    <row r="288" spans="1:10">
      <c r="A288" s="47">
        <v>3105</v>
      </c>
      <c r="B288" s="47" t="s">
        <v>37</v>
      </c>
      <c r="C288" s="47">
        <v>42</v>
      </c>
      <c r="D288" s="47">
        <v>42</v>
      </c>
      <c r="E288" s="47">
        <v>553</v>
      </c>
      <c r="F288" s="47" t="s">
        <v>1639</v>
      </c>
      <c r="G288" s="47">
        <f t="shared" si="4"/>
        <v>22</v>
      </c>
      <c r="H288" s="47">
        <v>110</v>
      </c>
      <c r="I288" s="47">
        <v>127</v>
      </c>
      <c r="J288" s="47">
        <v>99</v>
      </c>
    </row>
    <row r="289" spans="1:10">
      <c r="A289" s="47">
        <v>4155</v>
      </c>
      <c r="B289" s="47" t="s">
        <v>436</v>
      </c>
      <c r="C289" s="47">
        <v>14</v>
      </c>
      <c r="D289" s="47">
        <v>16</v>
      </c>
      <c r="E289" s="47">
        <v>553</v>
      </c>
      <c r="F289" s="47" t="s">
        <v>1639</v>
      </c>
      <c r="G289" s="47">
        <f t="shared" si="4"/>
        <v>22</v>
      </c>
      <c r="H289" s="47">
        <v>102</v>
      </c>
      <c r="I289" s="47">
        <v>120</v>
      </c>
      <c r="J289" s="47">
        <v>122</v>
      </c>
    </row>
    <row r="290" spans="1:10">
      <c r="A290" s="47">
        <v>4205</v>
      </c>
      <c r="B290" s="47" t="s">
        <v>453</v>
      </c>
      <c r="C290" s="47">
        <v>61</v>
      </c>
      <c r="D290" s="47">
        <v>65</v>
      </c>
      <c r="E290" s="47">
        <v>553</v>
      </c>
      <c r="F290" s="47" t="s">
        <v>1639</v>
      </c>
      <c r="G290" s="47">
        <f t="shared" si="4"/>
        <v>22</v>
      </c>
      <c r="H290" s="47">
        <v>95</v>
      </c>
      <c r="I290" s="47">
        <v>136</v>
      </c>
      <c r="J290" s="47">
        <v>106</v>
      </c>
    </row>
    <row r="291" spans="1:10">
      <c r="A291" s="47">
        <v>4885</v>
      </c>
      <c r="B291" s="47" t="s">
        <v>652</v>
      </c>
      <c r="C291" s="47">
        <v>6</v>
      </c>
      <c r="D291" s="47">
        <v>6</v>
      </c>
      <c r="E291" s="47">
        <v>553</v>
      </c>
      <c r="F291" s="47" t="s">
        <v>1639</v>
      </c>
      <c r="G291" s="47">
        <f t="shared" si="4"/>
        <v>22</v>
      </c>
      <c r="H291" s="47">
        <v>112</v>
      </c>
      <c r="I291" s="47">
        <v>117</v>
      </c>
      <c r="J291" s="47">
        <v>112</v>
      </c>
    </row>
    <row r="292" spans="1:10">
      <c r="A292" s="47">
        <v>5715</v>
      </c>
      <c r="B292" s="47" t="s">
        <v>896</v>
      </c>
      <c r="C292" s="47">
        <v>23</v>
      </c>
      <c r="D292" s="47">
        <v>23</v>
      </c>
      <c r="E292" s="47">
        <v>553</v>
      </c>
      <c r="F292" s="47" t="s">
        <v>1639</v>
      </c>
      <c r="G292" s="47">
        <f t="shared" si="4"/>
        <v>22</v>
      </c>
      <c r="H292" s="47">
        <v>93</v>
      </c>
      <c r="I292" s="47">
        <v>125</v>
      </c>
      <c r="J292" s="47">
        <v>117</v>
      </c>
    </row>
    <row r="293" spans="1:10">
      <c r="A293" s="47">
        <v>3800</v>
      </c>
      <c r="B293" s="47" t="s">
        <v>1154</v>
      </c>
      <c r="C293" s="47">
        <v>5</v>
      </c>
      <c r="D293" s="47">
        <v>5</v>
      </c>
      <c r="E293" s="47">
        <v>554</v>
      </c>
      <c r="F293" s="47" t="s">
        <v>1639</v>
      </c>
      <c r="G293" s="47">
        <f t="shared" si="4"/>
        <v>23</v>
      </c>
      <c r="H293" s="47">
        <v>108</v>
      </c>
      <c r="I293" s="47">
        <v>106</v>
      </c>
      <c r="J293" s="47">
        <v>126</v>
      </c>
    </row>
    <row r="294" spans="1:10">
      <c r="A294" s="47">
        <v>3690</v>
      </c>
      <c r="B294" s="47" t="s">
        <v>1152</v>
      </c>
      <c r="C294" s="47">
        <v>8</v>
      </c>
      <c r="D294" s="47">
        <v>8</v>
      </c>
      <c r="E294" s="47">
        <v>555</v>
      </c>
      <c r="F294" s="47" t="s">
        <v>1639</v>
      </c>
      <c r="G294" s="47">
        <f t="shared" si="4"/>
        <v>24</v>
      </c>
      <c r="H294" s="47">
        <v>99</v>
      </c>
      <c r="I294" s="47">
        <v>121</v>
      </c>
      <c r="J294" s="47">
        <v>94</v>
      </c>
    </row>
    <row r="295" spans="1:10">
      <c r="A295" s="47">
        <v>4225</v>
      </c>
      <c r="B295" s="47" t="s">
        <v>463</v>
      </c>
      <c r="C295" s="47">
        <v>44</v>
      </c>
      <c r="D295" s="47">
        <v>65</v>
      </c>
      <c r="E295" s="47">
        <v>555</v>
      </c>
      <c r="F295" s="47" t="s">
        <v>1639</v>
      </c>
      <c r="G295" s="47">
        <f t="shared" si="4"/>
        <v>24</v>
      </c>
      <c r="H295" s="47">
        <v>110</v>
      </c>
      <c r="I295" s="47">
        <v>117</v>
      </c>
      <c r="J295" s="47">
        <v>116</v>
      </c>
    </row>
    <row r="296" spans="1:10">
      <c r="A296" s="47">
        <v>4260</v>
      </c>
      <c r="B296" s="47" t="s">
        <v>472</v>
      </c>
      <c r="C296" s="47">
        <v>71</v>
      </c>
      <c r="D296" s="47">
        <v>75</v>
      </c>
      <c r="E296" s="47">
        <v>555</v>
      </c>
      <c r="F296" s="47" t="s">
        <v>1639</v>
      </c>
      <c r="G296" s="47">
        <f t="shared" si="4"/>
        <v>24</v>
      </c>
      <c r="H296" s="47">
        <v>106</v>
      </c>
      <c r="I296" s="47">
        <v>116</v>
      </c>
      <c r="J296" s="47">
        <v>121</v>
      </c>
    </row>
    <row r="297" spans="1:10">
      <c r="A297" s="47">
        <v>4295</v>
      </c>
      <c r="B297" s="47" t="s">
        <v>484</v>
      </c>
      <c r="C297" s="47">
        <v>43</v>
      </c>
      <c r="D297" s="47">
        <v>46</v>
      </c>
      <c r="E297" s="47">
        <v>555</v>
      </c>
      <c r="F297" s="47" t="s">
        <v>1639</v>
      </c>
      <c r="G297" s="47">
        <f t="shared" si="4"/>
        <v>24</v>
      </c>
      <c r="H297" s="47">
        <v>101</v>
      </c>
      <c r="I297" s="47">
        <v>133</v>
      </c>
      <c r="J297" s="47">
        <v>111</v>
      </c>
    </row>
    <row r="298" spans="1:10">
      <c r="A298" s="47">
        <v>4375</v>
      </c>
      <c r="B298" s="47" t="s">
        <v>508</v>
      </c>
      <c r="C298" s="47">
        <v>20</v>
      </c>
      <c r="D298" s="47">
        <v>20</v>
      </c>
      <c r="E298" s="47">
        <v>555</v>
      </c>
      <c r="F298" s="47" t="s">
        <v>1639</v>
      </c>
      <c r="G298" s="47">
        <f t="shared" si="4"/>
        <v>24</v>
      </c>
      <c r="H298" s="47">
        <v>105</v>
      </c>
      <c r="I298" s="47">
        <v>118</v>
      </c>
      <c r="J298" s="47">
        <v>121</v>
      </c>
    </row>
    <row r="299" spans="1:10">
      <c r="A299" s="47">
        <v>5330</v>
      </c>
      <c r="B299" s="47" t="s">
        <v>772</v>
      </c>
      <c r="C299" s="47">
        <v>12</v>
      </c>
      <c r="D299" s="47">
        <v>13</v>
      </c>
      <c r="E299" s="47">
        <v>555</v>
      </c>
      <c r="F299" s="47" t="s">
        <v>1639</v>
      </c>
      <c r="G299" s="47">
        <f t="shared" si="4"/>
        <v>24</v>
      </c>
      <c r="H299" s="47">
        <v>95</v>
      </c>
      <c r="I299" s="47">
        <v>119</v>
      </c>
      <c r="J299" s="47">
        <v>123</v>
      </c>
    </row>
    <row r="300" spans="1:10">
      <c r="A300" s="47">
        <v>5640</v>
      </c>
      <c r="B300" s="47" t="s">
        <v>871</v>
      </c>
      <c r="C300" s="47">
        <v>78</v>
      </c>
      <c r="D300" s="47">
        <v>78</v>
      </c>
      <c r="E300" s="47">
        <v>555</v>
      </c>
      <c r="F300" s="47" t="s">
        <v>1639</v>
      </c>
      <c r="G300" s="47">
        <f t="shared" si="4"/>
        <v>24</v>
      </c>
      <c r="H300" s="47">
        <v>109</v>
      </c>
      <c r="I300" s="47">
        <v>109</v>
      </c>
      <c r="J300" s="47">
        <v>130</v>
      </c>
    </row>
    <row r="301" spans="1:10">
      <c r="A301" s="47">
        <v>5850</v>
      </c>
      <c r="B301" s="47" t="s">
        <v>900</v>
      </c>
      <c r="C301" s="47">
        <v>51</v>
      </c>
      <c r="D301" s="47">
        <v>51</v>
      </c>
      <c r="E301" s="47">
        <v>555</v>
      </c>
      <c r="F301" s="47" t="s">
        <v>1639</v>
      </c>
      <c r="G301" s="47">
        <f t="shared" si="4"/>
        <v>24</v>
      </c>
      <c r="H301" s="47">
        <v>107</v>
      </c>
      <c r="I301" s="47">
        <v>117</v>
      </c>
      <c r="J301" s="47">
        <v>113</v>
      </c>
    </row>
    <row r="302" spans="1:10">
      <c r="A302" s="47">
        <v>6005</v>
      </c>
      <c r="B302" s="47" t="s">
        <v>908</v>
      </c>
      <c r="C302" s="47">
        <v>84</v>
      </c>
      <c r="D302" s="47">
        <v>89</v>
      </c>
      <c r="E302" s="47">
        <v>555</v>
      </c>
      <c r="F302" s="47" t="s">
        <v>1639</v>
      </c>
      <c r="G302" s="47">
        <f t="shared" si="4"/>
        <v>24</v>
      </c>
      <c r="H302" s="47">
        <v>108</v>
      </c>
      <c r="I302" s="47">
        <v>119</v>
      </c>
      <c r="J302" s="47">
        <v>118</v>
      </c>
    </row>
    <row r="303" spans="1:10">
      <c r="A303" s="47">
        <v>6090</v>
      </c>
      <c r="B303" s="47" t="s">
        <v>969</v>
      </c>
      <c r="C303" s="47">
        <v>3343</v>
      </c>
      <c r="D303" s="47">
        <v>3526</v>
      </c>
      <c r="E303" s="47">
        <v>555</v>
      </c>
      <c r="F303" s="47" t="s">
        <v>1639</v>
      </c>
      <c r="G303" s="47">
        <f t="shared" si="4"/>
        <v>24</v>
      </c>
      <c r="H303" s="47">
        <v>102</v>
      </c>
      <c r="I303" s="47">
        <v>121</v>
      </c>
      <c r="J303" s="47">
        <v>109</v>
      </c>
    </row>
    <row r="304" spans="1:10">
      <c r="A304" s="47">
        <v>3950</v>
      </c>
      <c r="B304" s="47" t="s">
        <v>378</v>
      </c>
      <c r="C304" s="47">
        <v>55</v>
      </c>
      <c r="D304" s="47">
        <v>58</v>
      </c>
      <c r="E304" s="47">
        <v>556</v>
      </c>
      <c r="F304" s="47" t="s">
        <v>1639</v>
      </c>
      <c r="G304" s="47">
        <f t="shared" si="4"/>
        <v>25</v>
      </c>
      <c r="H304" s="47">
        <v>105</v>
      </c>
      <c r="I304" s="47">
        <v>124</v>
      </c>
      <c r="J304" s="47">
        <v>108</v>
      </c>
    </row>
    <row r="305" spans="1:11">
      <c r="A305" s="47">
        <v>4150</v>
      </c>
      <c r="B305" s="47" t="s">
        <v>434</v>
      </c>
      <c r="C305" s="47">
        <v>5</v>
      </c>
      <c r="D305" s="47">
        <v>1</v>
      </c>
      <c r="E305" s="47">
        <v>556</v>
      </c>
      <c r="F305" s="47" t="s">
        <v>1639</v>
      </c>
      <c r="G305" s="47">
        <f t="shared" si="4"/>
        <v>25</v>
      </c>
      <c r="H305" s="47">
        <v>99</v>
      </c>
      <c r="I305" s="47">
        <v>112</v>
      </c>
      <c r="J305" s="47">
        <v>109</v>
      </c>
    </row>
    <row r="306" spans="1:11">
      <c r="A306" s="47">
        <v>5375</v>
      </c>
      <c r="B306" s="47" t="s">
        <v>780</v>
      </c>
      <c r="C306" s="47">
        <v>11</v>
      </c>
      <c r="D306" s="47">
        <v>12</v>
      </c>
      <c r="E306" s="47">
        <v>556</v>
      </c>
      <c r="F306" s="47" t="s">
        <v>1639</v>
      </c>
      <c r="G306" s="47">
        <f t="shared" si="4"/>
        <v>25</v>
      </c>
      <c r="H306" s="47">
        <v>107</v>
      </c>
      <c r="I306" s="47">
        <v>122</v>
      </c>
      <c r="J306" s="47">
        <v>123</v>
      </c>
    </row>
    <row r="307" spans="1:11">
      <c r="A307" s="78">
        <v>2750</v>
      </c>
      <c r="B307" s="78" t="s">
        <v>89</v>
      </c>
      <c r="C307" s="78">
        <v>227</v>
      </c>
      <c r="D307" s="78">
        <v>232</v>
      </c>
      <c r="E307" s="78">
        <v>557</v>
      </c>
      <c r="F307" s="78" t="s">
        <v>1639</v>
      </c>
      <c r="G307" s="78">
        <f t="shared" si="4"/>
        <v>26</v>
      </c>
      <c r="H307" s="78">
        <v>105</v>
      </c>
      <c r="I307" s="78">
        <v>129</v>
      </c>
      <c r="J307" s="78">
        <v>124</v>
      </c>
    </row>
    <row r="308" spans="1:11">
      <c r="A308" s="47">
        <v>3420</v>
      </c>
      <c r="B308" s="47" t="s">
        <v>214</v>
      </c>
      <c r="C308" s="47">
        <v>33</v>
      </c>
      <c r="D308" s="47">
        <v>42</v>
      </c>
      <c r="E308" s="47">
        <v>557</v>
      </c>
      <c r="F308" s="47" t="s">
        <v>1639</v>
      </c>
      <c r="G308" s="47">
        <f t="shared" si="4"/>
        <v>26</v>
      </c>
      <c r="H308" s="47">
        <v>105</v>
      </c>
      <c r="I308" s="47">
        <v>115</v>
      </c>
      <c r="J308" s="47">
        <v>108</v>
      </c>
    </row>
    <row r="309" spans="1:11">
      <c r="A309" s="47">
        <v>4185</v>
      </c>
      <c r="B309" s="47" t="s">
        <v>446</v>
      </c>
      <c r="C309" s="47">
        <v>8</v>
      </c>
      <c r="D309" s="47">
        <v>1</v>
      </c>
      <c r="E309" s="47">
        <v>557</v>
      </c>
      <c r="F309" s="47" t="s">
        <v>1639</v>
      </c>
      <c r="G309" s="47">
        <f t="shared" si="4"/>
        <v>26</v>
      </c>
      <c r="H309" s="47">
        <v>120</v>
      </c>
      <c r="I309" s="47">
        <v>115</v>
      </c>
      <c r="J309" s="47">
        <v>133</v>
      </c>
      <c r="K309" s="79"/>
    </row>
    <row r="310" spans="1:11">
      <c r="A310" s="47">
        <v>4355</v>
      </c>
      <c r="B310" s="47" t="s">
        <v>502</v>
      </c>
      <c r="C310" s="47">
        <v>27</v>
      </c>
      <c r="D310" s="47">
        <v>27</v>
      </c>
      <c r="E310" s="47">
        <v>557</v>
      </c>
      <c r="F310" s="47" t="s">
        <v>1639</v>
      </c>
      <c r="G310" s="47">
        <f t="shared" si="4"/>
        <v>26</v>
      </c>
      <c r="H310" s="47">
        <v>108</v>
      </c>
      <c r="I310" s="47">
        <v>121</v>
      </c>
      <c r="J310" s="47">
        <v>105</v>
      </c>
    </row>
    <row r="311" spans="1:11">
      <c r="A311" s="47">
        <v>4435</v>
      </c>
      <c r="B311" s="47" t="s">
        <v>530</v>
      </c>
      <c r="C311" s="47">
        <v>30</v>
      </c>
      <c r="D311" s="47">
        <v>30</v>
      </c>
      <c r="E311" s="47">
        <v>557</v>
      </c>
      <c r="F311" s="47" t="s">
        <v>1639</v>
      </c>
      <c r="G311" s="47">
        <f t="shared" si="4"/>
        <v>26</v>
      </c>
      <c r="H311" s="47">
        <v>98</v>
      </c>
      <c r="I311" s="47">
        <v>130</v>
      </c>
      <c r="J311" s="47">
        <v>106</v>
      </c>
    </row>
    <row r="312" spans="1:11" s="79" customFormat="1">
      <c r="A312" s="47">
        <v>5005</v>
      </c>
      <c r="B312" s="47" t="s">
        <v>678</v>
      </c>
      <c r="C312" s="47">
        <v>44</v>
      </c>
      <c r="D312" s="47">
        <v>60</v>
      </c>
      <c r="E312" s="47">
        <v>557</v>
      </c>
      <c r="F312" s="47" t="s">
        <v>1639</v>
      </c>
      <c r="G312" s="47">
        <f t="shared" si="4"/>
        <v>26</v>
      </c>
      <c r="H312" s="47">
        <v>108</v>
      </c>
      <c r="I312" s="47">
        <v>122</v>
      </c>
      <c r="J312" s="47">
        <v>127</v>
      </c>
      <c r="K312" s="43"/>
    </row>
    <row r="313" spans="1:11">
      <c r="A313" s="47">
        <v>5450</v>
      </c>
      <c r="B313" s="47" t="s">
        <v>804</v>
      </c>
      <c r="C313" s="47">
        <v>90</v>
      </c>
      <c r="D313" s="47">
        <v>95</v>
      </c>
      <c r="E313" s="47">
        <v>557</v>
      </c>
      <c r="F313" s="47" t="s">
        <v>1639</v>
      </c>
      <c r="G313" s="47">
        <f t="shared" si="4"/>
        <v>26</v>
      </c>
      <c r="H313" s="47">
        <v>120</v>
      </c>
      <c r="I313" s="47">
        <v>104</v>
      </c>
      <c r="J313" s="47">
        <v>101</v>
      </c>
    </row>
    <row r="314" spans="1:11">
      <c r="A314" s="47">
        <v>5525</v>
      </c>
      <c r="B314" s="47" t="s">
        <v>828</v>
      </c>
      <c r="C314" s="47">
        <v>6</v>
      </c>
      <c r="D314" s="47">
        <v>6</v>
      </c>
      <c r="E314" s="47">
        <v>557</v>
      </c>
      <c r="F314" s="47" t="s">
        <v>1639</v>
      </c>
      <c r="G314" s="47">
        <f t="shared" si="4"/>
        <v>26</v>
      </c>
      <c r="H314" s="47">
        <v>113</v>
      </c>
      <c r="I314" s="47">
        <v>116</v>
      </c>
      <c r="J314" s="47">
        <v>101</v>
      </c>
    </row>
    <row r="315" spans="1:11">
      <c r="A315" s="47">
        <v>7208</v>
      </c>
      <c r="B315" s="47" t="s">
        <v>1057</v>
      </c>
      <c r="C315" s="47">
        <v>10</v>
      </c>
      <c r="D315" s="47">
        <v>10</v>
      </c>
      <c r="E315" s="47">
        <v>557</v>
      </c>
      <c r="F315" s="47" t="s">
        <v>1639</v>
      </c>
      <c r="G315" s="47">
        <f t="shared" si="4"/>
        <v>26</v>
      </c>
      <c r="H315" s="47">
        <v>104</v>
      </c>
      <c r="I315" s="47">
        <v>123</v>
      </c>
      <c r="J315" s="47">
        <v>113</v>
      </c>
    </row>
    <row r="316" spans="1:11">
      <c r="A316" s="47">
        <v>3665</v>
      </c>
      <c r="B316" s="47" t="s">
        <v>298</v>
      </c>
      <c r="C316" s="47">
        <v>47</v>
      </c>
      <c r="D316" s="47">
        <v>47</v>
      </c>
      <c r="E316" s="47">
        <v>558</v>
      </c>
      <c r="F316" s="47" t="s">
        <v>1639</v>
      </c>
      <c r="G316" s="47">
        <f t="shared" si="4"/>
        <v>27</v>
      </c>
      <c r="H316" s="47">
        <v>117</v>
      </c>
      <c r="I316" s="47">
        <v>109</v>
      </c>
      <c r="J316" s="47">
        <v>113</v>
      </c>
    </row>
    <row r="317" spans="1:11">
      <c r="A317" s="47">
        <v>4455</v>
      </c>
      <c r="B317" s="47" t="s">
        <v>538</v>
      </c>
      <c r="C317" s="47">
        <v>91</v>
      </c>
      <c r="D317" s="47">
        <v>91</v>
      </c>
      <c r="E317" s="47">
        <v>558</v>
      </c>
      <c r="F317" s="47" t="s">
        <v>1639</v>
      </c>
      <c r="G317" s="47">
        <f t="shared" si="4"/>
        <v>27</v>
      </c>
      <c r="H317" s="47">
        <v>111</v>
      </c>
      <c r="I317" s="47">
        <v>125</v>
      </c>
      <c r="J317" s="47">
        <v>99</v>
      </c>
    </row>
    <row r="318" spans="1:11">
      <c r="A318" s="47">
        <v>4465</v>
      </c>
      <c r="B318" s="47" t="s">
        <v>542</v>
      </c>
      <c r="C318" s="47">
        <v>65</v>
      </c>
      <c r="D318" s="47">
        <v>65</v>
      </c>
      <c r="E318" s="47">
        <v>558</v>
      </c>
      <c r="F318" s="47" t="s">
        <v>1639</v>
      </c>
      <c r="G318" s="47">
        <f t="shared" si="4"/>
        <v>27</v>
      </c>
      <c r="H318" s="47">
        <v>105</v>
      </c>
      <c r="I318" s="47">
        <v>114</v>
      </c>
      <c r="J318" s="47">
        <v>116</v>
      </c>
    </row>
    <row r="319" spans="1:11">
      <c r="A319" s="47">
        <v>4810</v>
      </c>
      <c r="B319" s="47" t="s">
        <v>622</v>
      </c>
      <c r="C319" s="47">
        <v>122</v>
      </c>
      <c r="D319" s="47">
        <v>125</v>
      </c>
      <c r="E319" s="47">
        <v>558</v>
      </c>
      <c r="F319" s="47" t="s">
        <v>1639</v>
      </c>
      <c r="G319" s="47">
        <f t="shared" si="4"/>
        <v>27</v>
      </c>
      <c r="H319" s="47">
        <v>108</v>
      </c>
      <c r="I319" s="47">
        <v>115</v>
      </c>
      <c r="J319" s="47">
        <v>128</v>
      </c>
    </row>
    <row r="320" spans="1:11">
      <c r="A320" s="47">
        <v>2350</v>
      </c>
      <c r="B320" s="47" t="s">
        <v>43</v>
      </c>
      <c r="C320" s="47">
        <v>41</v>
      </c>
      <c r="D320" s="47">
        <v>41</v>
      </c>
      <c r="E320" s="47">
        <v>559</v>
      </c>
      <c r="F320" s="47" t="s">
        <v>1639</v>
      </c>
      <c r="G320" s="47">
        <f t="shared" si="4"/>
        <v>28</v>
      </c>
      <c r="H320" s="47">
        <v>106</v>
      </c>
      <c r="I320" s="47">
        <v>121</v>
      </c>
      <c r="J320" s="47">
        <v>114</v>
      </c>
    </row>
    <row r="321" spans="1:11">
      <c r="A321" s="47">
        <v>3460</v>
      </c>
      <c r="B321" s="47" t="s">
        <v>228</v>
      </c>
      <c r="C321" s="47">
        <v>144</v>
      </c>
      <c r="D321" s="47">
        <v>159</v>
      </c>
      <c r="E321" s="47">
        <v>559</v>
      </c>
      <c r="F321" s="47" t="s">
        <v>1639</v>
      </c>
      <c r="G321" s="47">
        <f t="shared" si="4"/>
        <v>28</v>
      </c>
      <c r="H321" s="47">
        <v>108</v>
      </c>
      <c r="I321" s="47">
        <v>116</v>
      </c>
      <c r="J321" s="47">
        <v>111</v>
      </c>
    </row>
    <row r="322" spans="1:11">
      <c r="A322" s="47">
        <v>3620</v>
      </c>
      <c r="B322" s="47" t="s">
        <v>280</v>
      </c>
      <c r="C322" s="47">
        <v>116</v>
      </c>
      <c r="D322" s="47">
        <v>126</v>
      </c>
      <c r="E322" s="47">
        <v>559</v>
      </c>
      <c r="F322" s="47" t="s">
        <v>1639</v>
      </c>
      <c r="G322" s="47">
        <f t="shared" ref="G322:G385" si="5">E322-F322</f>
        <v>28</v>
      </c>
      <c r="H322" s="47">
        <v>109</v>
      </c>
      <c r="I322" s="47">
        <v>128</v>
      </c>
      <c r="J322" s="47">
        <v>113</v>
      </c>
    </row>
    <row r="323" spans="1:11">
      <c r="A323" s="47">
        <v>3440</v>
      </c>
      <c r="B323" s="47" t="s">
        <v>220</v>
      </c>
      <c r="C323" s="47">
        <v>89</v>
      </c>
      <c r="D323" s="47">
        <v>89</v>
      </c>
      <c r="E323" s="47">
        <v>560</v>
      </c>
      <c r="F323" s="47" t="s">
        <v>1639</v>
      </c>
      <c r="G323" s="47">
        <f t="shared" si="5"/>
        <v>29</v>
      </c>
      <c r="H323" s="47">
        <v>104</v>
      </c>
      <c r="I323" s="47">
        <v>110</v>
      </c>
      <c r="J323" s="47">
        <v>109</v>
      </c>
    </row>
    <row r="324" spans="1:11">
      <c r="A324" s="47">
        <v>3995</v>
      </c>
      <c r="B324" s="47" t="s">
        <v>388</v>
      </c>
      <c r="C324" s="47">
        <v>83</v>
      </c>
      <c r="D324" s="47">
        <v>88</v>
      </c>
      <c r="E324" s="47">
        <v>560</v>
      </c>
      <c r="F324" s="47" t="s">
        <v>1639</v>
      </c>
      <c r="G324" s="47">
        <f t="shared" si="5"/>
        <v>29</v>
      </c>
      <c r="H324" s="47">
        <v>96</v>
      </c>
      <c r="I324" s="47">
        <v>105</v>
      </c>
      <c r="J324" s="47">
        <v>121</v>
      </c>
    </row>
    <row r="325" spans="1:11">
      <c r="A325" s="47">
        <v>4020</v>
      </c>
      <c r="B325" s="47" t="s">
        <v>392</v>
      </c>
      <c r="C325" s="47">
        <v>29</v>
      </c>
      <c r="D325" s="47">
        <v>35</v>
      </c>
      <c r="E325" s="47">
        <v>560</v>
      </c>
      <c r="F325" s="47" t="s">
        <v>1639</v>
      </c>
      <c r="G325" s="47">
        <f t="shared" si="5"/>
        <v>29</v>
      </c>
      <c r="H325" s="47">
        <v>107</v>
      </c>
      <c r="I325" s="47">
        <v>113</v>
      </c>
      <c r="J325" s="47">
        <v>106</v>
      </c>
    </row>
    <row r="326" spans="1:11">
      <c r="A326" s="47">
        <v>4420</v>
      </c>
      <c r="B326" s="47" t="s">
        <v>1112</v>
      </c>
      <c r="C326" s="47">
        <v>66</v>
      </c>
      <c r="D326" s="47">
        <v>66</v>
      </c>
      <c r="E326" s="47">
        <v>560</v>
      </c>
      <c r="F326" s="47" t="s">
        <v>1639</v>
      </c>
      <c r="G326" s="47">
        <f t="shared" si="5"/>
        <v>29</v>
      </c>
      <c r="H326" s="47">
        <v>106</v>
      </c>
      <c r="I326" s="47">
        <v>119</v>
      </c>
      <c r="J326" s="47">
        <v>116</v>
      </c>
    </row>
    <row r="327" spans="1:11">
      <c r="A327" s="69">
        <v>3645</v>
      </c>
      <c r="B327" s="69" t="s">
        <v>291</v>
      </c>
      <c r="C327" s="69">
        <v>110</v>
      </c>
      <c r="D327" s="69">
        <v>121</v>
      </c>
      <c r="E327" s="69">
        <v>561</v>
      </c>
      <c r="F327" s="69" t="s">
        <v>1639</v>
      </c>
      <c r="G327" s="69">
        <f t="shared" si="5"/>
        <v>30</v>
      </c>
      <c r="H327" s="69">
        <v>116</v>
      </c>
      <c r="I327" s="69">
        <v>114</v>
      </c>
      <c r="J327" s="69">
        <v>113</v>
      </c>
    </row>
    <row r="328" spans="1:11">
      <c r="A328" s="69">
        <v>3860</v>
      </c>
      <c r="B328" s="69" t="s">
        <v>356</v>
      </c>
      <c r="C328" s="69">
        <v>78</v>
      </c>
      <c r="D328" s="69">
        <v>82</v>
      </c>
      <c r="E328" s="69">
        <v>561</v>
      </c>
      <c r="F328" s="69" t="s">
        <v>1639</v>
      </c>
      <c r="G328" s="69">
        <f t="shared" si="5"/>
        <v>30</v>
      </c>
      <c r="H328" s="69">
        <v>114</v>
      </c>
      <c r="I328" s="69">
        <v>117</v>
      </c>
      <c r="J328" s="69">
        <v>104</v>
      </c>
    </row>
    <row r="329" spans="1:11">
      <c r="A329" s="69">
        <v>4025</v>
      </c>
      <c r="B329" s="69" t="s">
        <v>394</v>
      </c>
      <c r="C329" s="69">
        <v>75</v>
      </c>
      <c r="D329" s="69">
        <v>83</v>
      </c>
      <c r="E329" s="69">
        <v>561</v>
      </c>
      <c r="F329" s="69" t="s">
        <v>1639</v>
      </c>
      <c r="G329" s="69">
        <f t="shared" si="5"/>
        <v>30</v>
      </c>
      <c r="H329" s="69">
        <v>112</v>
      </c>
      <c r="I329" s="69">
        <v>121</v>
      </c>
      <c r="J329" s="69">
        <v>110</v>
      </c>
      <c r="K329" s="70"/>
    </row>
    <row r="330" spans="1:11">
      <c r="A330" s="69">
        <v>4590</v>
      </c>
      <c r="B330" s="69" t="s">
        <v>574</v>
      </c>
      <c r="C330" s="69">
        <v>60</v>
      </c>
      <c r="D330" s="69">
        <v>72</v>
      </c>
      <c r="E330" s="69">
        <v>561</v>
      </c>
      <c r="F330" s="69" t="s">
        <v>1639</v>
      </c>
      <c r="G330" s="69">
        <f t="shared" si="5"/>
        <v>30</v>
      </c>
      <c r="H330" s="69">
        <v>92</v>
      </c>
      <c r="I330" s="69">
        <v>114</v>
      </c>
      <c r="J330" s="69">
        <v>121</v>
      </c>
      <c r="K330" s="70"/>
    </row>
    <row r="331" spans="1:11">
      <c r="A331" s="69">
        <v>5110</v>
      </c>
      <c r="B331" s="69" t="s">
        <v>705</v>
      </c>
      <c r="C331" s="69">
        <v>20</v>
      </c>
      <c r="D331" s="69">
        <v>20</v>
      </c>
      <c r="E331" s="69">
        <v>561</v>
      </c>
      <c r="F331" s="69" t="s">
        <v>1639</v>
      </c>
      <c r="G331" s="69">
        <f t="shared" si="5"/>
        <v>30</v>
      </c>
      <c r="H331" s="69">
        <v>115</v>
      </c>
      <c r="I331" s="69">
        <v>112</v>
      </c>
      <c r="J331" s="69">
        <v>100</v>
      </c>
      <c r="K331" s="70"/>
    </row>
    <row r="332" spans="1:11" s="70" customFormat="1">
      <c r="A332" s="69">
        <v>5230</v>
      </c>
      <c r="B332" s="69" t="s">
        <v>1175</v>
      </c>
      <c r="C332" s="69">
        <v>16</v>
      </c>
      <c r="D332" s="69">
        <v>16</v>
      </c>
      <c r="E332" s="69">
        <v>561</v>
      </c>
      <c r="F332" s="69" t="s">
        <v>1639</v>
      </c>
      <c r="G332" s="69">
        <f t="shared" si="5"/>
        <v>30</v>
      </c>
      <c r="H332" s="69">
        <v>114</v>
      </c>
      <c r="I332" s="69">
        <v>125</v>
      </c>
      <c r="J332" s="69">
        <v>113</v>
      </c>
    </row>
    <row r="333" spans="1:11" s="70" customFormat="1">
      <c r="A333" s="69">
        <v>5380</v>
      </c>
      <c r="B333" s="69" t="s">
        <v>782</v>
      </c>
      <c r="C333" s="69">
        <v>5</v>
      </c>
      <c r="D333" s="69">
        <v>1</v>
      </c>
      <c r="E333" s="69">
        <v>561</v>
      </c>
      <c r="F333" s="69" t="s">
        <v>1639</v>
      </c>
      <c r="G333" s="69">
        <f t="shared" si="5"/>
        <v>30</v>
      </c>
      <c r="H333" s="69">
        <v>112</v>
      </c>
      <c r="I333" s="69">
        <v>108</v>
      </c>
      <c r="J333" s="69">
        <v>111</v>
      </c>
    </row>
    <row r="334" spans="1:11" s="70" customFormat="1">
      <c r="A334" s="69">
        <v>5395</v>
      </c>
      <c r="B334" s="69" t="s">
        <v>788</v>
      </c>
      <c r="C334" s="69">
        <v>8</v>
      </c>
      <c r="D334" s="69">
        <v>9</v>
      </c>
      <c r="E334" s="69">
        <v>561</v>
      </c>
      <c r="F334" s="69" t="s">
        <v>1639</v>
      </c>
      <c r="G334" s="69">
        <f t="shared" si="5"/>
        <v>30</v>
      </c>
      <c r="H334" s="69">
        <v>121</v>
      </c>
      <c r="I334" s="69">
        <v>101</v>
      </c>
      <c r="J334" s="69">
        <v>121</v>
      </c>
    </row>
    <row r="335" spans="1:11" s="70" customFormat="1">
      <c r="A335" s="69">
        <v>6088</v>
      </c>
      <c r="B335" s="69" t="s">
        <v>967</v>
      </c>
      <c r="C335" s="69">
        <v>379</v>
      </c>
      <c r="D335" s="69">
        <v>417</v>
      </c>
      <c r="E335" s="69">
        <v>561</v>
      </c>
      <c r="F335" s="69" t="s">
        <v>1639</v>
      </c>
      <c r="G335" s="69">
        <f t="shared" si="5"/>
        <v>30</v>
      </c>
      <c r="H335" s="69">
        <v>111</v>
      </c>
      <c r="I335" s="69">
        <v>118</v>
      </c>
      <c r="J335" s="69">
        <v>108</v>
      </c>
    </row>
    <row r="336" spans="1:11" s="70" customFormat="1">
      <c r="A336" s="69">
        <v>6110</v>
      </c>
      <c r="B336" s="69" t="s">
        <v>1130</v>
      </c>
      <c r="C336" s="69">
        <v>1701</v>
      </c>
      <c r="D336" s="69">
        <v>1804</v>
      </c>
      <c r="E336" s="69">
        <v>561</v>
      </c>
      <c r="F336" s="69" t="s">
        <v>1639</v>
      </c>
      <c r="G336" s="69">
        <f t="shared" si="5"/>
        <v>30</v>
      </c>
      <c r="H336" s="69">
        <v>100</v>
      </c>
      <c r="I336" s="69">
        <v>119</v>
      </c>
      <c r="J336" s="69">
        <v>112</v>
      </c>
    </row>
    <row r="337" spans="1:10" s="70" customFormat="1">
      <c r="A337" s="69">
        <v>3610</v>
      </c>
      <c r="B337" s="69" t="s">
        <v>276</v>
      </c>
      <c r="C337" s="69">
        <v>51</v>
      </c>
      <c r="D337" s="69">
        <v>54</v>
      </c>
      <c r="E337" s="69">
        <v>562</v>
      </c>
      <c r="F337" s="69" t="s">
        <v>1639</v>
      </c>
      <c r="G337" s="69">
        <f t="shared" si="5"/>
        <v>31</v>
      </c>
      <c r="H337" s="69">
        <v>112</v>
      </c>
      <c r="I337" s="69">
        <v>112</v>
      </c>
      <c r="J337" s="69">
        <v>116</v>
      </c>
    </row>
    <row r="338" spans="1:10" s="70" customFormat="1">
      <c r="A338" s="69">
        <v>4385</v>
      </c>
      <c r="B338" s="69" t="s">
        <v>512</v>
      </c>
      <c r="C338" s="69">
        <v>81</v>
      </c>
      <c r="D338" s="69">
        <v>81</v>
      </c>
      <c r="E338" s="69">
        <v>562</v>
      </c>
      <c r="F338" s="69" t="s">
        <v>1639</v>
      </c>
      <c r="G338" s="69">
        <f t="shared" si="5"/>
        <v>31</v>
      </c>
      <c r="H338" s="69">
        <v>112</v>
      </c>
      <c r="I338" s="69">
        <v>131</v>
      </c>
      <c r="J338" s="69">
        <v>73</v>
      </c>
    </row>
    <row r="339" spans="1:10" s="70" customFormat="1">
      <c r="A339" s="69">
        <v>5115</v>
      </c>
      <c r="B339" s="69" t="s">
        <v>707</v>
      </c>
      <c r="C339" s="69">
        <v>15</v>
      </c>
      <c r="D339" s="69">
        <v>15</v>
      </c>
      <c r="E339" s="69">
        <v>562</v>
      </c>
      <c r="F339" s="69" t="s">
        <v>1639</v>
      </c>
      <c r="G339" s="69">
        <f t="shared" si="5"/>
        <v>31</v>
      </c>
      <c r="H339" s="69">
        <v>97</v>
      </c>
      <c r="I339" s="69">
        <v>129</v>
      </c>
      <c r="J339" s="69">
        <v>119</v>
      </c>
    </row>
    <row r="340" spans="1:10" s="70" customFormat="1">
      <c r="A340" s="69">
        <v>5345</v>
      </c>
      <c r="B340" s="69" t="s">
        <v>778</v>
      </c>
      <c r="C340" s="69">
        <v>41</v>
      </c>
      <c r="D340" s="69">
        <v>41</v>
      </c>
      <c r="E340" s="69">
        <v>562</v>
      </c>
      <c r="F340" s="69" t="s">
        <v>1639</v>
      </c>
      <c r="G340" s="69">
        <f t="shared" si="5"/>
        <v>31</v>
      </c>
      <c r="H340" s="69">
        <v>105</v>
      </c>
      <c r="I340" s="69">
        <v>125</v>
      </c>
      <c r="J340" s="69">
        <v>111</v>
      </c>
    </row>
    <row r="341" spans="1:10" s="70" customFormat="1">
      <c r="A341" s="69">
        <v>5635</v>
      </c>
      <c r="B341" s="69" t="s">
        <v>869</v>
      </c>
      <c r="C341" s="69">
        <v>52</v>
      </c>
      <c r="D341" s="69">
        <v>52</v>
      </c>
      <c r="E341" s="69">
        <v>562</v>
      </c>
      <c r="F341" s="69" t="s">
        <v>1639</v>
      </c>
      <c r="G341" s="69">
        <f t="shared" si="5"/>
        <v>31</v>
      </c>
      <c r="H341" s="69">
        <v>96</v>
      </c>
      <c r="I341" s="69">
        <v>125</v>
      </c>
      <c r="J341" s="69">
        <v>99</v>
      </c>
    </row>
    <row r="342" spans="1:10" s="70" customFormat="1">
      <c r="A342" s="69">
        <v>3280</v>
      </c>
      <c r="B342" s="69" t="s">
        <v>174</v>
      </c>
      <c r="C342" s="69">
        <v>43</v>
      </c>
      <c r="D342" s="69">
        <v>48</v>
      </c>
      <c r="E342" s="69">
        <v>563</v>
      </c>
      <c r="F342" s="69" t="s">
        <v>1639</v>
      </c>
      <c r="G342" s="69">
        <f t="shared" si="5"/>
        <v>32</v>
      </c>
      <c r="H342" s="69">
        <v>106</v>
      </c>
      <c r="I342" s="69">
        <v>139</v>
      </c>
      <c r="J342" s="69">
        <v>110</v>
      </c>
    </row>
    <row r="343" spans="1:10" s="70" customFormat="1">
      <c r="A343" s="69">
        <v>3350</v>
      </c>
      <c r="B343" s="69" t="s">
        <v>196</v>
      </c>
      <c r="C343" s="69">
        <v>59</v>
      </c>
      <c r="D343" s="69">
        <v>59</v>
      </c>
      <c r="E343" s="69">
        <v>563</v>
      </c>
      <c r="F343" s="69" t="s">
        <v>1639</v>
      </c>
      <c r="G343" s="69">
        <f t="shared" si="5"/>
        <v>32</v>
      </c>
      <c r="H343" s="69">
        <v>101</v>
      </c>
      <c r="I343" s="69">
        <v>111</v>
      </c>
      <c r="J343" s="69">
        <v>110</v>
      </c>
    </row>
    <row r="344" spans="1:10" s="70" customFormat="1">
      <c r="A344" s="69">
        <v>3395</v>
      </c>
      <c r="B344" s="69" t="s">
        <v>204</v>
      </c>
      <c r="C344" s="69">
        <v>44</v>
      </c>
      <c r="D344" s="69">
        <v>44</v>
      </c>
      <c r="E344" s="69">
        <v>563</v>
      </c>
      <c r="F344" s="69" t="s">
        <v>1639</v>
      </c>
      <c r="G344" s="69">
        <f t="shared" si="5"/>
        <v>32</v>
      </c>
      <c r="H344" s="69">
        <v>101</v>
      </c>
      <c r="I344" s="69">
        <v>118</v>
      </c>
      <c r="J344" s="69">
        <v>112</v>
      </c>
    </row>
    <row r="345" spans="1:10" s="70" customFormat="1">
      <c r="A345" s="69">
        <v>4030</v>
      </c>
      <c r="B345" s="69" t="s">
        <v>396</v>
      </c>
      <c r="C345" s="69">
        <v>50</v>
      </c>
      <c r="D345" s="69">
        <v>53</v>
      </c>
      <c r="E345" s="69">
        <v>563</v>
      </c>
      <c r="F345" s="69" t="s">
        <v>1639</v>
      </c>
      <c r="G345" s="69">
        <f t="shared" si="5"/>
        <v>32</v>
      </c>
      <c r="H345" s="69">
        <v>99</v>
      </c>
      <c r="I345" s="69">
        <v>127</v>
      </c>
      <c r="J345" s="69">
        <v>95</v>
      </c>
    </row>
    <row r="346" spans="1:10" s="70" customFormat="1">
      <c r="A346" s="69">
        <v>4345</v>
      </c>
      <c r="B346" s="69" t="s">
        <v>498</v>
      </c>
      <c r="C346" s="69">
        <v>39</v>
      </c>
      <c r="D346" s="69">
        <v>73</v>
      </c>
      <c r="E346" s="69">
        <v>563</v>
      </c>
      <c r="F346" s="69" t="s">
        <v>1639</v>
      </c>
      <c r="G346" s="69">
        <f t="shared" si="5"/>
        <v>32</v>
      </c>
      <c r="H346" s="69">
        <v>108</v>
      </c>
      <c r="I346" s="69">
        <v>95</v>
      </c>
      <c r="J346" s="69">
        <v>117</v>
      </c>
    </row>
    <row r="347" spans="1:10" s="70" customFormat="1">
      <c r="A347" s="69">
        <v>4805</v>
      </c>
      <c r="B347" s="69" t="s">
        <v>620</v>
      </c>
      <c r="C347" s="69">
        <v>94</v>
      </c>
      <c r="D347" s="69">
        <v>103</v>
      </c>
      <c r="E347" s="69">
        <v>563</v>
      </c>
      <c r="F347" s="69" t="s">
        <v>1639</v>
      </c>
      <c r="G347" s="69">
        <f t="shared" si="5"/>
        <v>32</v>
      </c>
      <c r="H347" s="69">
        <v>113</v>
      </c>
      <c r="I347" s="69">
        <v>112</v>
      </c>
      <c r="J347" s="69">
        <v>116</v>
      </c>
    </row>
    <row r="348" spans="1:10" s="70" customFormat="1">
      <c r="A348" s="69">
        <v>5080</v>
      </c>
      <c r="B348" s="69" t="s">
        <v>695</v>
      </c>
      <c r="C348" s="69">
        <v>14</v>
      </c>
      <c r="D348" s="69">
        <v>17</v>
      </c>
      <c r="E348" s="69">
        <v>563</v>
      </c>
      <c r="F348" s="69" t="s">
        <v>1639</v>
      </c>
      <c r="G348" s="69">
        <f t="shared" si="5"/>
        <v>32</v>
      </c>
      <c r="H348" s="69">
        <v>110</v>
      </c>
      <c r="I348" s="69">
        <v>119</v>
      </c>
      <c r="J348" s="69">
        <v>116</v>
      </c>
    </row>
    <row r="349" spans="1:10" s="70" customFormat="1">
      <c r="A349" s="69">
        <v>4460</v>
      </c>
      <c r="B349" s="69" t="s">
        <v>540</v>
      </c>
      <c r="C349" s="69">
        <v>54</v>
      </c>
      <c r="D349" s="69">
        <v>54</v>
      </c>
      <c r="E349" s="69">
        <v>564</v>
      </c>
      <c r="F349" s="69" t="s">
        <v>1639</v>
      </c>
      <c r="G349" s="69">
        <f t="shared" si="5"/>
        <v>33</v>
      </c>
      <c r="H349" s="69">
        <v>109</v>
      </c>
      <c r="I349" s="69">
        <v>134</v>
      </c>
      <c r="J349" s="69">
        <v>90</v>
      </c>
    </row>
    <row r="350" spans="1:10" s="70" customFormat="1">
      <c r="A350" s="69">
        <v>4480</v>
      </c>
      <c r="B350" s="69" t="s">
        <v>548</v>
      </c>
      <c r="C350" s="69">
        <v>60</v>
      </c>
      <c r="D350" s="69">
        <v>60</v>
      </c>
      <c r="E350" s="69">
        <v>564</v>
      </c>
      <c r="F350" s="69" t="s">
        <v>1639</v>
      </c>
      <c r="G350" s="69">
        <f t="shared" si="5"/>
        <v>33</v>
      </c>
      <c r="H350" s="69">
        <v>108</v>
      </c>
      <c r="I350" s="69">
        <v>122</v>
      </c>
      <c r="J350" s="69">
        <v>97</v>
      </c>
    </row>
    <row r="351" spans="1:10" s="70" customFormat="1">
      <c r="A351" s="69">
        <v>5105</v>
      </c>
      <c r="B351" s="69" t="s">
        <v>703</v>
      </c>
      <c r="C351" s="69">
        <v>39</v>
      </c>
      <c r="D351" s="69">
        <v>39</v>
      </c>
      <c r="E351" s="69">
        <v>564</v>
      </c>
      <c r="F351" s="69" t="s">
        <v>1639</v>
      </c>
      <c r="G351" s="69">
        <f t="shared" si="5"/>
        <v>33</v>
      </c>
      <c r="H351" s="69">
        <v>96</v>
      </c>
      <c r="I351" s="69">
        <v>142</v>
      </c>
      <c r="J351" s="69">
        <v>91</v>
      </c>
    </row>
    <row r="352" spans="1:10" s="70" customFormat="1">
      <c r="A352" s="69">
        <v>5705</v>
      </c>
      <c r="B352" s="69" t="s">
        <v>891</v>
      </c>
      <c r="C352" s="69">
        <v>16</v>
      </c>
      <c r="D352" s="69">
        <v>16</v>
      </c>
      <c r="E352" s="69">
        <v>564</v>
      </c>
      <c r="F352" s="69" t="s">
        <v>1639</v>
      </c>
      <c r="G352" s="69">
        <f t="shared" si="5"/>
        <v>33</v>
      </c>
      <c r="H352" s="69">
        <v>112</v>
      </c>
      <c r="I352" s="69">
        <v>104</v>
      </c>
      <c r="J352" s="69">
        <v>128</v>
      </c>
    </row>
    <row r="353" spans="1:10" s="70" customFormat="1">
      <c r="A353" s="69">
        <v>6000</v>
      </c>
      <c r="B353" s="69" t="s">
        <v>1126</v>
      </c>
      <c r="C353" s="69">
        <v>190</v>
      </c>
      <c r="D353" s="69">
        <v>200</v>
      </c>
      <c r="E353" s="69">
        <v>564</v>
      </c>
      <c r="F353" s="69" t="s">
        <v>1639</v>
      </c>
      <c r="G353" s="69">
        <f t="shared" si="5"/>
        <v>33</v>
      </c>
      <c r="H353" s="69">
        <v>116</v>
      </c>
      <c r="I353" s="69">
        <v>112</v>
      </c>
      <c r="J353" s="69">
        <v>103</v>
      </c>
    </row>
    <row r="354" spans="1:10" s="70" customFormat="1">
      <c r="A354" s="69">
        <v>6105</v>
      </c>
      <c r="B354" s="69" t="s">
        <v>981</v>
      </c>
      <c r="C354" s="69">
        <v>2104</v>
      </c>
      <c r="D354" s="69">
        <v>2274</v>
      </c>
      <c r="E354" s="69">
        <v>564</v>
      </c>
      <c r="F354" s="69" t="s">
        <v>1639</v>
      </c>
      <c r="G354" s="69">
        <f t="shared" si="5"/>
        <v>33</v>
      </c>
      <c r="H354" s="69">
        <v>104</v>
      </c>
      <c r="I354" s="69">
        <v>119</v>
      </c>
      <c r="J354" s="69">
        <v>125</v>
      </c>
    </row>
    <row r="355" spans="1:10" s="70" customFormat="1">
      <c r="A355" s="69">
        <v>2355</v>
      </c>
      <c r="B355" s="69" t="s">
        <v>45</v>
      </c>
      <c r="C355" s="69">
        <v>38</v>
      </c>
      <c r="D355" s="69">
        <v>40</v>
      </c>
      <c r="E355" s="69">
        <v>565</v>
      </c>
      <c r="F355" s="69" t="s">
        <v>1639</v>
      </c>
      <c r="G355" s="69">
        <f t="shared" si="5"/>
        <v>34</v>
      </c>
      <c r="H355" s="69">
        <v>102</v>
      </c>
      <c r="I355" s="69">
        <v>121</v>
      </c>
      <c r="J355" s="69">
        <v>100</v>
      </c>
    </row>
    <row r="356" spans="1:10" s="70" customFormat="1">
      <c r="A356" s="69">
        <v>3310</v>
      </c>
      <c r="B356" s="69" t="s">
        <v>1145</v>
      </c>
      <c r="C356" s="69">
        <v>107</v>
      </c>
      <c r="D356" s="69">
        <v>113</v>
      </c>
      <c r="E356" s="69">
        <v>565</v>
      </c>
      <c r="F356" s="69" t="s">
        <v>1639</v>
      </c>
      <c r="G356" s="69">
        <f t="shared" si="5"/>
        <v>34</v>
      </c>
      <c r="H356" s="69">
        <v>99</v>
      </c>
      <c r="I356" s="69">
        <v>129</v>
      </c>
      <c r="J356" s="69">
        <v>112</v>
      </c>
    </row>
    <row r="357" spans="1:10" s="70" customFormat="1">
      <c r="A357" s="69">
        <v>3325</v>
      </c>
      <c r="B357" s="69" t="s">
        <v>190</v>
      </c>
      <c r="C357" s="69">
        <v>8</v>
      </c>
      <c r="D357" s="69">
        <v>9</v>
      </c>
      <c r="E357" s="69">
        <v>565</v>
      </c>
      <c r="F357" s="69" t="s">
        <v>1639</v>
      </c>
      <c r="G357" s="69">
        <f t="shared" si="5"/>
        <v>34</v>
      </c>
      <c r="H357" s="69">
        <v>107</v>
      </c>
      <c r="I357" s="69">
        <v>129</v>
      </c>
      <c r="J357" s="69">
        <v>114</v>
      </c>
    </row>
    <row r="358" spans="1:10" s="70" customFormat="1">
      <c r="A358" s="69">
        <v>3495</v>
      </c>
      <c r="B358" s="69" t="s">
        <v>242</v>
      </c>
      <c r="C358" s="69">
        <v>36</v>
      </c>
      <c r="D358" s="69">
        <v>36</v>
      </c>
      <c r="E358" s="69">
        <v>565</v>
      </c>
      <c r="F358" s="69" t="s">
        <v>1639</v>
      </c>
      <c r="G358" s="69">
        <f t="shared" si="5"/>
        <v>34</v>
      </c>
      <c r="H358" s="69">
        <v>96</v>
      </c>
      <c r="I358" s="69">
        <v>128</v>
      </c>
      <c r="J358" s="69">
        <v>84</v>
      </c>
    </row>
    <row r="359" spans="1:10" s="70" customFormat="1">
      <c r="A359" s="69">
        <v>3555</v>
      </c>
      <c r="B359" s="69" t="s">
        <v>260</v>
      </c>
      <c r="C359" s="69">
        <v>230</v>
      </c>
      <c r="D359" s="69">
        <v>242</v>
      </c>
      <c r="E359" s="69">
        <v>565</v>
      </c>
      <c r="F359" s="69" t="s">
        <v>1639</v>
      </c>
      <c r="G359" s="69">
        <f t="shared" si="5"/>
        <v>34</v>
      </c>
      <c r="H359" s="69">
        <v>107</v>
      </c>
      <c r="I359" s="69">
        <v>117</v>
      </c>
      <c r="J359" s="69">
        <v>117</v>
      </c>
    </row>
    <row r="360" spans="1:10" s="70" customFormat="1">
      <c r="A360" s="69">
        <v>3570</v>
      </c>
      <c r="B360" s="69" t="s">
        <v>264</v>
      </c>
      <c r="C360" s="69">
        <v>62</v>
      </c>
      <c r="D360" s="69">
        <v>75</v>
      </c>
      <c r="E360" s="69">
        <v>565</v>
      </c>
      <c r="F360" s="69" t="s">
        <v>1639</v>
      </c>
      <c r="G360" s="69">
        <f t="shared" si="5"/>
        <v>34</v>
      </c>
      <c r="H360" s="69">
        <v>110</v>
      </c>
      <c r="I360" s="69">
        <v>115</v>
      </c>
      <c r="J360" s="69">
        <v>117</v>
      </c>
    </row>
    <row r="361" spans="1:10" s="70" customFormat="1">
      <c r="A361" s="69">
        <v>4495</v>
      </c>
      <c r="B361" s="69" t="s">
        <v>552</v>
      </c>
      <c r="C361" s="69">
        <v>116</v>
      </c>
      <c r="D361" s="69">
        <v>116</v>
      </c>
      <c r="E361" s="69">
        <v>565</v>
      </c>
      <c r="F361" s="69" t="s">
        <v>1639</v>
      </c>
      <c r="G361" s="69">
        <f t="shared" si="5"/>
        <v>34</v>
      </c>
      <c r="H361" s="69">
        <v>117</v>
      </c>
      <c r="I361" s="69">
        <v>132</v>
      </c>
      <c r="J361" s="69">
        <v>122</v>
      </c>
    </row>
    <row r="362" spans="1:10" s="70" customFormat="1">
      <c r="A362" s="69">
        <v>4770</v>
      </c>
      <c r="B362" s="69" t="s">
        <v>607</v>
      </c>
      <c r="C362" s="69">
        <v>19</v>
      </c>
      <c r="D362" s="69">
        <v>19</v>
      </c>
      <c r="E362" s="69">
        <v>565</v>
      </c>
      <c r="F362" s="69" t="s">
        <v>1639</v>
      </c>
      <c r="G362" s="69">
        <f t="shared" si="5"/>
        <v>34</v>
      </c>
      <c r="H362" s="69">
        <v>114</v>
      </c>
      <c r="I362" s="69">
        <v>117</v>
      </c>
      <c r="J362" s="69">
        <v>112</v>
      </c>
    </row>
    <row r="363" spans="1:10" s="70" customFormat="1">
      <c r="A363" s="69">
        <v>4945</v>
      </c>
      <c r="B363" s="69" t="s">
        <v>664</v>
      </c>
      <c r="C363" s="69">
        <v>20</v>
      </c>
      <c r="D363" s="69">
        <v>20</v>
      </c>
      <c r="E363" s="69">
        <v>565</v>
      </c>
      <c r="F363" s="69" t="s">
        <v>1639</v>
      </c>
      <c r="G363" s="69">
        <f t="shared" si="5"/>
        <v>34</v>
      </c>
      <c r="H363" s="69">
        <v>122</v>
      </c>
      <c r="I363" s="69">
        <v>110</v>
      </c>
      <c r="J363" s="69">
        <v>106</v>
      </c>
    </row>
    <row r="364" spans="1:10" s="70" customFormat="1">
      <c r="A364" s="69">
        <v>6100</v>
      </c>
      <c r="B364" s="69" t="s">
        <v>977</v>
      </c>
      <c r="C364" s="69">
        <v>1350</v>
      </c>
      <c r="D364" s="69">
        <v>1806</v>
      </c>
      <c r="E364" s="69">
        <v>565</v>
      </c>
      <c r="F364" s="69" t="s">
        <v>1639</v>
      </c>
      <c r="G364" s="69">
        <f t="shared" si="5"/>
        <v>34</v>
      </c>
      <c r="H364" s="69">
        <v>115</v>
      </c>
      <c r="I364" s="69">
        <v>105</v>
      </c>
      <c r="J364" s="69">
        <v>126</v>
      </c>
    </row>
    <row r="365" spans="1:10" s="70" customFormat="1">
      <c r="A365" s="69">
        <v>3180</v>
      </c>
      <c r="B365" s="69" t="s">
        <v>149</v>
      </c>
      <c r="C365" s="69">
        <v>31</v>
      </c>
      <c r="D365" s="69">
        <v>33</v>
      </c>
      <c r="E365" s="69">
        <v>566</v>
      </c>
      <c r="F365" s="69" t="s">
        <v>1639</v>
      </c>
      <c r="G365" s="69">
        <f t="shared" si="5"/>
        <v>35</v>
      </c>
      <c r="H365" s="69">
        <v>93</v>
      </c>
      <c r="I365" s="69">
        <v>126</v>
      </c>
      <c r="J365" s="69">
        <v>119</v>
      </c>
    </row>
    <row r="366" spans="1:10" s="70" customFormat="1">
      <c r="A366" s="69">
        <v>3625</v>
      </c>
      <c r="B366" s="69" t="s">
        <v>282</v>
      </c>
      <c r="C366" s="69">
        <v>41</v>
      </c>
      <c r="D366" s="69">
        <v>43</v>
      </c>
      <c r="E366" s="69">
        <v>566</v>
      </c>
      <c r="F366" s="69" t="s">
        <v>1639</v>
      </c>
      <c r="G366" s="69">
        <f t="shared" si="5"/>
        <v>35</v>
      </c>
      <c r="H366" s="69">
        <v>113</v>
      </c>
      <c r="I366" s="69">
        <v>129</v>
      </c>
      <c r="J366" s="69">
        <v>120</v>
      </c>
    </row>
    <row r="367" spans="1:10" s="70" customFormat="1">
      <c r="A367" s="69">
        <v>3660</v>
      </c>
      <c r="B367" s="69" t="s">
        <v>1100</v>
      </c>
      <c r="C367" s="69">
        <v>84</v>
      </c>
      <c r="D367" s="69">
        <v>89</v>
      </c>
      <c r="E367" s="69">
        <v>566</v>
      </c>
      <c r="F367" s="69" t="s">
        <v>1639</v>
      </c>
      <c r="G367" s="69">
        <f t="shared" si="5"/>
        <v>35</v>
      </c>
      <c r="H367" s="69">
        <v>90</v>
      </c>
      <c r="I367" s="69">
        <v>139</v>
      </c>
      <c r="J367" s="69">
        <v>104</v>
      </c>
    </row>
    <row r="368" spans="1:10" s="70" customFormat="1">
      <c r="A368" s="69">
        <v>4125</v>
      </c>
      <c r="B368" s="69" t="s">
        <v>1107</v>
      </c>
      <c r="C368" s="69">
        <v>16</v>
      </c>
      <c r="D368" s="69">
        <v>19</v>
      </c>
      <c r="E368" s="69">
        <v>566</v>
      </c>
      <c r="F368" s="69" t="s">
        <v>1639</v>
      </c>
      <c r="G368" s="69">
        <f t="shared" si="5"/>
        <v>35</v>
      </c>
      <c r="H368" s="69">
        <v>115</v>
      </c>
      <c r="I368" s="69">
        <v>130</v>
      </c>
      <c r="J368" s="69">
        <v>94</v>
      </c>
    </row>
    <row r="369" spans="1:10" s="70" customFormat="1">
      <c r="A369" s="69">
        <v>4130</v>
      </c>
      <c r="B369" s="69" t="s">
        <v>426</v>
      </c>
      <c r="C369" s="69">
        <v>20</v>
      </c>
      <c r="D369" s="69">
        <v>21</v>
      </c>
      <c r="E369" s="69">
        <v>566</v>
      </c>
      <c r="F369" s="69" t="s">
        <v>1639</v>
      </c>
      <c r="G369" s="69">
        <f t="shared" si="5"/>
        <v>35</v>
      </c>
      <c r="H369" s="69">
        <v>109</v>
      </c>
      <c r="I369" s="69">
        <v>125</v>
      </c>
      <c r="J369" s="69">
        <v>104</v>
      </c>
    </row>
    <row r="370" spans="1:10" s="70" customFormat="1">
      <c r="A370" s="69">
        <v>4735</v>
      </c>
      <c r="B370" s="69" t="s">
        <v>599</v>
      </c>
      <c r="C370" s="69">
        <v>83</v>
      </c>
      <c r="D370" s="69">
        <v>126</v>
      </c>
      <c r="E370" s="69">
        <v>566</v>
      </c>
      <c r="F370" s="69" t="s">
        <v>1639</v>
      </c>
      <c r="G370" s="69">
        <f t="shared" si="5"/>
        <v>35</v>
      </c>
      <c r="H370" s="69">
        <v>119</v>
      </c>
      <c r="I370" s="69">
        <v>134</v>
      </c>
      <c r="J370" s="69">
        <v>117</v>
      </c>
    </row>
    <row r="371" spans="1:10" s="70" customFormat="1">
      <c r="A371" s="69">
        <v>4775</v>
      </c>
      <c r="B371" s="69" t="s">
        <v>609</v>
      </c>
      <c r="C371" s="69">
        <v>10</v>
      </c>
      <c r="D371" s="69">
        <v>15</v>
      </c>
      <c r="E371" s="69">
        <v>566</v>
      </c>
      <c r="F371" s="69" t="s">
        <v>1639</v>
      </c>
      <c r="G371" s="69">
        <f t="shared" si="5"/>
        <v>35</v>
      </c>
      <c r="H371" s="69">
        <v>96</v>
      </c>
      <c r="I371" s="69">
        <v>119</v>
      </c>
      <c r="J371" s="69">
        <v>126</v>
      </c>
    </row>
    <row r="372" spans="1:10" s="70" customFormat="1">
      <c r="A372" s="69">
        <v>5055</v>
      </c>
      <c r="B372" s="69" t="s">
        <v>693</v>
      </c>
      <c r="C372" s="69">
        <v>58</v>
      </c>
      <c r="D372" s="69">
        <v>58</v>
      </c>
      <c r="E372" s="69">
        <v>566</v>
      </c>
      <c r="F372" s="69" t="s">
        <v>1639</v>
      </c>
      <c r="G372" s="69">
        <f t="shared" si="5"/>
        <v>35</v>
      </c>
      <c r="H372" s="69">
        <v>123</v>
      </c>
      <c r="I372" s="69">
        <v>131</v>
      </c>
      <c r="J372" s="69">
        <v>109</v>
      </c>
    </row>
    <row r="373" spans="1:10" s="70" customFormat="1">
      <c r="A373" s="69">
        <v>5595</v>
      </c>
      <c r="B373" s="69" t="s">
        <v>854</v>
      </c>
      <c r="C373" s="69">
        <v>70</v>
      </c>
      <c r="D373" s="69">
        <v>70</v>
      </c>
      <c r="E373" s="69">
        <v>566</v>
      </c>
      <c r="F373" s="69" t="s">
        <v>1639</v>
      </c>
      <c r="G373" s="69">
        <f t="shared" si="5"/>
        <v>35</v>
      </c>
      <c r="H373" s="69">
        <v>105</v>
      </c>
      <c r="I373" s="69">
        <v>114</v>
      </c>
      <c r="J373" s="69">
        <v>112</v>
      </c>
    </row>
    <row r="374" spans="1:10" s="70" customFormat="1">
      <c r="A374" s="69">
        <v>2610</v>
      </c>
      <c r="B374" s="69" t="s">
        <v>77</v>
      </c>
      <c r="C374" s="69">
        <v>14</v>
      </c>
      <c r="D374" s="69">
        <v>14</v>
      </c>
      <c r="E374" s="69">
        <v>567</v>
      </c>
      <c r="F374" s="69" t="s">
        <v>1639</v>
      </c>
      <c r="G374" s="69">
        <f t="shared" si="5"/>
        <v>36</v>
      </c>
      <c r="H374" s="69">
        <v>114</v>
      </c>
      <c r="I374" s="69">
        <v>118</v>
      </c>
      <c r="J374" s="69">
        <v>124</v>
      </c>
    </row>
    <row r="375" spans="1:10" s="70" customFormat="1">
      <c r="A375" s="69">
        <v>3300</v>
      </c>
      <c r="B375" s="69" t="s">
        <v>182</v>
      </c>
      <c r="C375" s="69">
        <v>20</v>
      </c>
      <c r="D375" s="69">
        <v>20</v>
      </c>
      <c r="E375" s="69">
        <v>567</v>
      </c>
      <c r="F375" s="69" t="s">
        <v>1639</v>
      </c>
      <c r="G375" s="69">
        <f t="shared" si="5"/>
        <v>36</v>
      </c>
      <c r="H375" s="69">
        <v>105</v>
      </c>
      <c r="I375" s="69">
        <v>130</v>
      </c>
      <c r="J375" s="69">
        <v>114</v>
      </c>
    </row>
    <row r="376" spans="1:10" s="70" customFormat="1">
      <c r="A376" s="69">
        <v>4055</v>
      </c>
      <c r="B376" s="69" t="s">
        <v>1105</v>
      </c>
      <c r="C376" s="69">
        <v>45</v>
      </c>
      <c r="D376" s="69">
        <v>46</v>
      </c>
      <c r="E376" s="69">
        <v>567</v>
      </c>
      <c r="F376" s="69" t="s">
        <v>1639</v>
      </c>
      <c r="G376" s="69">
        <f t="shared" si="5"/>
        <v>36</v>
      </c>
      <c r="H376" s="69">
        <v>100</v>
      </c>
      <c r="I376" s="69">
        <v>127</v>
      </c>
      <c r="J376" s="69">
        <v>121</v>
      </c>
    </row>
    <row r="377" spans="1:10" s="70" customFormat="1">
      <c r="A377" s="69">
        <v>4220</v>
      </c>
      <c r="B377" s="69" t="s">
        <v>460</v>
      </c>
      <c r="C377" s="69">
        <v>96</v>
      </c>
      <c r="D377" s="69">
        <v>101</v>
      </c>
      <c r="E377" s="69">
        <v>567</v>
      </c>
      <c r="F377" s="69" t="s">
        <v>1639</v>
      </c>
      <c r="G377" s="69">
        <f t="shared" si="5"/>
        <v>36</v>
      </c>
      <c r="H377" s="69">
        <v>112</v>
      </c>
      <c r="I377" s="69">
        <v>123</v>
      </c>
      <c r="J377" s="69">
        <v>111</v>
      </c>
    </row>
    <row r="378" spans="1:10" s="70" customFormat="1">
      <c r="A378" s="69">
        <v>4575</v>
      </c>
      <c r="B378" s="69" t="s">
        <v>1114</v>
      </c>
      <c r="C378" s="69">
        <v>54</v>
      </c>
      <c r="D378" s="69">
        <v>55</v>
      </c>
      <c r="E378" s="69">
        <v>567</v>
      </c>
      <c r="F378" s="69" t="s">
        <v>1639</v>
      </c>
      <c r="G378" s="69">
        <f t="shared" si="5"/>
        <v>36</v>
      </c>
      <c r="H378" s="69">
        <v>112</v>
      </c>
      <c r="I378" s="69">
        <v>133</v>
      </c>
      <c r="J378" s="69">
        <v>111</v>
      </c>
    </row>
    <row r="379" spans="1:10" s="70" customFormat="1">
      <c r="A379" s="69">
        <v>4835</v>
      </c>
      <c r="B379" s="69" t="s">
        <v>632</v>
      </c>
      <c r="C379" s="69">
        <v>29</v>
      </c>
      <c r="D379" s="69">
        <v>35</v>
      </c>
      <c r="E379" s="69">
        <v>567</v>
      </c>
      <c r="F379" s="69" t="s">
        <v>1639</v>
      </c>
      <c r="G379" s="69">
        <f t="shared" si="5"/>
        <v>36</v>
      </c>
      <c r="H379" s="69">
        <v>101</v>
      </c>
      <c r="I379" s="69">
        <v>125</v>
      </c>
      <c r="J379" s="69">
        <v>113</v>
      </c>
    </row>
    <row r="380" spans="1:10" s="70" customFormat="1">
      <c r="A380" s="69">
        <v>3150</v>
      </c>
      <c r="B380" s="69" t="s">
        <v>143</v>
      </c>
      <c r="C380" s="69">
        <v>42</v>
      </c>
      <c r="D380" s="69">
        <v>47</v>
      </c>
      <c r="E380" s="69">
        <v>568</v>
      </c>
      <c r="F380" s="69" t="s">
        <v>1639</v>
      </c>
      <c r="G380" s="69">
        <f t="shared" si="5"/>
        <v>37</v>
      </c>
      <c r="H380" s="69">
        <v>111</v>
      </c>
      <c r="I380" s="69">
        <v>116</v>
      </c>
      <c r="J380" s="69">
        <v>116</v>
      </c>
    </row>
    <row r="381" spans="1:10" s="70" customFormat="1">
      <c r="A381" s="69">
        <v>3725</v>
      </c>
      <c r="B381" s="69" t="s">
        <v>324</v>
      </c>
      <c r="C381" s="69">
        <v>96</v>
      </c>
      <c r="D381" s="69">
        <v>101</v>
      </c>
      <c r="E381" s="69">
        <v>568</v>
      </c>
      <c r="F381" s="69" t="s">
        <v>1639</v>
      </c>
      <c r="G381" s="69">
        <f t="shared" si="5"/>
        <v>37</v>
      </c>
      <c r="H381" s="69">
        <v>114</v>
      </c>
      <c r="I381" s="69">
        <v>133</v>
      </c>
      <c r="J381" s="69">
        <v>124</v>
      </c>
    </row>
    <row r="382" spans="1:10" s="70" customFormat="1">
      <c r="A382" s="69">
        <v>4815</v>
      </c>
      <c r="B382" s="69" t="s">
        <v>624</v>
      </c>
      <c r="C382" s="69">
        <v>22</v>
      </c>
      <c r="D382" s="69">
        <v>22</v>
      </c>
      <c r="E382" s="69">
        <v>568</v>
      </c>
      <c r="F382" s="69" t="s">
        <v>1639</v>
      </c>
      <c r="G382" s="69">
        <f t="shared" si="5"/>
        <v>37</v>
      </c>
      <c r="H382" s="69">
        <v>110</v>
      </c>
      <c r="I382" s="69">
        <v>112</v>
      </c>
      <c r="J382" s="69">
        <v>108</v>
      </c>
    </row>
    <row r="383" spans="1:10" s="70" customFormat="1">
      <c r="A383" s="69">
        <v>5180</v>
      </c>
      <c r="B383" s="69" t="s">
        <v>725</v>
      </c>
      <c r="C383" s="69">
        <v>10</v>
      </c>
      <c r="D383" s="69">
        <v>10</v>
      </c>
      <c r="E383" s="69">
        <v>568</v>
      </c>
      <c r="F383" s="69" t="s">
        <v>1639</v>
      </c>
      <c r="G383" s="69">
        <f t="shared" si="5"/>
        <v>37</v>
      </c>
      <c r="H383" s="69">
        <v>106</v>
      </c>
      <c r="I383" s="69">
        <v>124</v>
      </c>
      <c r="J383" s="69">
        <v>113</v>
      </c>
    </row>
    <row r="384" spans="1:10" s="70" customFormat="1">
      <c r="A384" s="69">
        <v>6085</v>
      </c>
      <c r="B384" s="69" t="s">
        <v>963</v>
      </c>
      <c r="C384" s="69">
        <v>1043</v>
      </c>
      <c r="D384" s="69">
        <v>1043</v>
      </c>
      <c r="E384" s="69">
        <v>568</v>
      </c>
      <c r="F384" s="69" t="s">
        <v>1639</v>
      </c>
      <c r="G384" s="69">
        <f t="shared" si="5"/>
        <v>37</v>
      </c>
      <c r="H384" s="69">
        <v>91</v>
      </c>
      <c r="I384" s="69">
        <v>119</v>
      </c>
      <c r="J384" s="69">
        <v>116</v>
      </c>
    </row>
    <row r="385" spans="1:10" s="70" customFormat="1">
      <c r="A385" s="69">
        <v>1725</v>
      </c>
      <c r="B385" s="69" t="s">
        <v>31</v>
      </c>
      <c r="C385" s="69">
        <v>28</v>
      </c>
      <c r="D385" s="69">
        <v>30</v>
      </c>
      <c r="E385" s="69">
        <v>569</v>
      </c>
      <c r="F385" s="69" t="s">
        <v>1639</v>
      </c>
      <c r="G385" s="69">
        <f t="shared" si="5"/>
        <v>38</v>
      </c>
      <c r="H385" s="69">
        <v>122</v>
      </c>
      <c r="I385" s="69">
        <v>116</v>
      </c>
      <c r="J385" s="69">
        <v>125</v>
      </c>
    </row>
    <row r="386" spans="1:10" s="70" customFormat="1">
      <c r="A386" s="69">
        <v>3210</v>
      </c>
      <c r="B386" s="69" t="s">
        <v>1098</v>
      </c>
      <c r="C386" s="69">
        <v>346</v>
      </c>
      <c r="D386" s="69">
        <v>364</v>
      </c>
      <c r="E386" s="69">
        <v>569</v>
      </c>
      <c r="F386" s="69" t="s">
        <v>1639</v>
      </c>
      <c r="G386" s="69">
        <f t="shared" ref="G386:G449" si="6">E386-F386</f>
        <v>38</v>
      </c>
      <c r="H386" s="69">
        <v>106</v>
      </c>
      <c r="I386" s="69">
        <v>117</v>
      </c>
      <c r="J386" s="69">
        <v>129</v>
      </c>
    </row>
    <row r="387" spans="1:10" s="70" customFormat="1">
      <c r="A387" s="69">
        <v>3315</v>
      </c>
      <c r="B387" s="69" t="s">
        <v>186</v>
      </c>
      <c r="C387" s="69">
        <v>13</v>
      </c>
      <c r="D387" s="69">
        <v>13</v>
      </c>
      <c r="E387" s="69">
        <v>569</v>
      </c>
      <c r="F387" s="69" t="s">
        <v>1639</v>
      </c>
      <c r="G387" s="69">
        <f t="shared" si="6"/>
        <v>38</v>
      </c>
      <c r="H387" s="69">
        <v>113</v>
      </c>
      <c r="I387" s="69">
        <v>122</v>
      </c>
      <c r="J387" s="69">
        <v>111</v>
      </c>
    </row>
    <row r="388" spans="1:10" s="70" customFormat="1">
      <c r="A388" s="69">
        <v>3785</v>
      </c>
      <c r="B388" s="69" t="s">
        <v>1093</v>
      </c>
      <c r="C388" s="69">
        <v>106</v>
      </c>
      <c r="D388" s="69">
        <v>112</v>
      </c>
      <c r="E388" s="69">
        <v>569</v>
      </c>
      <c r="F388" s="69" t="s">
        <v>1639</v>
      </c>
      <c r="G388" s="69">
        <f t="shared" si="6"/>
        <v>38</v>
      </c>
      <c r="H388" s="69">
        <v>119</v>
      </c>
      <c r="I388" s="69">
        <v>119</v>
      </c>
      <c r="J388" s="69">
        <v>113</v>
      </c>
    </row>
    <row r="389" spans="1:10" s="70" customFormat="1">
      <c r="A389" s="69">
        <v>5190</v>
      </c>
      <c r="B389" s="69" t="s">
        <v>729</v>
      </c>
      <c r="C389" s="69">
        <v>10</v>
      </c>
      <c r="D389" s="69">
        <v>10</v>
      </c>
      <c r="E389" s="69">
        <v>569</v>
      </c>
      <c r="F389" s="69" t="s">
        <v>1639</v>
      </c>
      <c r="G389" s="69">
        <f t="shared" si="6"/>
        <v>38</v>
      </c>
      <c r="H389" s="69">
        <v>110</v>
      </c>
      <c r="I389" s="69">
        <v>118</v>
      </c>
      <c r="J389" s="69">
        <v>118</v>
      </c>
    </row>
    <row r="390" spans="1:10" s="70" customFormat="1">
      <c r="A390" s="69">
        <v>5280</v>
      </c>
      <c r="B390" s="69" t="s">
        <v>1178</v>
      </c>
      <c r="C390" s="69">
        <v>31</v>
      </c>
      <c r="D390" s="69">
        <v>31</v>
      </c>
      <c r="E390" s="69">
        <v>569</v>
      </c>
      <c r="F390" s="69" t="s">
        <v>1639</v>
      </c>
      <c r="G390" s="69">
        <f t="shared" si="6"/>
        <v>38</v>
      </c>
      <c r="H390" s="69">
        <v>110</v>
      </c>
      <c r="I390" s="69">
        <v>137</v>
      </c>
      <c r="J390" s="69">
        <v>112</v>
      </c>
    </row>
    <row r="391" spans="1:10" s="70" customFormat="1">
      <c r="A391" s="69">
        <v>5655</v>
      </c>
      <c r="B391" s="69" t="s">
        <v>875</v>
      </c>
      <c r="C391" s="69">
        <v>125</v>
      </c>
      <c r="D391" s="69">
        <v>125</v>
      </c>
      <c r="E391" s="69">
        <v>569</v>
      </c>
      <c r="F391" s="69" t="s">
        <v>1639</v>
      </c>
      <c r="G391" s="69">
        <f t="shared" si="6"/>
        <v>38</v>
      </c>
      <c r="H391" s="69">
        <v>101</v>
      </c>
      <c r="I391" s="69">
        <v>128</v>
      </c>
      <c r="J391" s="69">
        <v>114</v>
      </c>
    </row>
    <row r="392" spans="1:10" s="70" customFormat="1">
      <c r="A392" s="69">
        <v>6080</v>
      </c>
      <c r="B392" s="69" t="s">
        <v>956</v>
      </c>
      <c r="C392" s="69">
        <v>2294</v>
      </c>
      <c r="D392" s="69">
        <v>2409</v>
      </c>
      <c r="E392" s="69">
        <v>569</v>
      </c>
      <c r="F392" s="69" t="s">
        <v>1639</v>
      </c>
      <c r="G392" s="69">
        <f t="shared" si="6"/>
        <v>38</v>
      </c>
      <c r="H392" s="69">
        <v>104</v>
      </c>
      <c r="I392" s="69">
        <v>128</v>
      </c>
      <c r="J392" s="69">
        <v>106</v>
      </c>
    </row>
    <row r="393" spans="1:10" s="70" customFormat="1">
      <c r="A393" s="69">
        <v>2525</v>
      </c>
      <c r="B393" s="69" t="s">
        <v>1140</v>
      </c>
      <c r="C393" s="69">
        <v>80</v>
      </c>
      <c r="D393" s="69">
        <v>88</v>
      </c>
      <c r="E393" s="69">
        <v>570</v>
      </c>
      <c r="F393" s="69" t="s">
        <v>1639</v>
      </c>
      <c r="G393" s="69">
        <f t="shared" si="6"/>
        <v>39</v>
      </c>
      <c r="H393" s="69">
        <v>108</v>
      </c>
      <c r="I393" s="69">
        <v>119</v>
      </c>
      <c r="J393" s="69">
        <v>111</v>
      </c>
    </row>
    <row r="394" spans="1:10" s="70" customFormat="1">
      <c r="A394" s="69">
        <v>3965</v>
      </c>
      <c r="B394" s="69" t="s">
        <v>382</v>
      </c>
      <c r="C394" s="69">
        <v>41</v>
      </c>
      <c r="D394" s="69">
        <v>41</v>
      </c>
      <c r="E394" s="69">
        <v>570</v>
      </c>
      <c r="F394" s="69" t="s">
        <v>1639</v>
      </c>
      <c r="G394" s="69">
        <f t="shared" si="6"/>
        <v>39</v>
      </c>
      <c r="H394" s="69">
        <v>103</v>
      </c>
      <c r="I394" s="69">
        <v>115</v>
      </c>
      <c r="J394" s="69">
        <v>109</v>
      </c>
    </row>
    <row r="395" spans="1:10" s="70" customFormat="1">
      <c r="A395" s="69">
        <v>4430</v>
      </c>
      <c r="B395" s="69" t="s">
        <v>528</v>
      </c>
      <c r="C395" s="69">
        <v>62</v>
      </c>
      <c r="D395" s="69">
        <v>62</v>
      </c>
      <c r="E395" s="69">
        <v>570</v>
      </c>
      <c r="F395" s="69" t="s">
        <v>1639</v>
      </c>
      <c r="G395" s="69">
        <f t="shared" si="6"/>
        <v>39</v>
      </c>
      <c r="H395" s="69">
        <v>119</v>
      </c>
      <c r="I395" s="69">
        <v>114</v>
      </c>
      <c r="J395" s="69">
        <v>111</v>
      </c>
    </row>
    <row r="396" spans="1:10" s="70" customFormat="1">
      <c r="A396" s="69">
        <v>4450</v>
      </c>
      <c r="B396" s="69" t="s">
        <v>536</v>
      </c>
      <c r="C396" s="69">
        <v>65</v>
      </c>
      <c r="D396" s="69">
        <v>65</v>
      </c>
      <c r="E396" s="69">
        <v>570</v>
      </c>
      <c r="F396" s="69" t="s">
        <v>1639</v>
      </c>
      <c r="G396" s="69">
        <f t="shared" si="6"/>
        <v>39</v>
      </c>
      <c r="H396" s="69">
        <v>119</v>
      </c>
      <c r="I396" s="69">
        <v>132</v>
      </c>
      <c r="J396" s="69">
        <v>90</v>
      </c>
    </row>
    <row r="397" spans="1:10" s="70" customFormat="1">
      <c r="A397" s="69">
        <v>4525</v>
      </c>
      <c r="B397" s="69" t="s">
        <v>558</v>
      </c>
      <c r="C397" s="69">
        <v>62</v>
      </c>
      <c r="D397" s="69">
        <v>73</v>
      </c>
      <c r="E397" s="69">
        <v>570</v>
      </c>
      <c r="F397" s="69" t="s">
        <v>1639</v>
      </c>
      <c r="G397" s="69">
        <f t="shared" si="6"/>
        <v>39</v>
      </c>
      <c r="H397" s="69">
        <v>118</v>
      </c>
      <c r="I397" s="69">
        <v>106</v>
      </c>
      <c r="J397" s="69">
        <v>104</v>
      </c>
    </row>
    <row r="398" spans="1:10" s="70" customFormat="1">
      <c r="A398" s="69">
        <v>3035</v>
      </c>
      <c r="B398" s="69" t="s">
        <v>131</v>
      </c>
      <c r="C398" s="69">
        <v>26</v>
      </c>
      <c r="D398" s="69">
        <v>26</v>
      </c>
      <c r="E398" s="69">
        <v>571</v>
      </c>
      <c r="F398" s="69" t="s">
        <v>1639</v>
      </c>
      <c r="G398" s="69">
        <f t="shared" si="6"/>
        <v>40</v>
      </c>
      <c r="H398" s="69">
        <v>109</v>
      </c>
      <c r="I398" s="69">
        <v>118</v>
      </c>
      <c r="J398" s="69">
        <v>111</v>
      </c>
    </row>
    <row r="399" spans="1:10" s="70" customFormat="1">
      <c r="A399" s="69">
        <v>3695</v>
      </c>
      <c r="B399" s="69" t="s">
        <v>311</v>
      </c>
      <c r="C399" s="69">
        <v>92</v>
      </c>
      <c r="D399" s="69">
        <v>97</v>
      </c>
      <c r="E399" s="69">
        <v>571</v>
      </c>
      <c r="F399" s="69" t="s">
        <v>1639</v>
      </c>
      <c r="G399" s="69">
        <f t="shared" si="6"/>
        <v>40</v>
      </c>
      <c r="H399" s="69">
        <v>100</v>
      </c>
      <c r="I399" s="69">
        <v>125</v>
      </c>
      <c r="J399" s="69">
        <v>124</v>
      </c>
    </row>
    <row r="400" spans="1:10" s="70" customFormat="1">
      <c r="A400" s="69">
        <v>3815</v>
      </c>
      <c r="B400" s="69" t="s">
        <v>349</v>
      </c>
      <c r="C400" s="69">
        <v>170</v>
      </c>
      <c r="D400" s="69">
        <v>179</v>
      </c>
      <c r="E400" s="69">
        <v>571</v>
      </c>
      <c r="F400" s="69" t="s">
        <v>1639</v>
      </c>
      <c r="G400" s="69">
        <f t="shared" si="6"/>
        <v>40</v>
      </c>
      <c r="H400" s="69">
        <v>103</v>
      </c>
      <c r="I400" s="69">
        <v>130</v>
      </c>
      <c r="J400" s="69">
        <v>120</v>
      </c>
    </row>
    <row r="401" spans="1:10" s="70" customFormat="1">
      <c r="A401" s="69">
        <v>4555</v>
      </c>
      <c r="B401" s="69" t="s">
        <v>567</v>
      </c>
      <c r="C401" s="69">
        <v>75</v>
      </c>
      <c r="D401" s="69">
        <v>79</v>
      </c>
      <c r="E401" s="69">
        <v>571</v>
      </c>
      <c r="F401" s="69" t="s">
        <v>1639</v>
      </c>
      <c r="G401" s="69">
        <f t="shared" si="6"/>
        <v>40</v>
      </c>
      <c r="H401" s="69">
        <v>117</v>
      </c>
      <c r="I401" s="69">
        <v>112</v>
      </c>
      <c r="J401" s="69">
        <v>108</v>
      </c>
    </row>
    <row r="402" spans="1:10" s="70" customFormat="1">
      <c r="A402" s="69">
        <v>4930</v>
      </c>
      <c r="B402" s="69" t="s">
        <v>660</v>
      </c>
      <c r="C402" s="69">
        <v>69</v>
      </c>
      <c r="D402" s="69">
        <v>69</v>
      </c>
      <c r="E402" s="69">
        <v>571</v>
      </c>
      <c r="F402" s="69" t="s">
        <v>1639</v>
      </c>
      <c r="G402" s="69">
        <f t="shared" si="6"/>
        <v>40</v>
      </c>
      <c r="H402" s="69">
        <v>109</v>
      </c>
      <c r="I402" s="69">
        <v>121</v>
      </c>
      <c r="J402" s="69">
        <v>112</v>
      </c>
    </row>
    <row r="403" spans="1:10" s="70" customFormat="1">
      <c r="A403" s="69">
        <v>2555</v>
      </c>
      <c r="B403" s="69" t="s">
        <v>1091</v>
      </c>
      <c r="C403" s="69">
        <v>51</v>
      </c>
      <c r="D403" s="69">
        <v>57</v>
      </c>
      <c r="E403" s="69">
        <v>572</v>
      </c>
      <c r="F403" s="69" t="s">
        <v>1639</v>
      </c>
      <c r="G403" s="69">
        <f t="shared" si="6"/>
        <v>41</v>
      </c>
      <c r="H403" s="69">
        <v>94</v>
      </c>
      <c r="I403" s="69">
        <v>129</v>
      </c>
      <c r="J403" s="69">
        <v>122</v>
      </c>
    </row>
    <row r="404" spans="1:10" s="70" customFormat="1">
      <c r="A404" s="69">
        <v>3240</v>
      </c>
      <c r="B404" s="69" t="s">
        <v>161</v>
      </c>
      <c r="C404" s="69">
        <v>273</v>
      </c>
      <c r="D404" s="69">
        <v>287</v>
      </c>
      <c r="E404" s="69">
        <v>572</v>
      </c>
      <c r="F404" s="69" t="s">
        <v>1639</v>
      </c>
      <c r="G404" s="69">
        <f t="shared" si="6"/>
        <v>41</v>
      </c>
      <c r="H404" s="69">
        <v>108</v>
      </c>
      <c r="I404" s="69">
        <v>119</v>
      </c>
      <c r="J404" s="69">
        <v>115</v>
      </c>
    </row>
    <row r="405" spans="1:10" s="70" customFormat="1">
      <c r="A405" s="69">
        <v>3565</v>
      </c>
      <c r="B405" s="69" t="s">
        <v>262</v>
      </c>
      <c r="C405" s="69">
        <v>131</v>
      </c>
      <c r="D405" s="69">
        <v>131</v>
      </c>
      <c r="E405" s="69">
        <v>572</v>
      </c>
      <c r="F405" s="69" t="s">
        <v>1639</v>
      </c>
      <c r="G405" s="69">
        <f t="shared" si="6"/>
        <v>41</v>
      </c>
      <c r="H405" s="69">
        <v>98</v>
      </c>
      <c r="I405" s="69">
        <v>123</v>
      </c>
      <c r="J405" s="69">
        <v>98</v>
      </c>
    </row>
    <row r="406" spans="1:10" s="70" customFormat="1">
      <c r="A406" s="69">
        <v>3580</v>
      </c>
      <c r="B406" s="69" t="s">
        <v>268</v>
      </c>
      <c r="C406" s="69">
        <v>61</v>
      </c>
      <c r="D406" s="69">
        <v>61</v>
      </c>
      <c r="E406" s="69">
        <v>572</v>
      </c>
      <c r="F406" s="69" t="s">
        <v>1639</v>
      </c>
      <c r="G406" s="69">
        <f t="shared" si="6"/>
        <v>41</v>
      </c>
      <c r="H406" s="69">
        <v>99</v>
      </c>
      <c r="I406" s="69">
        <v>124</v>
      </c>
      <c r="J406" s="69">
        <v>116</v>
      </c>
    </row>
    <row r="407" spans="1:10" s="70" customFormat="1">
      <c r="A407" s="69">
        <v>3960</v>
      </c>
      <c r="B407" s="69" t="s">
        <v>380</v>
      </c>
      <c r="C407" s="69">
        <v>15</v>
      </c>
      <c r="D407" s="69">
        <v>18</v>
      </c>
      <c r="E407" s="69">
        <v>572</v>
      </c>
      <c r="F407" s="69" t="s">
        <v>1639</v>
      </c>
      <c r="G407" s="69">
        <f t="shared" si="6"/>
        <v>41</v>
      </c>
      <c r="H407" s="69">
        <v>109</v>
      </c>
      <c r="I407" s="69">
        <v>131</v>
      </c>
      <c r="J407" s="69">
        <v>106</v>
      </c>
    </row>
    <row r="408" spans="1:10" s="70" customFormat="1">
      <c r="A408" s="69">
        <v>4275</v>
      </c>
      <c r="B408" s="69" t="s">
        <v>479</v>
      </c>
      <c r="C408" s="69">
        <v>50</v>
      </c>
      <c r="D408" s="69">
        <v>53</v>
      </c>
      <c r="E408" s="69">
        <v>572</v>
      </c>
      <c r="F408" s="69" t="s">
        <v>1639</v>
      </c>
      <c r="G408" s="69">
        <f t="shared" si="6"/>
        <v>41</v>
      </c>
      <c r="H408" s="69">
        <v>120</v>
      </c>
      <c r="I408" s="69">
        <v>116</v>
      </c>
      <c r="J408" s="69">
        <v>124</v>
      </c>
    </row>
    <row r="409" spans="1:10" s="70" customFormat="1">
      <c r="A409" s="69">
        <v>6020</v>
      </c>
      <c r="B409" s="69" t="s">
        <v>923</v>
      </c>
      <c r="C409" s="69">
        <v>1805</v>
      </c>
      <c r="D409" s="69">
        <v>1896</v>
      </c>
      <c r="E409" s="69">
        <v>572</v>
      </c>
      <c r="F409" s="69" t="s">
        <v>1639</v>
      </c>
      <c r="G409" s="69">
        <f t="shared" si="6"/>
        <v>41</v>
      </c>
      <c r="H409" s="69">
        <v>110</v>
      </c>
      <c r="I409" s="69">
        <v>123</v>
      </c>
      <c r="J409" s="69">
        <v>126</v>
      </c>
    </row>
    <row r="410" spans="1:10" s="70" customFormat="1">
      <c r="A410" s="69">
        <v>7501</v>
      </c>
      <c r="B410" s="69" t="s">
        <v>1077</v>
      </c>
      <c r="C410" s="69">
        <v>80</v>
      </c>
      <c r="D410" s="69">
        <v>83</v>
      </c>
      <c r="E410" s="69">
        <v>572</v>
      </c>
      <c r="F410" s="69" t="s">
        <v>1639</v>
      </c>
      <c r="G410" s="69">
        <f t="shared" si="6"/>
        <v>41</v>
      </c>
      <c r="H410" s="69">
        <v>98</v>
      </c>
      <c r="I410" s="69">
        <v>130</v>
      </c>
      <c r="J410" s="69">
        <v>112</v>
      </c>
    </row>
    <row r="411" spans="1:10" s="70" customFormat="1">
      <c r="A411" s="69">
        <v>2545</v>
      </c>
      <c r="B411" s="69" t="s">
        <v>65</v>
      </c>
      <c r="C411" s="69">
        <v>55</v>
      </c>
      <c r="D411" s="69">
        <v>58</v>
      </c>
      <c r="E411" s="69">
        <v>573</v>
      </c>
      <c r="F411" s="69" t="s">
        <v>1639</v>
      </c>
      <c r="G411" s="69">
        <f t="shared" si="6"/>
        <v>42</v>
      </c>
      <c r="H411" s="69">
        <v>100</v>
      </c>
      <c r="I411" s="69">
        <v>122</v>
      </c>
      <c r="J411" s="69">
        <v>109</v>
      </c>
    </row>
    <row r="412" spans="1:10" s="70" customFormat="1">
      <c r="A412" s="69">
        <v>2580</v>
      </c>
      <c r="B412" s="69" t="s">
        <v>73</v>
      </c>
      <c r="C412" s="69">
        <v>67</v>
      </c>
      <c r="D412" s="69">
        <v>67</v>
      </c>
      <c r="E412" s="69">
        <v>573</v>
      </c>
      <c r="F412" s="69" t="s">
        <v>1639</v>
      </c>
      <c r="G412" s="69">
        <f t="shared" si="6"/>
        <v>42</v>
      </c>
      <c r="H412" s="69">
        <v>115</v>
      </c>
      <c r="I412" s="69">
        <v>134</v>
      </c>
      <c r="J412" s="69">
        <v>96</v>
      </c>
    </row>
    <row r="413" spans="1:10" s="70" customFormat="1">
      <c r="A413" s="69">
        <v>2655</v>
      </c>
      <c r="B413" s="69" t="s">
        <v>87</v>
      </c>
      <c r="C413" s="69">
        <v>33</v>
      </c>
      <c r="D413" s="69">
        <v>35</v>
      </c>
      <c r="E413" s="69">
        <v>573</v>
      </c>
      <c r="F413" s="69" t="s">
        <v>1639</v>
      </c>
      <c r="G413" s="69">
        <f t="shared" si="6"/>
        <v>42</v>
      </c>
      <c r="H413" s="69">
        <v>108</v>
      </c>
      <c r="I413" s="69">
        <v>120</v>
      </c>
      <c r="J413" s="69">
        <v>123</v>
      </c>
    </row>
    <row r="414" spans="1:10" s="70" customFormat="1">
      <c r="A414" s="69">
        <v>3630</v>
      </c>
      <c r="B414" s="69" t="s">
        <v>285</v>
      </c>
      <c r="C414" s="69">
        <v>89</v>
      </c>
      <c r="D414" s="69">
        <v>89</v>
      </c>
      <c r="E414" s="69">
        <v>573</v>
      </c>
      <c r="F414" s="69" t="s">
        <v>1639</v>
      </c>
      <c r="G414" s="69">
        <f t="shared" si="6"/>
        <v>42</v>
      </c>
      <c r="H414" s="69">
        <v>107</v>
      </c>
      <c r="I414" s="69">
        <v>121</v>
      </c>
      <c r="J414" s="69">
        <v>103</v>
      </c>
    </row>
    <row r="415" spans="1:10" s="70" customFormat="1">
      <c r="A415" s="69">
        <v>5605</v>
      </c>
      <c r="B415" s="69" t="s">
        <v>857</v>
      </c>
      <c r="C415" s="69">
        <v>28</v>
      </c>
      <c r="D415" s="69">
        <v>30</v>
      </c>
      <c r="E415" s="69">
        <v>573</v>
      </c>
      <c r="F415" s="69" t="s">
        <v>1639</v>
      </c>
      <c r="G415" s="69">
        <f t="shared" si="6"/>
        <v>42</v>
      </c>
      <c r="H415" s="69">
        <v>112</v>
      </c>
      <c r="I415" s="69">
        <v>122</v>
      </c>
      <c r="J415" s="69">
        <v>119</v>
      </c>
    </row>
    <row r="416" spans="1:10" s="70" customFormat="1">
      <c r="A416" s="69">
        <v>5610</v>
      </c>
      <c r="B416" s="69" t="s">
        <v>859</v>
      </c>
      <c r="C416" s="69">
        <v>59</v>
      </c>
      <c r="D416" s="69">
        <v>62</v>
      </c>
      <c r="E416" s="69">
        <v>573</v>
      </c>
      <c r="F416" s="69" t="s">
        <v>1639</v>
      </c>
      <c r="G416" s="69">
        <f t="shared" si="6"/>
        <v>42</v>
      </c>
      <c r="H416" s="69">
        <v>112</v>
      </c>
      <c r="I416" s="69">
        <v>125</v>
      </c>
      <c r="J416" s="69">
        <v>124</v>
      </c>
    </row>
    <row r="417" spans="1:10" s="70" customFormat="1">
      <c r="A417" s="69">
        <v>3530</v>
      </c>
      <c r="B417" s="69" t="s">
        <v>252</v>
      </c>
      <c r="C417" s="69">
        <v>109</v>
      </c>
      <c r="D417" s="69">
        <v>109</v>
      </c>
      <c r="E417" s="69">
        <v>574</v>
      </c>
      <c r="F417" s="69" t="s">
        <v>1639</v>
      </c>
      <c r="G417" s="69">
        <f t="shared" si="6"/>
        <v>43</v>
      </c>
      <c r="H417" s="69">
        <v>120</v>
      </c>
      <c r="I417" s="69">
        <v>133</v>
      </c>
      <c r="J417" s="69">
        <v>113</v>
      </c>
    </row>
    <row r="418" spans="1:10" s="70" customFormat="1">
      <c r="A418" s="69">
        <v>3540</v>
      </c>
      <c r="B418" s="69" t="s">
        <v>254</v>
      </c>
      <c r="C418" s="69">
        <v>130</v>
      </c>
      <c r="D418" s="69">
        <v>130</v>
      </c>
      <c r="E418" s="69">
        <v>574</v>
      </c>
      <c r="F418" s="69" t="s">
        <v>1639</v>
      </c>
      <c r="G418" s="69">
        <f t="shared" si="6"/>
        <v>43</v>
      </c>
      <c r="H418" s="69">
        <v>104</v>
      </c>
      <c r="I418" s="69">
        <v>133</v>
      </c>
      <c r="J418" s="69">
        <v>104</v>
      </c>
    </row>
    <row r="419" spans="1:10" s="70" customFormat="1">
      <c r="A419" s="69">
        <v>3875</v>
      </c>
      <c r="B419" s="69" t="s">
        <v>1094</v>
      </c>
      <c r="C419" s="69">
        <v>61</v>
      </c>
      <c r="D419" s="69">
        <v>61</v>
      </c>
      <c r="E419" s="69">
        <v>574</v>
      </c>
      <c r="F419" s="69" t="s">
        <v>1639</v>
      </c>
      <c r="G419" s="69">
        <f t="shared" si="6"/>
        <v>43</v>
      </c>
      <c r="H419" s="69">
        <v>104</v>
      </c>
      <c r="I419" s="69">
        <v>122</v>
      </c>
      <c r="J419" s="69">
        <v>114</v>
      </c>
    </row>
    <row r="420" spans="1:10" s="70" customFormat="1">
      <c r="A420" s="69">
        <v>4565</v>
      </c>
      <c r="B420" s="69" t="s">
        <v>1113</v>
      </c>
      <c r="C420" s="69">
        <v>61</v>
      </c>
      <c r="D420" s="69">
        <v>92</v>
      </c>
      <c r="E420" s="69">
        <v>574</v>
      </c>
      <c r="F420" s="69" t="s">
        <v>1639</v>
      </c>
      <c r="G420" s="69">
        <f t="shared" si="6"/>
        <v>43</v>
      </c>
      <c r="H420" s="69">
        <v>115</v>
      </c>
      <c r="I420" s="69">
        <v>126</v>
      </c>
      <c r="J420" s="69">
        <v>90</v>
      </c>
    </row>
    <row r="421" spans="1:10" s="70" customFormat="1">
      <c r="A421" s="69">
        <v>5100</v>
      </c>
      <c r="B421" s="69" t="s">
        <v>701</v>
      </c>
      <c r="C421" s="69">
        <v>24</v>
      </c>
      <c r="D421" s="69">
        <v>24</v>
      </c>
      <c r="E421" s="69">
        <v>574</v>
      </c>
      <c r="F421" s="69" t="s">
        <v>1639</v>
      </c>
      <c r="G421" s="69">
        <f t="shared" si="6"/>
        <v>43</v>
      </c>
      <c r="H421" s="69">
        <v>105</v>
      </c>
      <c r="I421" s="69">
        <v>100</v>
      </c>
      <c r="J421" s="69">
        <v>119</v>
      </c>
    </row>
    <row r="422" spans="1:10" s="70" customFormat="1">
      <c r="A422" s="69">
        <v>2435</v>
      </c>
      <c r="B422" s="69" t="s">
        <v>52</v>
      </c>
      <c r="C422" s="69">
        <v>106</v>
      </c>
      <c r="D422" s="69">
        <v>109</v>
      </c>
      <c r="E422" s="69">
        <v>575</v>
      </c>
      <c r="F422" s="69" t="s">
        <v>1639</v>
      </c>
      <c r="G422" s="69">
        <f t="shared" si="6"/>
        <v>44</v>
      </c>
      <c r="H422" s="69">
        <v>112</v>
      </c>
      <c r="I422" s="69">
        <v>108</v>
      </c>
      <c r="J422" s="69">
        <v>124</v>
      </c>
    </row>
    <row r="423" spans="1:10" s="70" customFormat="1">
      <c r="A423" s="69">
        <v>2440</v>
      </c>
      <c r="B423" s="69" t="s">
        <v>55</v>
      </c>
      <c r="C423" s="69">
        <v>157</v>
      </c>
      <c r="D423" s="69">
        <v>189</v>
      </c>
      <c r="E423" s="69">
        <v>575</v>
      </c>
      <c r="F423" s="69" t="s">
        <v>1639</v>
      </c>
      <c r="G423" s="69">
        <f t="shared" si="6"/>
        <v>44</v>
      </c>
      <c r="H423" s="69">
        <v>99</v>
      </c>
      <c r="I423" s="69">
        <v>128</v>
      </c>
      <c r="J423" s="69">
        <v>106</v>
      </c>
    </row>
    <row r="424" spans="1:10" s="70" customFormat="1">
      <c r="A424" s="69">
        <v>2615</v>
      </c>
      <c r="B424" s="69" t="s">
        <v>1141</v>
      </c>
      <c r="C424" s="69">
        <v>34</v>
      </c>
      <c r="D424" s="69">
        <v>37</v>
      </c>
      <c r="E424" s="69">
        <v>575</v>
      </c>
      <c r="F424" s="69" t="s">
        <v>1639</v>
      </c>
      <c r="G424" s="69">
        <f t="shared" si="6"/>
        <v>44</v>
      </c>
      <c r="H424" s="69">
        <v>110</v>
      </c>
      <c r="I424" s="69">
        <v>122</v>
      </c>
      <c r="J424" s="69">
        <v>119</v>
      </c>
    </row>
    <row r="425" spans="1:10" s="70" customFormat="1">
      <c r="A425" s="69">
        <v>3175</v>
      </c>
      <c r="B425" s="69" t="s">
        <v>147</v>
      </c>
      <c r="C425" s="69">
        <v>41</v>
      </c>
      <c r="D425" s="69">
        <v>43</v>
      </c>
      <c r="E425" s="69">
        <v>575</v>
      </c>
      <c r="F425" s="69" t="s">
        <v>1639</v>
      </c>
      <c r="G425" s="69">
        <f t="shared" si="6"/>
        <v>44</v>
      </c>
      <c r="H425" s="69">
        <v>112</v>
      </c>
      <c r="I425" s="69">
        <v>134</v>
      </c>
      <c r="J425" s="69">
        <v>101</v>
      </c>
    </row>
    <row r="426" spans="1:10" s="70" customFormat="1">
      <c r="A426" s="69">
        <v>3285</v>
      </c>
      <c r="B426" s="69" t="s">
        <v>176</v>
      </c>
      <c r="C426" s="69">
        <v>27</v>
      </c>
      <c r="D426" s="69">
        <v>29</v>
      </c>
      <c r="E426" s="69">
        <v>575</v>
      </c>
      <c r="F426" s="69" t="s">
        <v>1639</v>
      </c>
      <c r="G426" s="69">
        <f t="shared" si="6"/>
        <v>44</v>
      </c>
      <c r="H426" s="69">
        <v>117</v>
      </c>
      <c r="I426" s="69">
        <v>131</v>
      </c>
      <c r="J426" s="69">
        <v>124</v>
      </c>
    </row>
    <row r="427" spans="1:10" s="70" customFormat="1">
      <c r="A427" s="69">
        <v>3390</v>
      </c>
      <c r="B427" s="69" t="s">
        <v>110</v>
      </c>
      <c r="C427" s="69">
        <v>79</v>
      </c>
      <c r="D427" s="69">
        <v>85</v>
      </c>
      <c r="E427" s="69">
        <v>575</v>
      </c>
      <c r="F427" s="69" t="s">
        <v>1639</v>
      </c>
      <c r="G427" s="69">
        <f t="shared" si="6"/>
        <v>44</v>
      </c>
      <c r="H427" s="69">
        <v>104</v>
      </c>
      <c r="I427" s="69">
        <v>119</v>
      </c>
      <c r="J427" s="69">
        <v>122</v>
      </c>
    </row>
    <row r="428" spans="1:10" s="70" customFormat="1">
      <c r="A428" s="69">
        <v>3890</v>
      </c>
      <c r="B428" s="69" t="s">
        <v>362</v>
      </c>
      <c r="C428" s="69">
        <v>25</v>
      </c>
      <c r="D428" s="69">
        <v>26</v>
      </c>
      <c r="E428" s="69">
        <v>575</v>
      </c>
      <c r="F428" s="69" t="s">
        <v>1639</v>
      </c>
      <c r="G428" s="69">
        <f t="shared" si="6"/>
        <v>44</v>
      </c>
      <c r="H428" s="69">
        <v>98</v>
      </c>
      <c r="I428" s="69">
        <v>132</v>
      </c>
      <c r="J428" s="69">
        <v>95</v>
      </c>
    </row>
    <row r="429" spans="1:10" s="70" customFormat="1">
      <c r="A429" s="69">
        <v>5620</v>
      </c>
      <c r="B429" s="69" t="s">
        <v>863</v>
      </c>
      <c r="C429" s="69">
        <v>24</v>
      </c>
      <c r="D429" s="69">
        <v>24</v>
      </c>
      <c r="E429" s="69">
        <v>575</v>
      </c>
      <c r="F429" s="69" t="s">
        <v>1639</v>
      </c>
      <c r="G429" s="69">
        <f t="shared" si="6"/>
        <v>44</v>
      </c>
      <c r="H429" s="69">
        <v>107</v>
      </c>
      <c r="I429" s="69">
        <v>114</v>
      </c>
      <c r="J429" s="69">
        <v>108</v>
      </c>
    </row>
    <row r="430" spans="1:10" s="70" customFormat="1">
      <c r="A430" s="69">
        <v>2565</v>
      </c>
      <c r="B430" s="69" t="s">
        <v>71</v>
      </c>
      <c r="C430" s="69">
        <v>60</v>
      </c>
      <c r="D430" s="69">
        <v>63</v>
      </c>
      <c r="E430" s="69">
        <v>576</v>
      </c>
      <c r="F430" s="69" t="s">
        <v>1639</v>
      </c>
      <c r="G430" s="69">
        <f t="shared" si="6"/>
        <v>45</v>
      </c>
      <c r="H430" s="69">
        <v>112</v>
      </c>
      <c r="I430" s="69">
        <v>122</v>
      </c>
      <c r="J430" s="69">
        <v>122</v>
      </c>
    </row>
    <row r="431" spans="1:10" s="70" customFormat="1">
      <c r="A431" s="69">
        <v>2795</v>
      </c>
      <c r="B431" s="69" t="s">
        <v>94</v>
      </c>
      <c r="C431" s="69">
        <v>62</v>
      </c>
      <c r="D431" s="69">
        <v>66</v>
      </c>
      <c r="E431" s="69">
        <v>576</v>
      </c>
      <c r="F431" s="69" t="s">
        <v>1639</v>
      </c>
      <c r="G431" s="69">
        <f t="shared" si="6"/>
        <v>45</v>
      </c>
      <c r="H431" s="69">
        <v>103</v>
      </c>
      <c r="I431" s="69">
        <v>132</v>
      </c>
      <c r="J431" s="69">
        <v>118</v>
      </c>
    </row>
    <row r="432" spans="1:10" s="70" customFormat="1">
      <c r="A432" s="69">
        <v>3500</v>
      </c>
      <c r="B432" s="69" t="s">
        <v>123</v>
      </c>
      <c r="C432" s="69">
        <v>139</v>
      </c>
      <c r="D432" s="69">
        <v>146</v>
      </c>
      <c r="E432" s="69">
        <v>576</v>
      </c>
      <c r="F432" s="69" t="s">
        <v>1639</v>
      </c>
      <c r="G432" s="69">
        <f t="shared" si="6"/>
        <v>45</v>
      </c>
      <c r="H432" s="69">
        <v>98</v>
      </c>
      <c r="I432" s="69">
        <v>125</v>
      </c>
      <c r="J432" s="69">
        <v>118</v>
      </c>
    </row>
    <row r="433" spans="1:10" s="70" customFormat="1">
      <c r="A433" s="69">
        <v>4490</v>
      </c>
      <c r="B433" s="69" t="s">
        <v>1164</v>
      </c>
      <c r="C433" s="69">
        <v>46</v>
      </c>
      <c r="D433" s="69">
        <v>46</v>
      </c>
      <c r="E433" s="69">
        <v>576</v>
      </c>
      <c r="F433" s="69" t="s">
        <v>1639</v>
      </c>
      <c r="G433" s="69">
        <f t="shared" si="6"/>
        <v>45</v>
      </c>
      <c r="H433" s="69">
        <v>107</v>
      </c>
      <c r="I433" s="69">
        <v>132</v>
      </c>
      <c r="J433" s="69">
        <v>114</v>
      </c>
    </row>
    <row r="434" spans="1:10" s="70" customFormat="1">
      <c r="A434" s="69">
        <v>4830</v>
      </c>
      <c r="B434" s="69" t="s">
        <v>630</v>
      </c>
      <c r="C434" s="69">
        <v>90</v>
      </c>
      <c r="D434" s="69">
        <v>90</v>
      </c>
      <c r="E434" s="69">
        <v>576</v>
      </c>
      <c r="F434" s="69" t="s">
        <v>1639</v>
      </c>
      <c r="G434" s="69">
        <f t="shared" si="6"/>
        <v>45</v>
      </c>
      <c r="H434" s="69">
        <v>113</v>
      </c>
      <c r="I434" s="69">
        <v>113</v>
      </c>
      <c r="J434" s="69">
        <v>118</v>
      </c>
    </row>
    <row r="435" spans="1:10" s="70" customFormat="1">
      <c r="A435" s="69">
        <v>5095</v>
      </c>
      <c r="B435" s="69" t="s">
        <v>699</v>
      </c>
      <c r="C435" s="69">
        <v>55</v>
      </c>
      <c r="D435" s="69">
        <v>55</v>
      </c>
      <c r="E435" s="69">
        <v>576</v>
      </c>
      <c r="F435" s="69" t="s">
        <v>1639</v>
      </c>
      <c r="G435" s="69">
        <f t="shared" si="6"/>
        <v>45</v>
      </c>
      <c r="H435" s="69">
        <v>121</v>
      </c>
      <c r="I435" s="69">
        <v>110</v>
      </c>
      <c r="J435" s="69">
        <v>119</v>
      </c>
    </row>
    <row r="436" spans="1:10" s="70" customFormat="1">
      <c r="A436" s="69">
        <v>4050</v>
      </c>
      <c r="B436" s="69" t="s">
        <v>404</v>
      </c>
      <c r="C436" s="69">
        <v>48</v>
      </c>
      <c r="D436" s="69">
        <v>58</v>
      </c>
      <c r="E436" s="69">
        <v>577</v>
      </c>
      <c r="F436" s="69" t="s">
        <v>1639</v>
      </c>
      <c r="G436" s="69">
        <f t="shared" si="6"/>
        <v>46</v>
      </c>
      <c r="H436" s="69">
        <v>94</v>
      </c>
      <c r="I436" s="69">
        <v>122</v>
      </c>
      <c r="J436" s="69">
        <v>123</v>
      </c>
    </row>
    <row r="437" spans="1:10" s="70" customFormat="1">
      <c r="A437" s="69">
        <v>4365</v>
      </c>
      <c r="B437" s="69" t="s">
        <v>504</v>
      </c>
      <c r="C437" s="69">
        <v>52</v>
      </c>
      <c r="D437" s="69">
        <v>55</v>
      </c>
      <c r="E437" s="69">
        <v>577</v>
      </c>
      <c r="F437" s="69" t="s">
        <v>1639</v>
      </c>
      <c r="G437" s="69">
        <f t="shared" si="6"/>
        <v>46</v>
      </c>
      <c r="H437" s="69">
        <v>106</v>
      </c>
      <c r="I437" s="69">
        <v>120</v>
      </c>
      <c r="J437" s="69">
        <v>119</v>
      </c>
    </row>
    <row r="438" spans="1:10" s="70" customFormat="1">
      <c r="A438" s="69">
        <v>4485</v>
      </c>
      <c r="B438" s="69" t="s">
        <v>1163</v>
      </c>
      <c r="C438" s="69">
        <v>42</v>
      </c>
      <c r="D438" s="69">
        <v>42</v>
      </c>
      <c r="E438" s="69">
        <v>577</v>
      </c>
      <c r="F438" s="69" t="s">
        <v>1639</v>
      </c>
      <c r="G438" s="69">
        <f t="shared" si="6"/>
        <v>46</v>
      </c>
      <c r="H438" s="69">
        <v>119</v>
      </c>
      <c r="I438" s="69">
        <v>140</v>
      </c>
      <c r="J438" s="69">
        <v>126</v>
      </c>
    </row>
    <row r="439" spans="1:10" s="70" customFormat="1">
      <c r="A439" s="69">
        <v>4530</v>
      </c>
      <c r="B439" s="69" t="s">
        <v>113</v>
      </c>
      <c r="C439" s="69">
        <v>75</v>
      </c>
      <c r="D439" s="69">
        <v>75</v>
      </c>
      <c r="E439" s="69">
        <v>577</v>
      </c>
      <c r="F439" s="69" t="s">
        <v>1639</v>
      </c>
      <c r="G439" s="69">
        <f t="shared" si="6"/>
        <v>46</v>
      </c>
      <c r="H439" s="69">
        <v>114</v>
      </c>
      <c r="I439" s="69">
        <v>118</v>
      </c>
      <c r="J439" s="69">
        <v>123</v>
      </c>
    </row>
    <row r="440" spans="1:10" s="70" customFormat="1">
      <c r="A440" s="69">
        <v>6095</v>
      </c>
      <c r="B440" s="69" t="s">
        <v>1129</v>
      </c>
      <c r="C440" s="69">
        <v>2451</v>
      </c>
      <c r="D440" s="69">
        <v>2574</v>
      </c>
      <c r="E440" s="69">
        <v>577</v>
      </c>
      <c r="F440" s="69" t="s">
        <v>1639</v>
      </c>
      <c r="G440" s="69">
        <f t="shared" si="6"/>
        <v>46</v>
      </c>
      <c r="H440" s="69">
        <v>110</v>
      </c>
      <c r="I440" s="69">
        <v>122</v>
      </c>
      <c r="J440" s="69">
        <v>116</v>
      </c>
    </row>
    <row r="441" spans="1:10" s="70" customFormat="1">
      <c r="A441" s="69">
        <v>2625</v>
      </c>
      <c r="B441" s="69" t="s">
        <v>81</v>
      </c>
      <c r="C441" s="69">
        <v>9</v>
      </c>
      <c r="D441" s="69">
        <v>9</v>
      </c>
      <c r="E441" s="69">
        <v>578</v>
      </c>
      <c r="F441" s="69" t="s">
        <v>1639</v>
      </c>
      <c r="G441" s="69">
        <f t="shared" si="6"/>
        <v>47</v>
      </c>
      <c r="H441" s="69">
        <v>103</v>
      </c>
      <c r="I441" s="69">
        <v>134</v>
      </c>
      <c r="J441" s="69">
        <v>124</v>
      </c>
    </row>
    <row r="442" spans="1:10" s="70" customFormat="1">
      <c r="A442" s="69">
        <v>3080</v>
      </c>
      <c r="B442" s="69" t="s">
        <v>137</v>
      </c>
      <c r="C442" s="69">
        <v>113</v>
      </c>
      <c r="D442" s="69">
        <v>113</v>
      </c>
      <c r="E442" s="69">
        <v>578</v>
      </c>
      <c r="F442" s="69" t="s">
        <v>1639</v>
      </c>
      <c r="G442" s="69">
        <f t="shared" si="6"/>
        <v>47</v>
      </c>
      <c r="H442" s="69">
        <v>117</v>
      </c>
      <c r="I442" s="69">
        <v>113</v>
      </c>
      <c r="J442" s="69">
        <v>137</v>
      </c>
    </row>
    <row r="443" spans="1:10" s="70" customFormat="1">
      <c r="A443" s="69">
        <v>3545</v>
      </c>
      <c r="B443" s="69" t="s">
        <v>256</v>
      </c>
      <c r="C443" s="69">
        <v>198</v>
      </c>
      <c r="D443" s="69">
        <v>198</v>
      </c>
      <c r="E443" s="69">
        <v>578</v>
      </c>
      <c r="F443" s="69" t="s">
        <v>1639</v>
      </c>
      <c r="G443" s="69">
        <f t="shared" si="6"/>
        <v>47</v>
      </c>
      <c r="H443" s="69">
        <v>100</v>
      </c>
      <c r="I443" s="69">
        <v>135</v>
      </c>
      <c r="J443" s="69">
        <v>94</v>
      </c>
    </row>
    <row r="444" spans="1:10" s="70" customFormat="1">
      <c r="A444" s="69">
        <v>3800</v>
      </c>
      <c r="B444" s="69" t="s">
        <v>1153</v>
      </c>
      <c r="C444" s="69">
        <v>115</v>
      </c>
      <c r="D444" s="69">
        <v>127</v>
      </c>
      <c r="E444" s="69">
        <v>578</v>
      </c>
      <c r="F444" s="69" t="s">
        <v>1639</v>
      </c>
      <c r="G444" s="69">
        <f t="shared" si="6"/>
        <v>47</v>
      </c>
      <c r="H444" s="69">
        <v>106</v>
      </c>
      <c r="I444" s="69">
        <v>120</v>
      </c>
      <c r="J444" s="69">
        <v>108</v>
      </c>
    </row>
    <row r="445" spans="1:10" s="70" customFormat="1">
      <c r="A445" s="69">
        <v>4390</v>
      </c>
      <c r="B445" s="69" t="s">
        <v>514</v>
      </c>
      <c r="C445" s="69">
        <v>8</v>
      </c>
      <c r="D445" s="69">
        <v>8</v>
      </c>
      <c r="E445" s="69">
        <v>578</v>
      </c>
      <c r="F445" s="69" t="s">
        <v>1639</v>
      </c>
      <c r="G445" s="69">
        <f t="shared" si="6"/>
        <v>47</v>
      </c>
      <c r="H445" s="69">
        <v>104</v>
      </c>
      <c r="I445" s="69">
        <v>125</v>
      </c>
      <c r="J445" s="69">
        <v>119</v>
      </c>
    </row>
    <row r="446" spans="1:10" s="70" customFormat="1">
      <c r="A446" s="69">
        <v>4615</v>
      </c>
      <c r="B446" s="69" t="s">
        <v>582</v>
      </c>
      <c r="C446" s="69">
        <v>28</v>
      </c>
      <c r="D446" s="69">
        <v>28</v>
      </c>
      <c r="E446" s="69">
        <v>578</v>
      </c>
      <c r="F446" s="69" t="s">
        <v>1639</v>
      </c>
      <c r="G446" s="69">
        <f t="shared" si="6"/>
        <v>47</v>
      </c>
      <c r="H446" s="69">
        <v>112</v>
      </c>
      <c r="I446" s="69">
        <v>120</v>
      </c>
      <c r="J446" s="69">
        <v>131</v>
      </c>
    </row>
    <row r="447" spans="1:10" s="70" customFormat="1">
      <c r="A447" s="69">
        <v>5060</v>
      </c>
      <c r="B447" s="69" t="s">
        <v>105</v>
      </c>
      <c r="C447" s="69">
        <v>43</v>
      </c>
      <c r="D447" s="69">
        <v>46</v>
      </c>
      <c r="E447" s="69">
        <v>578</v>
      </c>
      <c r="F447" s="69" t="s">
        <v>1639</v>
      </c>
      <c r="G447" s="69">
        <f t="shared" si="6"/>
        <v>47</v>
      </c>
      <c r="H447" s="69">
        <v>111</v>
      </c>
      <c r="I447" s="69">
        <v>126</v>
      </c>
      <c r="J447" s="69">
        <v>120</v>
      </c>
    </row>
    <row r="448" spans="1:10" s="70" customFormat="1">
      <c r="A448" s="69">
        <v>5835</v>
      </c>
      <c r="B448" s="69" t="s">
        <v>898</v>
      </c>
      <c r="C448" s="69">
        <v>10</v>
      </c>
      <c r="D448" s="69">
        <v>10</v>
      </c>
      <c r="E448" s="69">
        <v>578</v>
      </c>
      <c r="F448" s="69" t="s">
        <v>1639</v>
      </c>
      <c r="G448" s="69">
        <f t="shared" si="6"/>
        <v>47</v>
      </c>
      <c r="H448" s="69">
        <v>105</v>
      </c>
      <c r="I448" s="69">
        <v>127</v>
      </c>
      <c r="J448" s="69">
        <v>116</v>
      </c>
    </row>
    <row r="449" spans="1:10" s="70" customFormat="1">
      <c r="A449" s="69">
        <v>2620</v>
      </c>
      <c r="B449" s="69" t="s">
        <v>79</v>
      </c>
      <c r="C449" s="69">
        <v>22</v>
      </c>
      <c r="D449" s="69">
        <v>22</v>
      </c>
      <c r="E449" s="69">
        <v>579</v>
      </c>
      <c r="F449" s="69" t="s">
        <v>1639</v>
      </c>
      <c r="G449" s="69">
        <f t="shared" si="6"/>
        <v>48</v>
      </c>
      <c r="H449" s="69">
        <v>108</v>
      </c>
      <c r="I449" s="69">
        <v>112</v>
      </c>
      <c r="J449" s="69">
        <v>111</v>
      </c>
    </row>
    <row r="450" spans="1:10" s="70" customFormat="1">
      <c r="A450" s="69">
        <v>3060</v>
      </c>
      <c r="B450" s="69" t="s">
        <v>135</v>
      </c>
      <c r="C450" s="69">
        <v>29</v>
      </c>
      <c r="D450" s="69">
        <v>45</v>
      </c>
      <c r="E450" s="69">
        <v>579</v>
      </c>
      <c r="F450" s="69" t="s">
        <v>1639</v>
      </c>
      <c r="G450" s="69">
        <f t="shared" ref="G450:G508" si="7">E450-F450</f>
        <v>48</v>
      </c>
      <c r="H450" s="69">
        <v>116</v>
      </c>
      <c r="I450" s="69">
        <v>131</v>
      </c>
      <c r="J450" s="69">
        <v>119</v>
      </c>
    </row>
    <row r="451" spans="1:10" s="70" customFormat="1">
      <c r="A451" s="69">
        <v>3100</v>
      </c>
      <c r="B451" s="69" t="s">
        <v>139</v>
      </c>
      <c r="C451" s="69">
        <v>24</v>
      </c>
      <c r="D451" s="69">
        <v>30</v>
      </c>
      <c r="E451" s="69">
        <v>579</v>
      </c>
      <c r="F451" s="69" t="s">
        <v>1639</v>
      </c>
      <c r="G451" s="69">
        <f t="shared" si="7"/>
        <v>48</v>
      </c>
      <c r="H451" s="69">
        <v>119</v>
      </c>
      <c r="I451" s="69">
        <v>116</v>
      </c>
      <c r="J451" s="69">
        <v>117</v>
      </c>
    </row>
    <row r="452" spans="1:10" s="70" customFormat="1">
      <c r="A452" s="69">
        <v>4395</v>
      </c>
      <c r="B452" s="69" t="s">
        <v>516</v>
      </c>
      <c r="C452" s="69">
        <v>20</v>
      </c>
      <c r="D452" s="69">
        <v>20</v>
      </c>
      <c r="E452" s="69">
        <v>579</v>
      </c>
      <c r="F452" s="69" t="s">
        <v>1639</v>
      </c>
      <c r="G452" s="69">
        <f t="shared" si="7"/>
        <v>48</v>
      </c>
      <c r="H452" s="69">
        <v>111</v>
      </c>
      <c r="I452" s="69">
        <v>130</v>
      </c>
      <c r="J452" s="69">
        <v>111</v>
      </c>
    </row>
    <row r="453" spans="1:10" s="70" customFormat="1">
      <c r="A453" s="69">
        <v>4795</v>
      </c>
      <c r="B453" s="69" t="s">
        <v>618</v>
      </c>
      <c r="C453" s="69">
        <v>40</v>
      </c>
      <c r="D453" s="69">
        <v>40</v>
      </c>
      <c r="E453" s="69">
        <v>579</v>
      </c>
      <c r="F453" s="69" t="s">
        <v>1639</v>
      </c>
      <c r="G453" s="69">
        <f t="shared" si="7"/>
        <v>48</v>
      </c>
      <c r="H453" s="69">
        <v>120</v>
      </c>
      <c r="I453" s="69">
        <v>109</v>
      </c>
      <c r="J453" s="69">
        <v>123</v>
      </c>
    </row>
    <row r="454" spans="1:10" s="70" customFormat="1">
      <c r="A454" s="69">
        <v>5400</v>
      </c>
      <c r="B454" s="69" t="s">
        <v>790</v>
      </c>
      <c r="C454" s="69">
        <v>137</v>
      </c>
      <c r="D454" s="69">
        <v>165</v>
      </c>
      <c r="E454" s="69">
        <v>579</v>
      </c>
      <c r="F454" s="69" t="s">
        <v>1639</v>
      </c>
      <c r="G454" s="69">
        <f t="shared" si="7"/>
        <v>48</v>
      </c>
      <c r="H454" s="69">
        <v>102</v>
      </c>
      <c r="I454" s="69">
        <v>133</v>
      </c>
      <c r="J454" s="69">
        <v>124</v>
      </c>
    </row>
    <row r="455" spans="1:10" s="70" customFormat="1">
      <c r="A455" s="69">
        <v>1765</v>
      </c>
      <c r="B455" s="69" t="s">
        <v>33</v>
      </c>
      <c r="C455" s="69">
        <v>19</v>
      </c>
      <c r="D455" s="69">
        <v>20</v>
      </c>
      <c r="E455" s="69">
        <v>580</v>
      </c>
      <c r="F455" s="69" t="s">
        <v>1639</v>
      </c>
      <c r="G455" s="69">
        <f t="shared" si="7"/>
        <v>49</v>
      </c>
      <c r="H455" s="69">
        <v>110</v>
      </c>
      <c r="I455" s="69">
        <v>128</v>
      </c>
      <c r="J455" s="69">
        <v>116</v>
      </c>
    </row>
    <row r="456" spans="1:10" s="70" customFormat="1">
      <c r="A456" s="69">
        <v>2600</v>
      </c>
      <c r="B456" s="69" t="s">
        <v>75</v>
      </c>
      <c r="C456" s="69">
        <v>61</v>
      </c>
      <c r="D456" s="69">
        <v>65</v>
      </c>
      <c r="E456" s="69">
        <v>580</v>
      </c>
      <c r="F456" s="69" t="s">
        <v>1639</v>
      </c>
      <c r="G456" s="69">
        <f t="shared" si="7"/>
        <v>49</v>
      </c>
      <c r="H456" s="69">
        <v>120</v>
      </c>
      <c r="I456" s="69">
        <v>118</v>
      </c>
      <c r="J456" s="69">
        <v>126</v>
      </c>
    </row>
    <row r="457" spans="1:10" s="70" customFormat="1">
      <c r="A457" s="69">
        <v>3490</v>
      </c>
      <c r="B457" s="69" t="s">
        <v>240</v>
      </c>
      <c r="C457" s="69">
        <v>147</v>
      </c>
      <c r="D457" s="69">
        <v>147</v>
      </c>
      <c r="E457" s="69">
        <v>580</v>
      </c>
      <c r="F457" s="69" t="s">
        <v>1639</v>
      </c>
      <c r="G457" s="69">
        <f t="shared" si="7"/>
        <v>49</v>
      </c>
      <c r="H457" s="69">
        <v>97</v>
      </c>
      <c r="I457" s="69">
        <v>130</v>
      </c>
      <c r="J457" s="69">
        <v>108</v>
      </c>
    </row>
    <row r="458" spans="1:10" s="70" customFormat="1">
      <c r="A458" s="69">
        <v>4060</v>
      </c>
      <c r="B458" s="69" t="s">
        <v>406</v>
      </c>
      <c r="C458" s="69">
        <v>22</v>
      </c>
      <c r="D458" s="69">
        <v>27</v>
      </c>
      <c r="E458" s="69">
        <v>580</v>
      </c>
      <c r="F458" s="69" t="s">
        <v>1639</v>
      </c>
      <c r="G458" s="69">
        <f t="shared" si="7"/>
        <v>49</v>
      </c>
      <c r="H458" s="69">
        <v>113</v>
      </c>
      <c r="I458" s="69">
        <v>142</v>
      </c>
      <c r="J458" s="69">
        <v>94</v>
      </c>
    </row>
    <row r="459" spans="1:10" s="70" customFormat="1">
      <c r="A459" s="69">
        <v>5065</v>
      </c>
      <c r="B459" s="69" t="s">
        <v>1095</v>
      </c>
      <c r="C459" s="69">
        <v>30</v>
      </c>
      <c r="D459" s="69">
        <v>30</v>
      </c>
      <c r="E459" s="69">
        <v>580</v>
      </c>
      <c r="F459" s="69" t="s">
        <v>1639</v>
      </c>
      <c r="G459" s="69">
        <f t="shared" si="7"/>
        <v>49</v>
      </c>
      <c r="H459" s="69">
        <v>117</v>
      </c>
      <c r="I459" s="69">
        <v>119</v>
      </c>
      <c r="J459" s="69">
        <v>131</v>
      </c>
    </row>
    <row r="460" spans="1:10" s="70" customFormat="1">
      <c r="A460" s="69">
        <v>2550</v>
      </c>
      <c r="B460" s="69" t="s">
        <v>67</v>
      </c>
      <c r="C460" s="69">
        <v>58</v>
      </c>
      <c r="D460" s="69">
        <v>70</v>
      </c>
      <c r="E460" s="69">
        <v>581</v>
      </c>
      <c r="F460" s="69" t="s">
        <v>1639</v>
      </c>
      <c r="G460" s="69">
        <f t="shared" si="7"/>
        <v>50</v>
      </c>
      <c r="H460" s="69">
        <v>112</v>
      </c>
      <c r="I460" s="69">
        <v>127</v>
      </c>
      <c r="J460" s="69">
        <v>121</v>
      </c>
    </row>
    <row r="461" spans="1:10" s="70" customFormat="1">
      <c r="A461" s="69">
        <v>3165</v>
      </c>
      <c r="B461" s="69" t="s">
        <v>145</v>
      </c>
      <c r="C461" s="69">
        <v>42</v>
      </c>
      <c r="D461" s="69">
        <v>45</v>
      </c>
      <c r="E461" s="69">
        <v>581</v>
      </c>
      <c r="F461" s="69" t="s">
        <v>1639</v>
      </c>
      <c r="G461" s="69">
        <f t="shared" si="7"/>
        <v>50</v>
      </c>
      <c r="H461" s="69">
        <v>112</v>
      </c>
      <c r="I461" s="69">
        <v>119</v>
      </c>
      <c r="J461" s="69">
        <v>124</v>
      </c>
    </row>
    <row r="462" spans="1:10" s="70" customFormat="1">
      <c r="A462" s="69">
        <v>3690</v>
      </c>
      <c r="B462" s="69" t="s">
        <v>308</v>
      </c>
      <c r="C462" s="69">
        <v>47</v>
      </c>
      <c r="D462" s="69">
        <v>47</v>
      </c>
      <c r="E462" s="69">
        <v>581</v>
      </c>
      <c r="F462" s="69" t="s">
        <v>1639</v>
      </c>
      <c r="G462" s="69">
        <f t="shared" si="7"/>
        <v>50</v>
      </c>
      <c r="H462" s="69">
        <v>123</v>
      </c>
      <c r="I462" s="69">
        <v>127</v>
      </c>
      <c r="J462" s="69">
        <v>120</v>
      </c>
    </row>
    <row r="463" spans="1:10" s="70" customFormat="1">
      <c r="A463" s="69">
        <v>4010</v>
      </c>
      <c r="B463" s="69" t="s">
        <v>390</v>
      </c>
      <c r="C463" s="69">
        <v>61</v>
      </c>
      <c r="D463" s="69">
        <v>65</v>
      </c>
      <c r="E463" s="69">
        <v>581</v>
      </c>
      <c r="F463" s="69" t="s">
        <v>1639</v>
      </c>
      <c r="G463" s="69">
        <f t="shared" si="7"/>
        <v>50</v>
      </c>
      <c r="H463" s="69">
        <v>98</v>
      </c>
      <c r="I463" s="69">
        <v>131</v>
      </c>
      <c r="J463" s="69">
        <v>101</v>
      </c>
    </row>
    <row r="464" spans="1:10" s="70" customFormat="1">
      <c r="A464" s="69">
        <v>4190</v>
      </c>
      <c r="B464" s="69" t="s">
        <v>1158</v>
      </c>
      <c r="C464" s="69">
        <v>85</v>
      </c>
      <c r="D464" s="69">
        <v>90</v>
      </c>
      <c r="E464" s="69">
        <v>581</v>
      </c>
      <c r="F464" s="69" t="s">
        <v>1639</v>
      </c>
      <c r="G464" s="69">
        <f t="shared" si="7"/>
        <v>50</v>
      </c>
      <c r="H464" s="69">
        <v>109</v>
      </c>
      <c r="I464" s="69">
        <v>116</v>
      </c>
      <c r="J464" s="69">
        <v>123</v>
      </c>
    </row>
    <row r="465" spans="1:10" s="70" customFormat="1">
      <c r="A465" s="69">
        <v>4550</v>
      </c>
      <c r="B465" s="69" t="s">
        <v>564</v>
      </c>
      <c r="C465" s="69">
        <v>59</v>
      </c>
      <c r="D465" s="69">
        <v>59</v>
      </c>
      <c r="E465" s="69">
        <v>581</v>
      </c>
      <c r="F465" s="69" t="s">
        <v>1639</v>
      </c>
      <c r="G465" s="69">
        <f t="shared" si="7"/>
        <v>50</v>
      </c>
      <c r="H465" s="69">
        <v>101</v>
      </c>
      <c r="I465" s="69">
        <v>126</v>
      </c>
      <c r="J465" s="69">
        <v>96</v>
      </c>
    </row>
    <row r="466" spans="1:10" s="70" customFormat="1">
      <c r="A466" s="69">
        <v>4925</v>
      </c>
      <c r="B466" s="69" t="s">
        <v>1172</v>
      </c>
      <c r="C466" s="69">
        <v>16</v>
      </c>
      <c r="D466" s="69">
        <v>20</v>
      </c>
      <c r="E466" s="69">
        <v>581</v>
      </c>
      <c r="F466" s="69" t="s">
        <v>1639</v>
      </c>
      <c r="G466" s="69">
        <f t="shared" si="7"/>
        <v>50</v>
      </c>
      <c r="H466" s="69">
        <v>105</v>
      </c>
      <c r="I466" s="69">
        <v>119</v>
      </c>
      <c r="J466" s="69">
        <v>120</v>
      </c>
    </row>
    <row r="467" spans="1:10" s="70" customFormat="1">
      <c r="A467" s="69">
        <v>5035</v>
      </c>
      <c r="B467" s="69" t="s">
        <v>684</v>
      </c>
      <c r="C467" s="69">
        <v>116</v>
      </c>
      <c r="D467" s="69">
        <v>118</v>
      </c>
      <c r="E467" s="69">
        <v>581</v>
      </c>
      <c r="F467" s="69" t="s">
        <v>1639</v>
      </c>
      <c r="G467" s="69">
        <f t="shared" si="7"/>
        <v>50</v>
      </c>
      <c r="H467" s="69">
        <v>108</v>
      </c>
      <c r="I467" s="69">
        <v>121</v>
      </c>
      <c r="J467" s="69">
        <v>124</v>
      </c>
    </row>
    <row r="468" spans="1:10" s="70" customFormat="1">
      <c r="A468" s="69">
        <v>5390</v>
      </c>
      <c r="B468" s="69" t="s">
        <v>786</v>
      </c>
      <c r="C468" s="69">
        <v>27</v>
      </c>
      <c r="D468" s="69">
        <v>27</v>
      </c>
      <c r="E468" s="69">
        <v>581</v>
      </c>
      <c r="F468" s="69" t="s">
        <v>1639</v>
      </c>
      <c r="G468" s="69">
        <f t="shared" si="7"/>
        <v>50</v>
      </c>
      <c r="H468" s="69">
        <v>113</v>
      </c>
      <c r="I468" s="69">
        <v>125</v>
      </c>
      <c r="J468" s="69">
        <v>120</v>
      </c>
    </row>
    <row r="469" spans="1:10" s="70" customFormat="1">
      <c r="A469" s="69">
        <v>5570</v>
      </c>
      <c r="B469" s="69" t="s">
        <v>842</v>
      </c>
      <c r="C469" s="69">
        <v>20</v>
      </c>
      <c r="D469" s="69">
        <v>20</v>
      </c>
      <c r="E469" s="69">
        <v>581</v>
      </c>
      <c r="F469" s="69" t="s">
        <v>1639</v>
      </c>
      <c r="G469" s="69">
        <f t="shared" si="7"/>
        <v>50</v>
      </c>
      <c r="H469" s="69">
        <v>108</v>
      </c>
      <c r="I469" s="69">
        <v>125</v>
      </c>
      <c r="J469" s="69">
        <v>113</v>
      </c>
    </row>
    <row r="470" spans="1:10" s="70" customFormat="1">
      <c r="A470" s="69">
        <v>2520</v>
      </c>
      <c r="B470" s="69" t="s">
        <v>61</v>
      </c>
      <c r="C470" s="69">
        <v>48</v>
      </c>
      <c r="D470" s="69">
        <v>51</v>
      </c>
      <c r="E470" s="69">
        <v>582</v>
      </c>
      <c r="F470" s="69" t="s">
        <v>1639</v>
      </c>
      <c r="G470" s="69">
        <f t="shared" si="7"/>
        <v>51</v>
      </c>
      <c r="H470" s="69">
        <v>122</v>
      </c>
      <c r="I470" s="69">
        <v>131</v>
      </c>
      <c r="J470" s="69">
        <v>108</v>
      </c>
    </row>
    <row r="471" spans="1:10" s="70" customFormat="1">
      <c r="A471" s="69">
        <v>3550</v>
      </c>
      <c r="B471" s="69" t="s">
        <v>258</v>
      </c>
      <c r="C471" s="69">
        <v>150</v>
      </c>
      <c r="D471" s="69">
        <v>158</v>
      </c>
      <c r="E471" s="69">
        <v>582</v>
      </c>
      <c r="F471" s="69" t="s">
        <v>1639</v>
      </c>
      <c r="G471" s="69">
        <f t="shared" si="7"/>
        <v>51</v>
      </c>
      <c r="H471" s="69">
        <v>118</v>
      </c>
      <c r="I471" s="69">
        <v>110</v>
      </c>
      <c r="J471" s="69">
        <v>118</v>
      </c>
    </row>
    <row r="472" spans="1:10" s="70" customFormat="1">
      <c r="A472" s="69">
        <v>3880</v>
      </c>
      <c r="B472" s="69" t="s">
        <v>360</v>
      </c>
      <c r="C472" s="69">
        <v>105</v>
      </c>
      <c r="D472" s="69">
        <v>108</v>
      </c>
      <c r="E472" s="69">
        <v>582</v>
      </c>
      <c r="F472" s="69" t="s">
        <v>1639</v>
      </c>
      <c r="G472" s="69">
        <f t="shared" si="7"/>
        <v>51</v>
      </c>
      <c r="H472" s="69">
        <v>112</v>
      </c>
      <c r="I472" s="69">
        <v>121</v>
      </c>
      <c r="J472" s="69">
        <v>99</v>
      </c>
    </row>
    <row r="473" spans="1:10" s="70" customFormat="1">
      <c r="A473" s="69">
        <v>4180</v>
      </c>
      <c r="B473" s="69" t="s">
        <v>1157</v>
      </c>
      <c r="C473" s="69">
        <v>31</v>
      </c>
      <c r="D473" s="69">
        <v>33</v>
      </c>
      <c r="E473" s="69">
        <v>582</v>
      </c>
      <c r="F473" s="69" t="s">
        <v>1639</v>
      </c>
      <c r="G473" s="69">
        <f t="shared" si="7"/>
        <v>51</v>
      </c>
      <c r="H473" s="69">
        <v>112</v>
      </c>
      <c r="I473" s="69">
        <v>125</v>
      </c>
      <c r="J473" s="69">
        <v>124</v>
      </c>
    </row>
    <row r="474" spans="1:10" s="70" customFormat="1">
      <c r="A474" s="69">
        <v>4200</v>
      </c>
      <c r="B474" s="69" t="s">
        <v>451</v>
      </c>
      <c r="C474" s="69">
        <v>67</v>
      </c>
      <c r="D474" s="69">
        <v>82</v>
      </c>
      <c r="E474" s="69">
        <v>582</v>
      </c>
      <c r="F474" s="69" t="s">
        <v>1639</v>
      </c>
      <c r="G474" s="69">
        <f t="shared" si="7"/>
        <v>51</v>
      </c>
      <c r="H474" s="69">
        <v>111</v>
      </c>
      <c r="I474" s="69">
        <v>129</v>
      </c>
      <c r="J474" s="69">
        <v>105</v>
      </c>
    </row>
    <row r="475" spans="1:10" s="70" customFormat="1">
      <c r="A475" s="69">
        <v>4250</v>
      </c>
      <c r="B475" s="69" t="s">
        <v>102</v>
      </c>
      <c r="C475" s="69">
        <v>67</v>
      </c>
      <c r="D475" s="69">
        <v>67</v>
      </c>
      <c r="E475" s="69">
        <v>582</v>
      </c>
      <c r="F475" s="69" t="s">
        <v>1639</v>
      </c>
      <c r="G475" s="69">
        <f t="shared" si="7"/>
        <v>51</v>
      </c>
      <c r="H475" s="69">
        <v>106</v>
      </c>
      <c r="I475" s="69">
        <v>118</v>
      </c>
      <c r="J475" s="69">
        <v>117</v>
      </c>
    </row>
    <row r="476" spans="1:10" s="70" customFormat="1">
      <c r="A476" s="69">
        <v>4370</v>
      </c>
      <c r="B476" s="69" t="s">
        <v>506</v>
      </c>
      <c r="C476" s="69">
        <v>90</v>
      </c>
      <c r="D476" s="69">
        <v>90</v>
      </c>
      <c r="E476" s="69">
        <v>582</v>
      </c>
      <c r="F476" s="69" t="s">
        <v>1639</v>
      </c>
      <c r="G476" s="69">
        <f t="shared" si="7"/>
        <v>51</v>
      </c>
      <c r="H476" s="69">
        <v>118</v>
      </c>
      <c r="I476" s="69">
        <v>120</v>
      </c>
      <c r="J476" s="69">
        <v>130</v>
      </c>
    </row>
    <row r="477" spans="1:10" s="70" customFormat="1">
      <c r="A477" s="69">
        <v>4415</v>
      </c>
      <c r="B477" s="69" t="s">
        <v>524</v>
      </c>
      <c r="C477" s="69">
        <v>68</v>
      </c>
      <c r="D477" s="69">
        <v>68</v>
      </c>
      <c r="E477" s="69">
        <v>582</v>
      </c>
      <c r="F477" s="69" t="s">
        <v>1639</v>
      </c>
      <c r="G477" s="69">
        <f t="shared" si="7"/>
        <v>51</v>
      </c>
      <c r="H477" s="69">
        <v>113</v>
      </c>
      <c r="I477" s="69">
        <v>133</v>
      </c>
      <c r="J477" s="69">
        <v>110</v>
      </c>
    </row>
    <row r="478" spans="1:10" s="70" customFormat="1">
      <c r="A478" s="69">
        <v>5415</v>
      </c>
      <c r="B478" s="69" t="s">
        <v>796</v>
      </c>
      <c r="C478" s="69">
        <v>119</v>
      </c>
      <c r="D478" s="69">
        <v>125</v>
      </c>
      <c r="E478" s="69">
        <v>582</v>
      </c>
      <c r="F478" s="69" t="s">
        <v>1639</v>
      </c>
      <c r="G478" s="69">
        <f t="shared" si="7"/>
        <v>51</v>
      </c>
      <c r="H478" s="69">
        <v>106</v>
      </c>
      <c r="I478" s="69">
        <v>136</v>
      </c>
      <c r="J478" s="69">
        <v>111</v>
      </c>
    </row>
    <row r="479" spans="1:10" s="70" customFormat="1">
      <c r="A479" s="69">
        <v>3780</v>
      </c>
      <c r="B479" s="69" t="s">
        <v>346</v>
      </c>
      <c r="C479" s="69">
        <v>121</v>
      </c>
      <c r="D479" s="69">
        <v>128</v>
      </c>
      <c r="E479" s="69">
        <v>583</v>
      </c>
      <c r="F479" s="69" t="s">
        <v>1639</v>
      </c>
      <c r="G479" s="69">
        <f t="shared" si="7"/>
        <v>52</v>
      </c>
      <c r="H479" s="69">
        <v>111</v>
      </c>
      <c r="I479" s="69">
        <v>120</v>
      </c>
      <c r="J479" s="69">
        <v>119</v>
      </c>
    </row>
    <row r="480" spans="1:10" s="70" customFormat="1">
      <c r="A480" s="69">
        <v>3900</v>
      </c>
      <c r="B480" s="69" t="s">
        <v>364</v>
      </c>
      <c r="C480" s="69">
        <v>30</v>
      </c>
      <c r="D480" s="69">
        <v>32</v>
      </c>
      <c r="E480" s="69">
        <v>583</v>
      </c>
      <c r="F480" s="69" t="s">
        <v>1639</v>
      </c>
      <c r="G480" s="69">
        <f t="shared" si="7"/>
        <v>52</v>
      </c>
      <c r="H480" s="69">
        <v>95</v>
      </c>
      <c r="I480" s="69">
        <v>137</v>
      </c>
      <c r="J480" s="69">
        <v>94</v>
      </c>
    </row>
    <row r="481" spans="1:10" s="70" customFormat="1">
      <c r="A481" s="69">
        <v>4925</v>
      </c>
      <c r="B481" s="69" t="s">
        <v>658</v>
      </c>
      <c r="C481" s="69">
        <v>33</v>
      </c>
      <c r="D481" s="69">
        <v>33</v>
      </c>
      <c r="E481" s="69">
        <v>583</v>
      </c>
      <c r="F481" s="69" t="s">
        <v>1639</v>
      </c>
      <c r="G481" s="69">
        <f t="shared" si="7"/>
        <v>52</v>
      </c>
      <c r="H481" s="69">
        <v>115</v>
      </c>
      <c r="I481" s="69">
        <v>136</v>
      </c>
      <c r="J481" s="69">
        <v>99</v>
      </c>
    </row>
    <row r="482" spans="1:10" s="70" customFormat="1">
      <c r="A482" s="69">
        <v>5230</v>
      </c>
      <c r="B482" s="69" t="s">
        <v>743</v>
      </c>
      <c r="C482" s="69">
        <v>31</v>
      </c>
      <c r="D482" s="69">
        <v>31</v>
      </c>
      <c r="E482" s="69">
        <v>583</v>
      </c>
      <c r="F482" s="69" t="s">
        <v>1639</v>
      </c>
      <c r="G482" s="69">
        <f t="shared" si="7"/>
        <v>52</v>
      </c>
      <c r="H482" s="69">
        <v>113</v>
      </c>
      <c r="I482" s="69">
        <v>119</v>
      </c>
      <c r="J482" s="69">
        <v>124</v>
      </c>
    </row>
    <row r="483" spans="1:10" s="70" customFormat="1">
      <c r="A483" s="69">
        <v>5255</v>
      </c>
      <c r="B483" s="69" t="s">
        <v>1176</v>
      </c>
      <c r="C483" s="69">
        <v>8</v>
      </c>
      <c r="D483" s="69">
        <v>8</v>
      </c>
      <c r="E483" s="69">
        <v>583</v>
      </c>
      <c r="F483" s="69" t="s">
        <v>1639</v>
      </c>
      <c r="G483" s="69">
        <f t="shared" si="7"/>
        <v>52</v>
      </c>
      <c r="H483" s="69">
        <v>99</v>
      </c>
      <c r="I483" s="69">
        <v>131</v>
      </c>
      <c r="J483" s="69">
        <v>123</v>
      </c>
    </row>
    <row r="484" spans="1:10" s="70" customFormat="1">
      <c r="A484" s="69">
        <v>2430</v>
      </c>
      <c r="B484" s="69" t="s">
        <v>49</v>
      </c>
      <c r="C484" s="69">
        <v>35</v>
      </c>
      <c r="D484" s="69">
        <v>37</v>
      </c>
      <c r="E484" s="69">
        <v>584</v>
      </c>
      <c r="F484" s="69" t="s">
        <v>1639</v>
      </c>
      <c r="G484" s="69">
        <f t="shared" si="7"/>
        <v>53</v>
      </c>
      <c r="H484" s="69">
        <v>115</v>
      </c>
      <c r="I484" s="69">
        <v>136</v>
      </c>
      <c r="J484" s="69">
        <v>111</v>
      </c>
    </row>
    <row r="485" spans="1:10" s="70" customFormat="1">
      <c r="A485" s="69">
        <v>3185</v>
      </c>
      <c r="B485" s="69" t="s">
        <v>1144</v>
      </c>
      <c r="C485" s="69">
        <v>21</v>
      </c>
      <c r="D485" s="69">
        <v>23</v>
      </c>
      <c r="E485" s="69">
        <v>584</v>
      </c>
      <c r="F485" s="69" t="s">
        <v>1639</v>
      </c>
      <c r="G485" s="69">
        <f t="shared" si="7"/>
        <v>53</v>
      </c>
      <c r="H485" s="69">
        <v>123</v>
      </c>
      <c r="I485" s="69">
        <v>127</v>
      </c>
      <c r="J485" s="69">
        <v>108</v>
      </c>
    </row>
    <row r="486" spans="1:10" s="70" customFormat="1">
      <c r="A486" s="69">
        <v>3375</v>
      </c>
      <c r="B486" s="69" t="s">
        <v>119</v>
      </c>
      <c r="C486" s="69">
        <v>35</v>
      </c>
      <c r="D486" s="69">
        <v>35</v>
      </c>
      <c r="E486" s="69">
        <v>584</v>
      </c>
      <c r="F486" s="69" t="s">
        <v>1639</v>
      </c>
      <c r="G486" s="69">
        <f t="shared" si="7"/>
        <v>53</v>
      </c>
      <c r="H486" s="69">
        <v>113</v>
      </c>
      <c r="I486" s="69">
        <v>107</v>
      </c>
      <c r="J486" s="69">
        <v>118</v>
      </c>
    </row>
    <row r="487" spans="1:10" s="70" customFormat="1">
      <c r="A487" s="69">
        <v>4350</v>
      </c>
      <c r="B487" s="69" t="s">
        <v>500</v>
      </c>
      <c r="C487" s="69">
        <v>72</v>
      </c>
      <c r="D487" s="69">
        <v>72</v>
      </c>
      <c r="E487" s="69">
        <v>584</v>
      </c>
      <c r="F487" s="69" t="s">
        <v>1639</v>
      </c>
      <c r="G487" s="69">
        <f t="shared" si="7"/>
        <v>53</v>
      </c>
      <c r="H487" s="69">
        <v>107</v>
      </c>
      <c r="I487" s="69">
        <v>134</v>
      </c>
      <c r="J487" s="69">
        <v>108</v>
      </c>
    </row>
    <row r="488" spans="1:10" s="70" customFormat="1">
      <c r="A488" s="69">
        <v>2515</v>
      </c>
      <c r="B488" s="69" t="s">
        <v>59</v>
      </c>
      <c r="C488" s="69">
        <v>45</v>
      </c>
      <c r="D488" s="69">
        <v>48</v>
      </c>
      <c r="E488" s="69">
        <v>585</v>
      </c>
      <c r="F488" s="69" t="s">
        <v>1639</v>
      </c>
      <c r="G488" s="69">
        <f t="shared" si="7"/>
        <v>54</v>
      </c>
      <c r="H488" s="69">
        <v>107</v>
      </c>
      <c r="I488" s="69">
        <v>133</v>
      </c>
      <c r="J488" s="69">
        <v>114</v>
      </c>
    </row>
    <row r="489" spans="1:10" s="70" customFormat="1">
      <c r="A489" s="69">
        <v>3705</v>
      </c>
      <c r="B489" s="69" t="s">
        <v>315</v>
      </c>
      <c r="C489" s="69">
        <v>230</v>
      </c>
      <c r="D489" s="69">
        <v>230</v>
      </c>
      <c r="E489" s="69">
        <v>585</v>
      </c>
      <c r="F489" s="69" t="s">
        <v>1639</v>
      </c>
      <c r="G489" s="69">
        <f t="shared" si="7"/>
        <v>54</v>
      </c>
      <c r="H489" s="69">
        <v>100</v>
      </c>
      <c r="I489" s="69">
        <v>135</v>
      </c>
      <c r="J489" s="69">
        <v>117</v>
      </c>
    </row>
    <row r="490" spans="1:10" s="70" customFormat="1">
      <c r="A490" s="69">
        <v>4065</v>
      </c>
      <c r="B490" s="69" t="s">
        <v>1106</v>
      </c>
      <c r="C490" s="69">
        <v>50</v>
      </c>
      <c r="D490" s="69">
        <v>50</v>
      </c>
      <c r="E490" s="69">
        <v>585</v>
      </c>
      <c r="F490" s="69" t="s">
        <v>1639</v>
      </c>
      <c r="G490" s="69">
        <f t="shared" si="7"/>
        <v>54</v>
      </c>
      <c r="H490" s="69">
        <v>105</v>
      </c>
      <c r="I490" s="69">
        <v>125</v>
      </c>
      <c r="J490" s="69">
        <v>115</v>
      </c>
    </row>
    <row r="491" spans="1:10" s="70" customFormat="1">
      <c r="A491" s="69">
        <v>4880</v>
      </c>
      <c r="B491" s="69" t="s">
        <v>650</v>
      </c>
      <c r="C491" s="69">
        <v>12</v>
      </c>
      <c r="D491" s="69">
        <v>14</v>
      </c>
      <c r="E491" s="69">
        <v>585</v>
      </c>
      <c r="F491" s="69" t="s">
        <v>1639</v>
      </c>
      <c r="G491" s="69">
        <f t="shared" si="7"/>
        <v>54</v>
      </c>
      <c r="H491" s="69">
        <v>111</v>
      </c>
      <c r="I491" s="69">
        <v>128</v>
      </c>
      <c r="J491" s="69">
        <v>116</v>
      </c>
    </row>
    <row r="492" spans="1:10" s="70" customFormat="1">
      <c r="A492" s="69">
        <v>2635</v>
      </c>
      <c r="B492" s="69" t="s">
        <v>1142</v>
      </c>
      <c r="C492" s="69">
        <v>51</v>
      </c>
      <c r="D492" s="69">
        <v>54</v>
      </c>
      <c r="E492" s="69">
        <v>586</v>
      </c>
      <c r="F492" s="69" t="s">
        <v>1639</v>
      </c>
      <c r="G492" s="69">
        <f t="shared" si="7"/>
        <v>55</v>
      </c>
      <c r="H492" s="69">
        <v>121</v>
      </c>
      <c r="I492" s="69">
        <v>129</v>
      </c>
      <c r="J492" s="69">
        <v>109</v>
      </c>
    </row>
    <row r="493" spans="1:10" s="70" customFormat="1">
      <c r="A493" s="69">
        <v>3200</v>
      </c>
      <c r="B493" s="69" t="s">
        <v>151</v>
      </c>
      <c r="C493" s="69">
        <v>309</v>
      </c>
      <c r="D493" s="69">
        <v>309</v>
      </c>
      <c r="E493" s="69">
        <v>586</v>
      </c>
      <c r="F493" s="69" t="s">
        <v>1639</v>
      </c>
      <c r="G493" s="69">
        <f t="shared" si="7"/>
        <v>55</v>
      </c>
      <c r="H493" s="69">
        <v>110</v>
      </c>
      <c r="I493" s="69">
        <v>115</v>
      </c>
      <c r="J493" s="69">
        <v>115</v>
      </c>
    </row>
    <row r="494" spans="1:10" s="70" customFormat="1">
      <c r="A494" s="69">
        <v>3215</v>
      </c>
      <c r="B494" s="69" t="s">
        <v>97</v>
      </c>
      <c r="C494" s="69">
        <v>140</v>
      </c>
      <c r="D494" s="69">
        <v>140</v>
      </c>
      <c r="E494" s="69">
        <v>586</v>
      </c>
      <c r="F494" s="69" t="s">
        <v>1639</v>
      </c>
      <c r="G494" s="69">
        <f t="shared" si="7"/>
        <v>55</v>
      </c>
      <c r="H494" s="69">
        <v>117</v>
      </c>
      <c r="I494" s="69">
        <v>128</v>
      </c>
      <c r="J494" s="69">
        <v>113</v>
      </c>
    </row>
    <row r="495" spans="1:10" s="70" customFormat="1">
      <c r="A495" s="69">
        <v>4570</v>
      </c>
      <c r="B495" s="69" t="s">
        <v>108</v>
      </c>
      <c r="C495" s="69">
        <v>87</v>
      </c>
      <c r="D495" s="69">
        <v>87</v>
      </c>
      <c r="E495" s="69">
        <v>586</v>
      </c>
      <c r="F495" s="69" t="s">
        <v>1639</v>
      </c>
      <c r="G495" s="69">
        <f t="shared" si="7"/>
        <v>55</v>
      </c>
      <c r="H495" s="69">
        <v>114</v>
      </c>
      <c r="I495" s="69">
        <v>134</v>
      </c>
      <c r="J495" s="69">
        <v>106</v>
      </c>
    </row>
    <row r="496" spans="1:10" s="70" customFormat="1">
      <c r="A496" s="47">
        <v>2630</v>
      </c>
      <c r="B496" s="47" t="s">
        <v>83</v>
      </c>
      <c r="C496" s="47">
        <v>45</v>
      </c>
      <c r="D496" s="47">
        <v>50</v>
      </c>
      <c r="E496" s="47">
        <v>588</v>
      </c>
      <c r="F496" s="47" t="s">
        <v>1639</v>
      </c>
      <c r="G496" s="47">
        <f t="shared" si="7"/>
        <v>57</v>
      </c>
      <c r="H496" s="47">
        <v>107</v>
      </c>
      <c r="I496" s="47">
        <v>127</v>
      </c>
      <c r="J496" s="47">
        <v>126</v>
      </c>
    </row>
    <row r="497" spans="1:11" s="70" customFormat="1">
      <c r="A497" s="47">
        <v>3040</v>
      </c>
      <c r="B497" s="47" t="s">
        <v>133</v>
      </c>
      <c r="C497" s="47">
        <v>113</v>
      </c>
      <c r="D497" s="47">
        <v>119</v>
      </c>
      <c r="E497" s="47">
        <v>588</v>
      </c>
      <c r="F497" s="47" t="s">
        <v>1639</v>
      </c>
      <c r="G497" s="47">
        <f t="shared" si="7"/>
        <v>57</v>
      </c>
      <c r="H497" s="47">
        <v>110</v>
      </c>
      <c r="I497" s="47">
        <v>125</v>
      </c>
      <c r="J497" s="47">
        <v>119</v>
      </c>
    </row>
    <row r="498" spans="1:11" s="70" customFormat="1">
      <c r="A498" s="47">
        <v>3820</v>
      </c>
      <c r="B498" s="47" t="s">
        <v>121</v>
      </c>
      <c r="C498" s="47">
        <v>47</v>
      </c>
      <c r="D498" s="47">
        <v>50</v>
      </c>
      <c r="E498" s="47">
        <v>588</v>
      </c>
      <c r="F498" s="47" t="s">
        <v>1639</v>
      </c>
      <c r="G498" s="47">
        <f t="shared" si="7"/>
        <v>57</v>
      </c>
      <c r="H498" s="47">
        <v>107</v>
      </c>
      <c r="I498" s="47">
        <v>124</v>
      </c>
      <c r="J498" s="47">
        <v>123</v>
      </c>
      <c r="K498" s="43"/>
    </row>
    <row r="499" spans="1:11" s="70" customFormat="1">
      <c r="A499" s="47">
        <v>4800</v>
      </c>
      <c r="B499" s="47" t="s">
        <v>1097</v>
      </c>
      <c r="C499" s="47">
        <v>44</v>
      </c>
      <c r="D499" s="47">
        <v>47</v>
      </c>
      <c r="E499" s="47">
        <v>588</v>
      </c>
      <c r="F499" s="47" t="s">
        <v>1639</v>
      </c>
      <c r="G499" s="47">
        <f t="shared" si="7"/>
        <v>57</v>
      </c>
      <c r="H499" s="47">
        <v>107</v>
      </c>
      <c r="I499" s="47">
        <v>123</v>
      </c>
      <c r="J499" s="47">
        <v>112</v>
      </c>
      <c r="K499" s="43"/>
    </row>
    <row r="500" spans="1:11" s="70" customFormat="1">
      <c r="A500" s="47">
        <v>3595</v>
      </c>
      <c r="B500" s="47" t="s">
        <v>1099</v>
      </c>
      <c r="C500" s="47">
        <v>17</v>
      </c>
      <c r="D500" s="47">
        <v>17</v>
      </c>
      <c r="E500" s="47">
        <v>589</v>
      </c>
      <c r="F500" s="47" t="s">
        <v>1639</v>
      </c>
      <c r="G500" s="47">
        <f t="shared" si="7"/>
        <v>58</v>
      </c>
      <c r="H500" s="47">
        <v>116</v>
      </c>
      <c r="I500" s="47">
        <v>131</v>
      </c>
      <c r="J500" s="47">
        <v>128</v>
      </c>
      <c r="K500" s="43"/>
    </row>
    <row r="501" spans="1:11">
      <c r="A501" s="47">
        <v>5365</v>
      </c>
      <c r="B501" s="47" t="s">
        <v>117</v>
      </c>
      <c r="C501" s="47">
        <v>42</v>
      </c>
      <c r="D501" s="47">
        <v>44</v>
      </c>
      <c r="E501" s="47">
        <v>589</v>
      </c>
      <c r="F501" s="47" t="s">
        <v>1639</v>
      </c>
      <c r="G501" s="47">
        <f t="shared" si="7"/>
        <v>58</v>
      </c>
      <c r="H501" s="47">
        <v>108</v>
      </c>
      <c r="I501" s="47">
        <v>120</v>
      </c>
      <c r="J501" s="47">
        <v>111</v>
      </c>
    </row>
    <row r="502" spans="1:11">
      <c r="A502" s="47">
        <v>2450</v>
      </c>
      <c r="B502" s="47" t="s">
        <v>57</v>
      </c>
      <c r="C502" s="47">
        <v>48</v>
      </c>
      <c r="D502" s="47">
        <v>51</v>
      </c>
      <c r="E502" s="47">
        <v>590</v>
      </c>
      <c r="F502" s="47" t="s">
        <v>1639</v>
      </c>
      <c r="G502" s="47">
        <f t="shared" si="7"/>
        <v>59</v>
      </c>
      <c r="H502" s="47">
        <v>114</v>
      </c>
      <c r="I502" s="47">
        <v>109</v>
      </c>
      <c r="J502" s="47">
        <v>124</v>
      </c>
    </row>
    <row r="503" spans="1:11">
      <c r="A503" s="47">
        <v>2025</v>
      </c>
      <c r="B503" s="47" t="s">
        <v>35</v>
      </c>
      <c r="C503" s="47">
        <v>65</v>
      </c>
      <c r="D503" s="47">
        <v>65</v>
      </c>
      <c r="E503" s="47">
        <v>591</v>
      </c>
      <c r="F503" s="47" t="s">
        <v>1639</v>
      </c>
      <c r="G503" s="47">
        <f t="shared" si="7"/>
        <v>60</v>
      </c>
      <c r="H503" s="47">
        <v>111</v>
      </c>
      <c r="I503" s="47">
        <v>136</v>
      </c>
      <c r="J503" s="47">
        <v>126</v>
      </c>
    </row>
    <row r="504" spans="1:11">
      <c r="A504" s="47">
        <v>3155</v>
      </c>
      <c r="B504" s="47" t="s">
        <v>1143</v>
      </c>
      <c r="C504" s="47">
        <v>76</v>
      </c>
      <c r="D504" s="47">
        <v>77</v>
      </c>
      <c r="E504" s="47">
        <v>591</v>
      </c>
      <c r="F504" s="47" t="s">
        <v>1639</v>
      </c>
      <c r="G504" s="47">
        <f t="shared" si="7"/>
        <v>60</v>
      </c>
      <c r="H504" s="47">
        <v>112</v>
      </c>
      <c r="I504" s="47">
        <v>135</v>
      </c>
      <c r="J504" s="47">
        <v>107</v>
      </c>
    </row>
    <row r="505" spans="1:11">
      <c r="A505" s="47">
        <v>1325</v>
      </c>
      <c r="B505" s="47" t="s">
        <v>27</v>
      </c>
      <c r="C505" s="47">
        <v>34</v>
      </c>
      <c r="D505" s="47">
        <v>77</v>
      </c>
      <c r="E505" s="47">
        <v>593</v>
      </c>
      <c r="F505" s="47" t="s">
        <v>1639</v>
      </c>
      <c r="G505" s="47">
        <f t="shared" si="7"/>
        <v>62</v>
      </c>
      <c r="H505" s="47">
        <v>127</v>
      </c>
      <c r="I505" s="47">
        <v>128</v>
      </c>
      <c r="J505" s="47">
        <v>96</v>
      </c>
    </row>
    <row r="506" spans="1:11">
      <c r="A506" s="47">
        <v>2335</v>
      </c>
      <c r="B506" s="47" t="s">
        <v>41</v>
      </c>
      <c r="C506" s="47">
        <v>21</v>
      </c>
      <c r="D506" s="47">
        <v>23</v>
      </c>
      <c r="E506" s="47">
        <v>595</v>
      </c>
      <c r="F506" s="47" t="s">
        <v>1639</v>
      </c>
      <c r="G506" s="47">
        <f t="shared" si="7"/>
        <v>64</v>
      </c>
      <c r="H506" s="47">
        <v>112</v>
      </c>
      <c r="I506" s="47">
        <v>137</v>
      </c>
      <c r="J506" s="47">
        <v>104</v>
      </c>
    </row>
    <row r="507" spans="1:11">
      <c r="A507" s="47">
        <v>3275</v>
      </c>
      <c r="B507" s="47" t="s">
        <v>172</v>
      </c>
      <c r="C507" s="47">
        <v>50</v>
      </c>
      <c r="D507" s="47">
        <v>55</v>
      </c>
      <c r="E507" s="47">
        <v>595</v>
      </c>
      <c r="F507" s="47" t="s">
        <v>1639</v>
      </c>
      <c r="G507" s="47">
        <f t="shared" si="7"/>
        <v>64</v>
      </c>
      <c r="H507" s="47">
        <v>112</v>
      </c>
      <c r="I507" s="47">
        <v>127</v>
      </c>
      <c r="J507" s="47">
        <v>114</v>
      </c>
    </row>
    <row r="508" spans="1:11">
      <c r="A508" s="47">
        <v>195</v>
      </c>
      <c r="B508" s="47" t="s">
        <v>25</v>
      </c>
      <c r="C508" s="47">
        <v>2</v>
      </c>
      <c r="D508" s="47">
        <v>2</v>
      </c>
      <c r="E508" s="47">
        <v>605</v>
      </c>
      <c r="F508" s="47" t="s">
        <v>1639</v>
      </c>
      <c r="G508" s="47">
        <f t="shared" si="7"/>
        <v>74</v>
      </c>
      <c r="H508" s="47">
        <v>111</v>
      </c>
      <c r="I508" s="47">
        <v>131</v>
      </c>
      <c r="J508" s="47">
        <v>121</v>
      </c>
    </row>
  </sheetData>
  <sortState ref="A7:J513">
    <sortCondition ref="G7:G513"/>
  </sortState>
  <phoneticPr fontId="3" type="noConversion"/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I16" sqref="I1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306"/>
  <sheetViews>
    <sheetView workbookViewId="0">
      <selection activeCell="C9" sqref="C9"/>
    </sheetView>
  </sheetViews>
  <sheetFormatPr defaultColWidth="8.75" defaultRowHeight="13.5"/>
  <cols>
    <col min="2" max="2" width="17.75" customWidth="1"/>
  </cols>
  <sheetData>
    <row r="1" spans="1:10" ht="22.5" customHeight="1">
      <c r="A1" s="104" t="s">
        <v>0</v>
      </c>
      <c r="B1" s="104" t="s">
        <v>1</v>
      </c>
      <c r="C1" s="126" t="s">
        <v>1770</v>
      </c>
      <c r="D1" s="122" t="s">
        <v>1771</v>
      </c>
      <c r="E1" s="123" t="s">
        <v>1772</v>
      </c>
      <c r="F1" s="125" t="s">
        <v>1768</v>
      </c>
      <c r="G1" s="103" t="s">
        <v>1638</v>
      </c>
      <c r="H1" s="102" t="s">
        <v>5</v>
      </c>
      <c r="I1" s="102" t="s">
        <v>6</v>
      </c>
      <c r="J1" s="102" t="s">
        <v>7</v>
      </c>
    </row>
    <row r="2" spans="1:10" ht="22.5" customHeight="1">
      <c r="A2" s="11" t="s">
        <v>903</v>
      </c>
      <c r="B2" s="4" t="s">
        <v>1126</v>
      </c>
      <c r="C2" s="5">
        <v>2495</v>
      </c>
      <c r="D2" s="6">
        <v>2570</v>
      </c>
      <c r="E2" s="6">
        <v>545</v>
      </c>
      <c r="F2" s="6">
        <v>505</v>
      </c>
      <c r="G2" s="6">
        <f>E2-F2</f>
        <v>40</v>
      </c>
      <c r="H2" s="7">
        <v>112</v>
      </c>
      <c r="I2" s="7">
        <v>100</v>
      </c>
      <c r="J2" s="7">
        <v>118</v>
      </c>
    </row>
    <row r="3" spans="1:10" ht="38.25" customHeight="1">
      <c r="A3" s="11" t="s">
        <v>976</v>
      </c>
      <c r="B3" s="4" t="s">
        <v>977</v>
      </c>
      <c r="C3" s="6">
        <v>2679</v>
      </c>
      <c r="D3" s="6">
        <v>2310</v>
      </c>
      <c r="E3" s="6">
        <v>505</v>
      </c>
      <c r="F3" s="6">
        <v>505</v>
      </c>
      <c r="G3" s="6">
        <f>E3-F3</f>
        <v>0</v>
      </c>
      <c r="H3" s="7">
        <v>89</v>
      </c>
      <c r="I3" s="7">
        <v>89</v>
      </c>
      <c r="J3" s="7">
        <v>115</v>
      </c>
    </row>
    <row r="4" spans="1:10" ht="25.5" customHeight="1">
      <c r="A4" s="11" t="s">
        <v>907</v>
      </c>
      <c r="B4" s="4" t="s">
        <v>908</v>
      </c>
      <c r="C4" s="6">
        <v>2133</v>
      </c>
      <c r="D4" s="6">
        <v>2240</v>
      </c>
      <c r="E4" s="6">
        <v>523</v>
      </c>
      <c r="F4" s="6">
        <v>505</v>
      </c>
      <c r="G4" s="6">
        <f t="shared" ref="G4:G65" si="0">E4-F4</f>
        <v>18</v>
      </c>
      <c r="H4" s="7">
        <v>95</v>
      </c>
      <c r="I4" s="7">
        <v>109</v>
      </c>
      <c r="J4" s="7">
        <v>123</v>
      </c>
    </row>
    <row r="5" spans="1:10">
      <c r="A5" s="11" t="s">
        <v>962</v>
      </c>
      <c r="B5" s="4" t="s">
        <v>963</v>
      </c>
      <c r="C5" s="6">
        <v>1876</v>
      </c>
      <c r="D5" s="6">
        <v>1970</v>
      </c>
      <c r="E5" s="6">
        <v>512</v>
      </c>
      <c r="F5" s="6">
        <v>505</v>
      </c>
      <c r="G5" s="6">
        <f t="shared" si="0"/>
        <v>7</v>
      </c>
      <c r="H5" s="7">
        <v>102</v>
      </c>
      <c r="I5" s="7">
        <v>101</v>
      </c>
      <c r="J5" s="7">
        <v>117</v>
      </c>
    </row>
    <row r="6" spans="1:10">
      <c r="A6" s="11" t="s">
        <v>980</v>
      </c>
      <c r="B6" s="4" t="s">
        <v>981</v>
      </c>
      <c r="C6" s="6">
        <v>1144</v>
      </c>
      <c r="D6" s="6">
        <v>1131</v>
      </c>
      <c r="E6" s="6">
        <v>505</v>
      </c>
      <c r="F6" s="6">
        <v>505</v>
      </c>
      <c r="G6" s="6">
        <f t="shared" si="0"/>
        <v>0</v>
      </c>
      <c r="H6" s="7">
        <v>94</v>
      </c>
      <c r="I6" s="7">
        <v>117</v>
      </c>
      <c r="J6" s="7">
        <v>86</v>
      </c>
    </row>
    <row r="7" spans="1:10">
      <c r="A7" s="11" t="s">
        <v>955</v>
      </c>
      <c r="B7" s="4" t="s">
        <v>956</v>
      </c>
      <c r="C7" s="6">
        <v>842</v>
      </c>
      <c r="D7" s="6">
        <v>885</v>
      </c>
      <c r="E7" s="6">
        <v>518</v>
      </c>
      <c r="F7" s="6">
        <v>505</v>
      </c>
      <c r="G7" s="6">
        <f t="shared" si="0"/>
        <v>13</v>
      </c>
      <c r="H7" s="7">
        <v>115</v>
      </c>
      <c r="I7" s="7">
        <v>104</v>
      </c>
      <c r="J7" s="7">
        <v>123</v>
      </c>
    </row>
    <row r="8" spans="1:10">
      <c r="A8" s="72" t="s">
        <v>930</v>
      </c>
      <c r="B8" s="52" t="s">
        <v>931</v>
      </c>
      <c r="C8" s="73">
        <v>670</v>
      </c>
      <c r="D8" s="73">
        <v>649</v>
      </c>
      <c r="E8" s="73">
        <v>505</v>
      </c>
      <c r="F8" s="6">
        <v>505</v>
      </c>
      <c r="G8" s="6">
        <f t="shared" si="0"/>
        <v>0</v>
      </c>
      <c r="H8" s="71">
        <v>98</v>
      </c>
      <c r="I8" s="71">
        <v>97</v>
      </c>
      <c r="J8" s="71">
        <v>110</v>
      </c>
    </row>
    <row r="9" spans="1:10">
      <c r="A9" s="136" t="s">
        <v>914</v>
      </c>
      <c r="B9" s="4" t="s">
        <v>915</v>
      </c>
      <c r="C9" s="6">
        <v>675</v>
      </c>
      <c r="D9" s="6">
        <v>559</v>
      </c>
      <c r="E9" s="6">
        <v>485</v>
      </c>
      <c r="F9" s="6">
        <v>505</v>
      </c>
      <c r="G9" s="6">
        <f t="shared" si="0"/>
        <v>-20</v>
      </c>
      <c r="H9" s="7">
        <v>87</v>
      </c>
      <c r="I9" s="7">
        <v>113</v>
      </c>
      <c r="J9" s="7">
        <v>115</v>
      </c>
    </row>
    <row r="10" spans="1:10">
      <c r="A10" s="11" t="s">
        <v>1215</v>
      </c>
      <c r="B10" s="4" t="s">
        <v>1216</v>
      </c>
      <c r="C10" s="6">
        <v>536</v>
      </c>
      <c r="D10" s="6">
        <v>547</v>
      </c>
      <c r="E10" s="6">
        <v>563</v>
      </c>
      <c r="F10" s="6">
        <v>505</v>
      </c>
      <c r="G10" s="6">
        <f t="shared" si="0"/>
        <v>58</v>
      </c>
      <c r="H10" s="7">
        <v>111</v>
      </c>
      <c r="I10" s="7">
        <v>113</v>
      </c>
      <c r="J10" s="7">
        <v>111</v>
      </c>
    </row>
    <row r="11" spans="1:10">
      <c r="A11" s="11" t="s">
        <v>1232</v>
      </c>
      <c r="B11" s="4" t="s">
        <v>1233</v>
      </c>
      <c r="C11" s="6">
        <v>435</v>
      </c>
      <c r="D11" s="6">
        <v>457</v>
      </c>
      <c r="E11" s="6">
        <v>591</v>
      </c>
      <c r="F11" s="6">
        <v>505</v>
      </c>
      <c r="G11" s="6">
        <f t="shared" si="0"/>
        <v>86</v>
      </c>
      <c r="H11" s="7">
        <v>117</v>
      </c>
      <c r="I11" s="7">
        <v>116</v>
      </c>
      <c r="J11" s="7">
        <v>114</v>
      </c>
    </row>
    <row r="12" spans="1:10">
      <c r="A12" s="11" t="s">
        <v>1213</v>
      </c>
      <c r="B12" s="4" t="s">
        <v>1214</v>
      </c>
      <c r="C12" s="6">
        <v>424</v>
      </c>
      <c r="D12" s="6">
        <v>429</v>
      </c>
      <c r="E12" s="6">
        <v>592</v>
      </c>
      <c r="F12" s="6">
        <v>505</v>
      </c>
      <c r="G12" s="6">
        <f t="shared" si="0"/>
        <v>87</v>
      </c>
      <c r="H12" s="7">
        <v>107</v>
      </c>
      <c r="I12" s="7">
        <v>124</v>
      </c>
      <c r="J12" s="7">
        <v>123</v>
      </c>
    </row>
    <row r="13" spans="1:10">
      <c r="A13" s="11" t="s">
        <v>1307</v>
      </c>
      <c r="B13" s="4" t="s">
        <v>1308</v>
      </c>
      <c r="C13" s="6">
        <v>407</v>
      </c>
      <c r="D13" s="6">
        <v>412</v>
      </c>
      <c r="E13" s="6">
        <v>560</v>
      </c>
      <c r="F13" s="6">
        <v>505</v>
      </c>
      <c r="G13" s="6">
        <f t="shared" si="0"/>
        <v>55</v>
      </c>
      <c r="H13" s="7">
        <v>112</v>
      </c>
      <c r="I13" s="7">
        <v>118</v>
      </c>
      <c r="J13" s="7">
        <v>121</v>
      </c>
    </row>
    <row r="14" spans="1:10">
      <c r="A14" s="11" t="s">
        <v>1332</v>
      </c>
      <c r="B14" s="4" t="s">
        <v>1333</v>
      </c>
      <c r="C14" s="6">
        <v>373</v>
      </c>
      <c r="D14" s="6">
        <v>403</v>
      </c>
      <c r="E14" s="6">
        <v>536</v>
      </c>
      <c r="F14" s="6">
        <v>505</v>
      </c>
      <c r="G14" s="6">
        <f t="shared" si="0"/>
        <v>31</v>
      </c>
      <c r="H14" s="7">
        <v>122</v>
      </c>
      <c r="I14" s="7">
        <v>102</v>
      </c>
      <c r="J14" s="7">
        <v>123</v>
      </c>
    </row>
    <row r="15" spans="1:10">
      <c r="A15" s="11" t="s">
        <v>1249</v>
      </c>
      <c r="B15" s="4" t="s">
        <v>1250</v>
      </c>
      <c r="C15" s="6">
        <v>373</v>
      </c>
      <c r="D15" s="6">
        <v>377</v>
      </c>
      <c r="E15" s="6">
        <v>574</v>
      </c>
      <c r="F15" s="6">
        <v>505</v>
      </c>
      <c r="G15" s="6">
        <f t="shared" si="0"/>
        <v>69</v>
      </c>
      <c r="H15" s="7">
        <v>126</v>
      </c>
      <c r="I15" s="7">
        <v>121</v>
      </c>
      <c r="J15" s="7">
        <v>122</v>
      </c>
    </row>
    <row r="16" spans="1:10">
      <c r="A16" s="11" t="s">
        <v>1339</v>
      </c>
      <c r="B16" s="4" t="s">
        <v>1340</v>
      </c>
      <c r="C16" s="6">
        <v>323</v>
      </c>
      <c r="D16" s="6">
        <v>343</v>
      </c>
      <c r="E16" s="6">
        <v>518</v>
      </c>
      <c r="F16" s="6">
        <v>505</v>
      </c>
      <c r="G16" s="6">
        <f t="shared" si="0"/>
        <v>13</v>
      </c>
      <c r="H16" s="7">
        <v>115</v>
      </c>
      <c r="I16" s="7">
        <v>108</v>
      </c>
      <c r="J16" s="7">
        <v>108</v>
      </c>
    </row>
    <row r="17" spans="1:10">
      <c r="A17" s="11" t="s">
        <v>1327</v>
      </c>
      <c r="B17" s="4" t="s">
        <v>1328</v>
      </c>
      <c r="C17" s="6">
        <v>297</v>
      </c>
      <c r="D17" s="6">
        <v>339</v>
      </c>
      <c r="E17" s="6">
        <v>528</v>
      </c>
      <c r="F17" s="6">
        <v>505</v>
      </c>
      <c r="G17" s="6">
        <f t="shared" si="0"/>
        <v>23</v>
      </c>
      <c r="H17" s="7">
        <v>110</v>
      </c>
      <c r="I17" s="7">
        <v>101</v>
      </c>
      <c r="J17" s="7">
        <v>105</v>
      </c>
    </row>
    <row r="18" spans="1:10">
      <c r="A18" s="11" t="s">
        <v>1321</v>
      </c>
      <c r="B18" s="4" t="s">
        <v>1322</v>
      </c>
      <c r="C18" s="6">
        <v>308</v>
      </c>
      <c r="D18" s="6">
        <v>324</v>
      </c>
      <c r="E18" s="6">
        <v>542</v>
      </c>
      <c r="F18" s="6">
        <v>505</v>
      </c>
      <c r="G18" s="6">
        <f t="shared" si="0"/>
        <v>37</v>
      </c>
      <c r="H18" s="7">
        <v>114</v>
      </c>
      <c r="I18" s="7">
        <v>99</v>
      </c>
      <c r="J18" s="7">
        <v>111</v>
      </c>
    </row>
    <row r="19" spans="1:10">
      <c r="A19" s="11" t="s">
        <v>1264</v>
      </c>
      <c r="B19" s="4" t="s">
        <v>1265</v>
      </c>
      <c r="C19" s="6">
        <v>307</v>
      </c>
      <c r="D19" s="6">
        <v>323</v>
      </c>
      <c r="E19" s="6">
        <v>548</v>
      </c>
      <c r="F19" s="6">
        <v>505</v>
      </c>
      <c r="G19" s="6">
        <f t="shared" si="0"/>
        <v>43</v>
      </c>
      <c r="H19" s="7">
        <v>121</v>
      </c>
      <c r="I19" s="7">
        <v>113</v>
      </c>
      <c r="J19" s="7">
        <v>119</v>
      </c>
    </row>
    <row r="20" spans="1:10">
      <c r="A20" s="11" t="s">
        <v>1310</v>
      </c>
      <c r="B20" s="4" t="s">
        <v>1311</v>
      </c>
      <c r="C20" s="6">
        <v>306</v>
      </c>
      <c r="D20" s="6">
        <v>319</v>
      </c>
      <c r="E20" s="6">
        <v>562</v>
      </c>
      <c r="F20" s="6">
        <v>505</v>
      </c>
      <c r="G20" s="6">
        <f t="shared" si="0"/>
        <v>57</v>
      </c>
      <c r="H20" s="7">
        <v>111</v>
      </c>
      <c r="I20" s="7">
        <v>104</v>
      </c>
      <c r="J20" s="7">
        <v>129</v>
      </c>
    </row>
    <row r="21" spans="1:10">
      <c r="A21" s="136" t="s">
        <v>972</v>
      </c>
      <c r="B21" s="4" t="s">
        <v>973</v>
      </c>
      <c r="C21" s="6">
        <v>295</v>
      </c>
      <c r="D21" s="6">
        <v>319</v>
      </c>
      <c r="E21" s="6">
        <v>524</v>
      </c>
      <c r="F21" s="6">
        <v>505</v>
      </c>
      <c r="G21" s="6">
        <f t="shared" si="0"/>
        <v>19</v>
      </c>
      <c r="H21" s="7">
        <v>107</v>
      </c>
      <c r="I21" s="7">
        <v>106</v>
      </c>
      <c r="J21" s="7">
        <v>121</v>
      </c>
    </row>
    <row r="22" spans="1:10">
      <c r="A22" s="11" t="s">
        <v>88</v>
      </c>
      <c r="B22" s="4" t="s">
        <v>89</v>
      </c>
      <c r="C22" s="6">
        <v>286</v>
      </c>
      <c r="D22" s="6">
        <v>292</v>
      </c>
      <c r="E22" s="6">
        <v>527</v>
      </c>
      <c r="F22" s="6">
        <v>505</v>
      </c>
      <c r="G22" s="6">
        <f t="shared" si="0"/>
        <v>22</v>
      </c>
      <c r="H22" s="7">
        <v>106</v>
      </c>
      <c r="I22" s="7">
        <v>104</v>
      </c>
      <c r="J22" s="7">
        <v>115</v>
      </c>
    </row>
    <row r="23" spans="1:10">
      <c r="A23" s="11" t="s">
        <v>1266</v>
      </c>
      <c r="B23" s="4" t="s">
        <v>1267</v>
      </c>
      <c r="C23" s="6">
        <v>255</v>
      </c>
      <c r="D23" s="6">
        <v>286</v>
      </c>
      <c r="E23" s="6">
        <v>584</v>
      </c>
      <c r="F23" s="6">
        <v>505</v>
      </c>
      <c r="G23" s="6">
        <f t="shared" si="0"/>
        <v>79</v>
      </c>
      <c r="H23" s="7">
        <v>106</v>
      </c>
      <c r="I23" s="7">
        <v>116</v>
      </c>
      <c r="J23" s="7">
        <v>133</v>
      </c>
    </row>
    <row r="24" spans="1:10">
      <c r="A24" s="11" t="s">
        <v>1270</v>
      </c>
      <c r="B24" s="4" t="s">
        <v>1271</v>
      </c>
      <c r="C24" s="6">
        <v>260</v>
      </c>
      <c r="D24" s="6">
        <v>273</v>
      </c>
      <c r="E24" s="6">
        <v>571</v>
      </c>
      <c r="F24" s="6">
        <v>505</v>
      </c>
      <c r="G24" s="6">
        <f t="shared" si="0"/>
        <v>66</v>
      </c>
      <c r="H24" s="7">
        <v>109</v>
      </c>
      <c r="I24" s="7">
        <v>116</v>
      </c>
      <c r="J24" s="7">
        <v>122</v>
      </c>
    </row>
    <row r="25" spans="1:10">
      <c r="A25" s="11" t="s">
        <v>1430</v>
      </c>
      <c r="B25" s="4" t="s">
        <v>1431</v>
      </c>
      <c r="C25" s="6">
        <v>257</v>
      </c>
      <c r="D25" s="6">
        <v>270</v>
      </c>
      <c r="E25" s="6">
        <v>556</v>
      </c>
      <c r="F25" s="6">
        <v>505</v>
      </c>
      <c r="G25" s="6">
        <f t="shared" si="0"/>
        <v>51</v>
      </c>
      <c r="H25" s="7">
        <v>107</v>
      </c>
      <c r="I25" s="7">
        <v>130</v>
      </c>
      <c r="J25" s="7">
        <v>111</v>
      </c>
    </row>
    <row r="26" spans="1:10">
      <c r="A26" s="11" t="s">
        <v>1211</v>
      </c>
      <c r="B26" s="4" t="s">
        <v>1212</v>
      </c>
      <c r="C26" s="6">
        <v>260</v>
      </c>
      <c r="D26" s="6">
        <v>266</v>
      </c>
      <c r="E26" s="6">
        <v>572</v>
      </c>
      <c r="F26" s="6">
        <v>505</v>
      </c>
      <c r="G26" s="6">
        <f t="shared" si="0"/>
        <v>67</v>
      </c>
      <c r="H26" s="7">
        <v>117</v>
      </c>
      <c r="I26" s="7">
        <v>120</v>
      </c>
      <c r="J26" s="7">
        <v>126</v>
      </c>
    </row>
    <row r="27" spans="1:10">
      <c r="A27" s="11" t="s">
        <v>1417</v>
      </c>
      <c r="B27" s="4" t="s">
        <v>1418</v>
      </c>
      <c r="C27" s="6">
        <v>248</v>
      </c>
      <c r="D27" s="6">
        <v>261</v>
      </c>
      <c r="E27" s="6">
        <v>514</v>
      </c>
      <c r="F27" s="6">
        <v>505</v>
      </c>
      <c r="G27" s="6">
        <f t="shared" si="0"/>
        <v>9</v>
      </c>
      <c r="H27" s="7">
        <v>102</v>
      </c>
      <c r="I27" s="7">
        <v>93</v>
      </c>
      <c r="J27" s="7">
        <v>123</v>
      </c>
    </row>
    <row r="28" spans="1:10">
      <c r="A28" s="11" t="s">
        <v>1298</v>
      </c>
      <c r="B28" s="4" t="s">
        <v>1299</v>
      </c>
      <c r="C28" s="6">
        <v>258</v>
      </c>
      <c r="D28" s="6">
        <v>258</v>
      </c>
      <c r="E28" s="6">
        <v>549</v>
      </c>
      <c r="F28" s="6">
        <v>505</v>
      </c>
      <c r="G28" s="6">
        <f t="shared" si="0"/>
        <v>44</v>
      </c>
      <c r="H28" s="7">
        <v>108</v>
      </c>
      <c r="I28" s="7">
        <v>103</v>
      </c>
      <c r="J28" s="7">
        <v>126</v>
      </c>
    </row>
    <row r="29" spans="1:10">
      <c r="A29" s="11" t="s">
        <v>44</v>
      </c>
      <c r="B29" s="4" t="s">
        <v>45</v>
      </c>
      <c r="C29" s="6">
        <v>210</v>
      </c>
      <c r="D29" s="6">
        <v>252</v>
      </c>
      <c r="E29" s="6">
        <v>508</v>
      </c>
      <c r="F29" s="6">
        <v>505</v>
      </c>
      <c r="G29" s="6">
        <f t="shared" si="0"/>
        <v>3</v>
      </c>
      <c r="H29" s="7">
        <v>105</v>
      </c>
      <c r="I29" s="7">
        <v>119</v>
      </c>
      <c r="J29" s="7">
        <v>101</v>
      </c>
    </row>
    <row r="30" spans="1:10">
      <c r="A30" s="11" t="s">
        <v>1274</v>
      </c>
      <c r="B30" s="4" t="s">
        <v>1275</v>
      </c>
      <c r="C30" s="6">
        <v>235</v>
      </c>
      <c r="D30" s="6">
        <v>247</v>
      </c>
      <c r="E30" s="6">
        <v>562</v>
      </c>
      <c r="F30" s="6">
        <v>505</v>
      </c>
      <c r="G30" s="6">
        <f t="shared" si="0"/>
        <v>57</v>
      </c>
      <c r="H30" s="7">
        <v>106</v>
      </c>
      <c r="I30" s="7">
        <v>106</v>
      </c>
      <c r="J30" s="7">
        <v>124</v>
      </c>
    </row>
    <row r="31" spans="1:10">
      <c r="A31" s="11" t="s">
        <v>922</v>
      </c>
      <c r="B31" s="4" t="s">
        <v>923</v>
      </c>
      <c r="C31" s="6">
        <v>240</v>
      </c>
      <c r="D31" s="6">
        <v>245</v>
      </c>
      <c r="E31" s="6">
        <v>530</v>
      </c>
      <c r="F31" s="6">
        <v>505</v>
      </c>
      <c r="G31" s="6">
        <f t="shared" si="0"/>
        <v>25</v>
      </c>
      <c r="H31" s="7">
        <v>113</v>
      </c>
      <c r="I31" s="7">
        <v>113</v>
      </c>
      <c r="J31" s="7">
        <v>122</v>
      </c>
    </row>
    <row r="32" spans="1:10">
      <c r="A32" s="11" t="s">
        <v>1385</v>
      </c>
      <c r="B32" s="4" t="s">
        <v>1386</v>
      </c>
      <c r="C32" s="6">
        <v>233</v>
      </c>
      <c r="D32" s="6">
        <v>245</v>
      </c>
      <c r="E32" s="6">
        <v>555</v>
      </c>
      <c r="F32" s="6">
        <v>505</v>
      </c>
      <c r="G32" s="6">
        <f t="shared" si="0"/>
        <v>50</v>
      </c>
      <c r="H32" s="7">
        <v>108</v>
      </c>
      <c r="I32" s="7">
        <v>111</v>
      </c>
      <c r="J32" s="7">
        <v>101</v>
      </c>
    </row>
    <row r="33" spans="1:10">
      <c r="A33" s="11" t="s">
        <v>1330</v>
      </c>
      <c r="B33" s="4" t="s">
        <v>1331</v>
      </c>
      <c r="C33" s="6">
        <v>228</v>
      </c>
      <c r="D33" s="6">
        <v>233</v>
      </c>
      <c r="E33" s="6">
        <v>531</v>
      </c>
      <c r="F33" s="6">
        <v>505</v>
      </c>
      <c r="G33" s="6">
        <f t="shared" si="0"/>
        <v>26</v>
      </c>
      <c r="H33" s="7">
        <v>117</v>
      </c>
      <c r="I33" s="7">
        <v>110</v>
      </c>
      <c r="J33" s="7">
        <v>114</v>
      </c>
    </row>
    <row r="34" spans="1:10">
      <c r="A34" s="11" t="s">
        <v>62</v>
      </c>
      <c r="B34" s="4" t="s">
        <v>63</v>
      </c>
      <c r="C34" s="6">
        <v>209</v>
      </c>
      <c r="D34" s="6">
        <v>230</v>
      </c>
      <c r="E34" s="6">
        <v>529</v>
      </c>
      <c r="F34" s="6">
        <v>505</v>
      </c>
      <c r="G34" s="6">
        <f t="shared" si="0"/>
        <v>24</v>
      </c>
      <c r="H34" s="7">
        <v>102</v>
      </c>
      <c r="I34" s="7">
        <v>120</v>
      </c>
      <c r="J34" s="7">
        <v>119</v>
      </c>
    </row>
    <row r="35" spans="1:10">
      <c r="A35" s="11" t="s">
        <v>1280</v>
      </c>
      <c r="B35" s="4" t="s">
        <v>1281</v>
      </c>
      <c r="C35" s="6">
        <v>213</v>
      </c>
      <c r="D35" s="6">
        <v>224</v>
      </c>
      <c r="E35" s="6">
        <v>552</v>
      </c>
      <c r="F35" s="6">
        <v>505</v>
      </c>
      <c r="G35" s="6">
        <f t="shared" si="0"/>
        <v>47</v>
      </c>
      <c r="H35" s="7">
        <v>110</v>
      </c>
      <c r="I35" s="7">
        <v>101</v>
      </c>
      <c r="J35" s="7">
        <v>124</v>
      </c>
    </row>
    <row r="36" spans="1:10">
      <c r="A36" s="11" t="s">
        <v>1508</v>
      </c>
      <c r="B36" s="4" t="s">
        <v>1509</v>
      </c>
      <c r="C36" s="6">
        <v>213</v>
      </c>
      <c r="D36" s="6">
        <v>224</v>
      </c>
      <c r="E36" s="6">
        <v>524</v>
      </c>
      <c r="F36" s="6">
        <v>505</v>
      </c>
      <c r="G36" s="6">
        <f t="shared" si="0"/>
        <v>19</v>
      </c>
      <c r="H36" s="7">
        <v>112</v>
      </c>
      <c r="I36" s="7">
        <v>115</v>
      </c>
      <c r="J36" s="7">
        <v>119</v>
      </c>
    </row>
    <row r="37" spans="1:10">
      <c r="A37" s="11" t="s">
        <v>1282</v>
      </c>
      <c r="B37" s="4" t="s">
        <v>1283</v>
      </c>
      <c r="C37" s="6">
        <v>209</v>
      </c>
      <c r="D37" s="6">
        <v>220</v>
      </c>
      <c r="E37" s="6">
        <v>531</v>
      </c>
      <c r="F37" s="6">
        <v>505</v>
      </c>
      <c r="G37" s="6">
        <f t="shared" si="0"/>
        <v>26</v>
      </c>
      <c r="H37" s="7">
        <v>104</v>
      </c>
      <c r="I37" s="7">
        <v>111</v>
      </c>
      <c r="J37" s="7">
        <v>123</v>
      </c>
    </row>
    <row r="38" spans="1:10">
      <c r="A38" s="11" t="s">
        <v>1540</v>
      </c>
      <c r="B38" s="4" t="s">
        <v>1541</v>
      </c>
      <c r="C38" s="6">
        <v>197</v>
      </c>
      <c r="D38" s="6">
        <v>217</v>
      </c>
      <c r="E38" s="6">
        <v>529</v>
      </c>
      <c r="F38" s="6">
        <v>505</v>
      </c>
      <c r="G38" s="6">
        <f t="shared" si="0"/>
        <v>24</v>
      </c>
      <c r="H38" s="7">
        <v>118</v>
      </c>
      <c r="I38" s="7">
        <v>100</v>
      </c>
      <c r="J38" s="7">
        <v>128</v>
      </c>
    </row>
    <row r="39" spans="1:10">
      <c r="A39" s="11" t="s">
        <v>1317</v>
      </c>
      <c r="B39" s="4" t="s">
        <v>1318</v>
      </c>
      <c r="C39" s="6">
        <v>204</v>
      </c>
      <c r="D39" s="6">
        <v>215</v>
      </c>
      <c r="E39" s="6">
        <v>544</v>
      </c>
      <c r="F39" s="6">
        <v>505</v>
      </c>
      <c r="G39" s="6">
        <f t="shared" si="0"/>
        <v>39</v>
      </c>
      <c r="H39" s="7">
        <v>120</v>
      </c>
      <c r="I39" s="7">
        <v>117</v>
      </c>
      <c r="J39" s="7">
        <v>107</v>
      </c>
    </row>
    <row r="40" spans="1:10">
      <c r="A40" s="11" t="s">
        <v>1459</v>
      </c>
      <c r="B40" s="4" t="s">
        <v>1460</v>
      </c>
      <c r="C40" s="6">
        <v>197</v>
      </c>
      <c r="D40" s="6">
        <v>209</v>
      </c>
      <c r="E40" s="6">
        <v>542</v>
      </c>
      <c r="F40" s="6">
        <v>505</v>
      </c>
      <c r="G40" s="6">
        <f t="shared" si="0"/>
        <v>37</v>
      </c>
      <c r="H40" s="7">
        <v>112</v>
      </c>
      <c r="I40" s="7">
        <v>116</v>
      </c>
      <c r="J40" s="7">
        <v>111</v>
      </c>
    </row>
    <row r="41" spans="1:10">
      <c r="A41" s="11" t="s">
        <v>1230</v>
      </c>
      <c r="B41" s="4" t="s">
        <v>1231</v>
      </c>
      <c r="C41" s="6">
        <v>195</v>
      </c>
      <c r="D41" s="6">
        <v>205</v>
      </c>
      <c r="E41" s="6">
        <v>575</v>
      </c>
      <c r="F41" s="6">
        <v>505</v>
      </c>
      <c r="G41" s="6">
        <f t="shared" si="0"/>
        <v>70</v>
      </c>
      <c r="H41" s="7">
        <v>110</v>
      </c>
      <c r="I41" s="7">
        <v>113</v>
      </c>
      <c r="J41" s="7">
        <v>123</v>
      </c>
    </row>
    <row r="42" spans="1:10">
      <c r="A42" s="11" t="s">
        <v>1225</v>
      </c>
      <c r="B42" s="4" t="s">
        <v>1226</v>
      </c>
      <c r="C42" s="6">
        <v>193</v>
      </c>
      <c r="D42" s="6">
        <v>203</v>
      </c>
      <c r="E42" s="6">
        <v>579</v>
      </c>
      <c r="F42" s="6">
        <v>505</v>
      </c>
      <c r="G42" s="6">
        <f t="shared" si="0"/>
        <v>74</v>
      </c>
      <c r="H42" s="7">
        <v>116</v>
      </c>
      <c r="I42" s="7">
        <v>115</v>
      </c>
      <c r="J42" s="7">
        <v>110</v>
      </c>
    </row>
    <row r="43" spans="1:10">
      <c r="A43" s="11" t="s">
        <v>1284</v>
      </c>
      <c r="B43" s="4" t="s">
        <v>1285</v>
      </c>
      <c r="C43" s="6">
        <v>192</v>
      </c>
      <c r="D43" s="6">
        <v>202</v>
      </c>
      <c r="E43" s="6">
        <v>556</v>
      </c>
      <c r="F43" s="6">
        <v>505</v>
      </c>
      <c r="G43" s="6">
        <f t="shared" si="0"/>
        <v>51</v>
      </c>
      <c r="H43" s="7">
        <v>114</v>
      </c>
      <c r="I43" s="7">
        <v>113</v>
      </c>
      <c r="J43" s="7">
        <v>128</v>
      </c>
    </row>
    <row r="44" spans="1:10">
      <c r="A44" s="11" t="s">
        <v>1500</v>
      </c>
      <c r="B44" s="4" t="s">
        <v>1501</v>
      </c>
      <c r="C44" s="6">
        <v>183</v>
      </c>
      <c r="D44" s="6">
        <v>202</v>
      </c>
      <c r="E44" s="6">
        <v>507</v>
      </c>
      <c r="F44" s="6">
        <v>505</v>
      </c>
      <c r="G44" s="6">
        <f t="shared" si="0"/>
        <v>2</v>
      </c>
      <c r="H44" s="7">
        <v>111</v>
      </c>
      <c r="I44" s="7">
        <v>104</v>
      </c>
      <c r="J44" s="7">
        <v>112</v>
      </c>
    </row>
    <row r="45" spans="1:10">
      <c r="A45" s="11" t="s">
        <v>1193</v>
      </c>
      <c r="B45" s="4" t="s">
        <v>1194</v>
      </c>
      <c r="C45" s="6">
        <v>201</v>
      </c>
      <c r="D45" s="6">
        <v>196</v>
      </c>
      <c r="E45" s="6">
        <v>505</v>
      </c>
      <c r="F45" s="6">
        <v>505</v>
      </c>
      <c r="G45" s="6">
        <f t="shared" si="0"/>
        <v>0</v>
      </c>
      <c r="H45" s="7">
        <v>101</v>
      </c>
      <c r="I45" s="7">
        <v>103</v>
      </c>
      <c r="J45" s="7">
        <v>104</v>
      </c>
    </row>
    <row r="46" spans="1:10">
      <c r="A46" s="135" t="s">
        <v>1502</v>
      </c>
      <c r="B46" s="52" t="s">
        <v>1503</v>
      </c>
      <c r="C46" s="137">
        <v>173</v>
      </c>
      <c r="D46" s="137">
        <v>191</v>
      </c>
      <c r="E46" s="137">
        <v>517</v>
      </c>
      <c r="F46" s="6">
        <v>505</v>
      </c>
      <c r="G46" s="6">
        <f t="shared" si="0"/>
        <v>12</v>
      </c>
      <c r="H46" s="138">
        <v>114</v>
      </c>
      <c r="I46" s="138">
        <v>109</v>
      </c>
      <c r="J46" s="138">
        <v>97</v>
      </c>
    </row>
    <row r="47" spans="1:10">
      <c r="A47" s="11" t="s">
        <v>1443</v>
      </c>
      <c r="B47" s="4" t="s">
        <v>1444</v>
      </c>
      <c r="C47" s="6">
        <v>166</v>
      </c>
      <c r="D47" s="6">
        <v>191</v>
      </c>
      <c r="E47" s="6">
        <v>535</v>
      </c>
      <c r="F47" s="6">
        <v>505</v>
      </c>
      <c r="G47" s="6">
        <f t="shared" si="0"/>
        <v>30</v>
      </c>
      <c r="H47" s="7">
        <v>114</v>
      </c>
      <c r="I47" s="7">
        <v>109</v>
      </c>
      <c r="J47" s="7">
        <v>96</v>
      </c>
    </row>
    <row r="48" spans="1:10">
      <c r="A48" s="11" t="s">
        <v>1391</v>
      </c>
      <c r="B48" s="4" t="s">
        <v>1392</v>
      </c>
      <c r="C48" s="6">
        <v>183</v>
      </c>
      <c r="D48" s="6">
        <v>187</v>
      </c>
      <c r="E48" s="6">
        <v>582</v>
      </c>
      <c r="F48" s="6">
        <v>505</v>
      </c>
      <c r="G48" s="6">
        <f t="shared" si="0"/>
        <v>77</v>
      </c>
      <c r="H48" s="7">
        <v>110</v>
      </c>
      <c r="I48" s="7">
        <v>116</v>
      </c>
      <c r="J48" s="7">
        <v>123</v>
      </c>
    </row>
    <row r="49" spans="1:10">
      <c r="A49" s="11" t="s">
        <v>1544</v>
      </c>
      <c r="B49" s="4" t="s">
        <v>1545</v>
      </c>
      <c r="C49" s="6">
        <v>163</v>
      </c>
      <c r="D49" s="6">
        <v>185</v>
      </c>
      <c r="E49" s="6">
        <v>539</v>
      </c>
      <c r="F49" s="6">
        <v>505</v>
      </c>
      <c r="G49" s="6">
        <f t="shared" si="0"/>
        <v>34</v>
      </c>
      <c r="H49" s="7">
        <v>110</v>
      </c>
      <c r="I49" s="7">
        <v>112</v>
      </c>
      <c r="J49" s="7">
        <v>124</v>
      </c>
    </row>
    <row r="50" spans="1:10">
      <c r="A50" s="11" t="s">
        <v>1464</v>
      </c>
      <c r="B50" s="4" t="s">
        <v>1465</v>
      </c>
      <c r="C50" s="6">
        <v>166</v>
      </c>
      <c r="D50" s="6">
        <v>183</v>
      </c>
      <c r="E50" s="6">
        <v>528</v>
      </c>
      <c r="F50" s="6">
        <v>505</v>
      </c>
      <c r="G50" s="6">
        <f t="shared" si="0"/>
        <v>23</v>
      </c>
      <c r="H50" s="7">
        <v>113</v>
      </c>
      <c r="I50" s="7">
        <v>114</v>
      </c>
      <c r="J50" s="7">
        <v>111</v>
      </c>
    </row>
    <row r="51" spans="1:10">
      <c r="A51" s="11" t="s">
        <v>1602</v>
      </c>
      <c r="B51" s="4" t="s">
        <v>1603</v>
      </c>
      <c r="C51" s="6">
        <v>166</v>
      </c>
      <c r="D51" s="6">
        <v>183</v>
      </c>
      <c r="E51" s="6">
        <v>515</v>
      </c>
      <c r="F51" s="6">
        <v>505</v>
      </c>
      <c r="G51" s="6">
        <f t="shared" si="0"/>
        <v>10</v>
      </c>
      <c r="H51" s="7">
        <v>104</v>
      </c>
      <c r="I51" s="7">
        <v>116</v>
      </c>
      <c r="J51" s="7">
        <v>95</v>
      </c>
    </row>
    <row r="52" spans="1:10">
      <c r="A52" s="11" t="s">
        <v>1428</v>
      </c>
      <c r="B52" s="4" t="s">
        <v>1429</v>
      </c>
      <c r="C52" s="6">
        <v>165</v>
      </c>
      <c r="D52" s="6">
        <v>182</v>
      </c>
      <c r="E52" s="6">
        <v>512</v>
      </c>
      <c r="F52" s="6">
        <v>505</v>
      </c>
      <c r="G52" s="6">
        <f t="shared" si="0"/>
        <v>7</v>
      </c>
      <c r="H52" s="7">
        <v>111</v>
      </c>
      <c r="I52" s="7">
        <v>121</v>
      </c>
      <c r="J52" s="7">
        <v>84</v>
      </c>
    </row>
    <row r="53" spans="1:10">
      <c r="A53" s="11" t="s">
        <v>1420</v>
      </c>
      <c r="B53" s="4" t="s">
        <v>1421</v>
      </c>
      <c r="C53" s="6">
        <v>198</v>
      </c>
      <c r="D53" s="6">
        <v>181</v>
      </c>
      <c r="E53" s="6">
        <v>485</v>
      </c>
      <c r="F53" s="6">
        <v>505</v>
      </c>
      <c r="G53" s="6">
        <f t="shared" si="0"/>
        <v>-20</v>
      </c>
      <c r="H53" s="7">
        <v>104</v>
      </c>
      <c r="I53" s="7">
        <v>102</v>
      </c>
      <c r="J53" s="7">
        <v>89</v>
      </c>
    </row>
    <row r="54" spans="1:10">
      <c r="A54" s="11" t="s">
        <v>1538</v>
      </c>
      <c r="B54" s="4" t="s">
        <v>1539</v>
      </c>
      <c r="C54" s="6">
        <v>172</v>
      </c>
      <c r="D54" s="6">
        <v>181</v>
      </c>
      <c r="E54" s="6">
        <v>517</v>
      </c>
      <c r="F54" s="6">
        <v>505</v>
      </c>
      <c r="G54" s="6">
        <f t="shared" si="0"/>
        <v>12</v>
      </c>
      <c r="H54" s="7">
        <v>116</v>
      </c>
      <c r="I54" s="7">
        <v>82</v>
      </c>
      <c r="J54" s="7">
        <v>124</v>
      </c>
    </row>
    <row r="55" spans="1:10">
      <c r="A55" s="11" t="s">
        <v>36</v>
      </c>
      <c r="B55" s="4" t="s">
        <v>37</v>
      </c>
      <c r="C55" s="6">
        <v>150</v>
      </c>
      <c r="D55" s="6">
        <v>180</v>
      </c>
      <c r="E55" s="6">
        <v>508</v>
      </c>
      <c r="F55" s="6">
        <v>505</v>
      </c>
      <c r="G55" s="6">
        <f t="shared" si="0"/>
        <v>3</v>
      </c>
      <c r="H55" s="7">
        <v>102</v>
      </c>
      <c r="I55" s="7">
        <v>112</v>
      </c>
      <c r="J55" s="7">
        <v>103</v>
      </c>
    </row>
    <row r="56" spans="1:10">
      <c r="A56" s="11" t="s">
        <v>1207</v>
      </c>
      <c r="B56" s="4" t="s">
        <v>1208</v>
      </c>
      <c r="C56" s="6">
        <v>174</v>
      </c>
      <c r="D56" s="6">
        <v>176</v>
      </c>
      <c r="E56" s="6">
        <v>590</v>
      </c>
      <c r="F56" s="6">
        <v>505</v>
      </c>
      <c r="G56" s="6">
        <f t="shared" si="0"/>
        <v>85</v>
      </c>
      <c r="H56" s="7">
        <v>111</v>
      </c>
      <c r="I56" s="7">
        <v>125</v>
      </c>
      <c r="J56" s="7">
        <v>126</v>
      </c>
    </row>
    <row r="57" spans="1:10">
      <c r="A57" s="11" t="s">
        <v>1456</v>
      </c>
      <c r="B57" s="4" t="s">
        <v>1457</v>
      </c>
      <c r="C57" s="6">
        <v>160</v>
      </c>
      <c r="D57" s="6">
        <v>176</v>
      </c>
      <c r="E57" s="6">
        <v>543</v>
      </c>
      <c r="F57" s="6">
        <v>505</v>
      </c>
      <c r="G57" s="6">
        <f t="shared" si="0"/>
        <v>38</v>
      </c>
      <c r="H57" s="7">
        <v>114</v>
      </c>
      <c r="I57" s="7">
        <v>113</v>
      </c>
      <c r="J57" s="7">
        <v>113</v>
      </c>
    </row>
    <row r="58" spans="1:10">
      <c r="A58" s="11" t="s">
        <v>1300</v>
      </c>
      <c r="B58" s="4" t="s">
        <v>1301</v>
      </c>
      <c r="C58" s="6">
        <v>159</v>
      </c>
      <c r="D58" s="6">
        <v>175</v>
      </c>
      <c r="E58" s="6">
        <v>596</v>
      </c>
      <c r="F58" s="6">
        <v>505</v>
      </c>
      <c r="G58" s="6">
        <f t="shared" si="0"/>
        <v>91</v>
      </c>
      <c r="H58" s="7">
        <v>114</v>
      </c>
      <c r="I58" s="7">
        <v>108</v>
      </c>
      <c r="J58" s="7">
        <v>119</v>
      </c>
    </row>
    <row r="59" spans="1:10">
      <c r="A59" s="11" t="s">
        <v>1600</v>
      </c>
      <c r="B59" s="4" t="s">
        <v>1601</v>
      </c>
      <c r="C59" s="6">
        <v>159</v>
      </c>
      <c r="D59" s="6">
        <v>175</v>
      </c>
      <c r="E59" s="6">
        <v>515</v>
      </c>
      <c r="F59" s="6">
        <v>505</v>
      </c>
      <c r="G59" s="6">
        <f t="shared" si="0"/>
        <v>10</v>
      </c>
      <c r="H59" s="7">
        <v>112</v>
      </c>
      <c r="I59" s="7">
        <v>111</v>
      </c>
      <c r="J59" s="7">
        <v>103</v>
      </c>
    </row>
    <row r="60" spans="1:10">
      <c r="A60" s="11" t="s">
        <v>1324</v>
      </c>
      <c r="B60" s="4" t="s">
        <v>1325</v>
      </c>
      <c r="C60" s="6">
        <v>165</v>
      </c>
      <c r="D60" s="6">
        <v>174</v>
      </c>
      <c r="E60" s="6">
        <v>573</v>
      </c>
      <c r="F60" s="6">
        <v>505</v>
      </c>
      <c r="G60" s="6">
        <f t="shared" si="0"/>
        <v>68</v>
      </c>
      <c r="H60" s="7">
        <v>104</v>
      </c>
      <c r="I60" s="7">
        <v>130</v>
      </c>
      <c r="J60" s="7">
        <v>118</v>
      </c>
    </row>
    <row r="61" spans="1:10">
      <c r="A61" s="11" t="s">
        <v>1217</v>
      </c>
      <c r="B61" s="4" t="s">
        <v>1218</v>
      </c>
      <c r="C61" s="6">
        <v>171</v>
      </c>
      <c r="D61" s="6">
        <v>173</v>
      </c>
      <c r="E61" s="6">
        <v>547</v>
      </c>
      <c r="F61" s="6">
        <v>505</v>
      </c>
      <c r="G61" s="6">
        <f t="shared" si="0"/>
        <v>42</v>
      </c>
      <c r="H61" s="7">
        <v>124</v>
      </c>
      <c r="I61" s="7">
        <v>111</v>
      </c>
      <c r="J61" s="7">
        <v>119</v>
      </c>
    </row>
    <row r="62" spans="1:10">
      <c r="A62" s="11" t="s">
        <v>1276</v>
      </c>
      <c r="B62" s="4" t="s">
        <v>1277</v>
      </c>
      <c r="C62" s="6">
        <v>155</v>
      </c>
      <c r="D62" s="6">
        <v>166</v>
      </c>
      <c r="E62" s="6">
        <v>539</v>
      </c>
      <c r="F62" s="6">
        <v>505</v>
      </c>
      <c r="G62" s="6">
        <f t="shared" si="0"/>
        <v>34</v>
      </c>
      <c r="H62" s="7">
        <v>110</v>
      </c>
      <c r="I62" s="7">
        <v>106</v>
      </c>
      <c r="J62" s="7">
        <v>113</v>
      </c>
    </row>
    <row r="63" spans="1:10">
      <c r="A63" s="136" t="s">
        <v>1472</v>
      </c>
      <c r="B63" s="4" t="s">
        <v>1473</v>
      </c>
      <c r="C63" s="6">
        <v>138</v>
      </c>
      <c r="D63" s="6">
        <v>166</v>
      </c>
      <c r="E63" s="6">
        <v>516</v>
      </c>
      <c r="F63" s="6">
        <v>505</v>
      </c>
      <c r="G63" s="6">
        <f t="shared" si="0"/>
        <v>11</v>
      </c>
      <c r="H63" s="7">
        <v>104</v>
      </c>
      <c r="I63" s="7">
        <v>109</v>
      </c>
      <c r="J63" s="7">
        <v>112</v>
      </c>
    </row>
    <row r="64" spans="1:10">
      <c r="A64" s="11" t="s">
        <v>26</v>
      </c>
      <c r="B64" s="4" t="s">
        <v>27</v>
      </c>
      <c r="C64" s="6">
        <v>163</v>
      </c>
      <c r="D64" s="6">
        <v>165</v>
      </c>
      <c r="E64" s="6">
        <v>559</v>
      </c>
      <c r="F64" s="6">
        <v>505</v>
      </c>
      <c r="G64" s="6">
        <f t="shared" si="0"/>
        <v>54</v>
      </c>
      <c r="H64" s="7">
        <v>110</v>
      </c>
      <c r="I64" s="7">
        <v>112</v>
      </c>
      <c r="J64" s="7">
        <v>121</v>
      </c>
    </row>
    <row r="65" spans="1:10">
      <c r="A65" s="11" t="s">
        <v>1387</v>
      </c>
      <c r="B65" s="4" t="s">
        <v>1388</v>
      </c>
      <c r="C65" s="6">
        <v>155</v>
      </c>
      <c r="D65" s="6">
        <v>163</v>
      </c>
      <c r="E65" s="6">
        <v>576</v>
      </c>
      <c r="F65" s="6">
        <v>505</v>
      </c>
      <c r="G65" s="6">
        <f t="shared" si="0"/>
        <v>71</v>
      </c>
      <c r="H65" s="7">
        <v>106</v>
      </c>
      <c r="I65" s="7">
        <v>109</v>
      </c>
      <c r="J65" s="7">
        <v>124</v>
      </c>
    </row>
    <row r="66" spans="1:10">
      <c r="A66" s="11" t="s">
        <v>1251</v>
      </c>
      <c r="B66" s="4" t="s">
        <v>1252</v>
      </c>
      <c r="C66" s="6">
        <v>148</v>
      </c>
      <c r="D66" s="6">
        <v>163</v>
      </c>
      <c r="E66" s="6">
        <v>590</v>
      </c>
      <c r="F66" s="6">
        <v>505</v>
      </c>
      <c r="G66" s="6">
        <f t="shared" ref="G66:G129" si="1">E66-F66</f>
        <v>85</v>
      </c>
      <c r="H66" s="7">
        <v>113</v>
      </c>
      <c r="I66" s="7">
        <v>130</v>
      </c>
      <c r="J66" s="7">
        <v>114</v>
      </c>
    </row>
    <row r="67" spans="1:10">
      <c r="A67" s="11" t="s">
        <v>1445</v>
      </c>
      <c r="B67" s="4" t="s">
        <v>1446</v>
      </c>
      <c r="C67" s="6">
        <v>161</v>
      </c>
      <c r="D67" s="6">
        <v>161</v>
      </c>
      <c r="E67" s="6">
        <v>536</v>
      </c>
      <c r="F67" s="6">
        <v>505</v>
      </c>
      <c r="G67" s="6">
        <f t="shared" si="1"/>
        <v>31</v>
      </c>
      <c r="H67" s="7">
        <v>112</v>
      </c>
      <c r="I67" s="7">
        <v>99</v>
      </c>
      <c r="J67" s="7">
        <v>103</v>
      </c>
    </row>
    <row r="68" spans="1:10">
      <c r="A68" s="11" t="s">
        <v>1510</v>
      </c>
      <c r="B68" s="4" t="s">
        <v>1511</v>
      </c>
      <c r="C68" s="6">
        <v>148</v>
      </c>
      <c r="D68" s="6">
        <v>156</v>
      </c>
      <c r="E68" s="6">
        <v>537</v>
      </c>
      <c r="F68" s="6">
        <v>505</v>
      </c>
      <c r="G68" s="6">
        <f t="shared" si="1"/>
        <v>32</v>
      </c>
      <c r="H68" s="7">
        <v>115</v>
      </c>
      <c r="I68" s="7">
        <v>107</v>
      </c>
      <c r="J68" s="7">
        <v>104</v>
      </c>
    </row>
    <row r="69" spans="1:10">
      <c r="A69" s="11" t="s">
        <v>920</v>
      </c>
      <c r="B69" s="4" t="s">
        <v>921</v>
      </c>
      <c r="C69" s="6">
        <v>259</v>
      </c>
      <c r="D69" s="6">
        <v>155</v>
      </c>
      <c r="E69" s="6">
        <v>505</v>
      </c>
      <c r="F69" s="6">
        <v>505</v>
      </c>
      <c r="G69" s="6">
        <f t="shared" si="1"/>
        <v>0</v>
      </c>
      <c r="H69" s="7">
        <v>102</v>
      </c>
      <c r="I69" s="7">
        <v>98</v>
      </c>
      <c r="J69" s="7">
        <v>105</v>
      </c>
    </row>
    <row r="70" spans="1:10">
      <c r="A70" s="11" t="s">
        <v>46</v>
      </c>
      <c r="B70" s="4" t="s">
        <v>47</v>
      </c>
      <c r="C70" s="6">
        <v>149</v>
      </c>
      <c r="D70" s="6">
        <v>155</v>
      </c>
      <c r="E70" s="6">
        <v>517</v>
      </c>
      <c r="F70" s="6">
        <v>505</v>
      </c>
      <c r="G70" s="6">
        <f t="shared" si="1"/>
        <v>12</v>
      </c>
      <c r="H70" s="7">
        <v>117</v>
      </c>
      <c r="I70" s="7">
        <v>113</v>
      </c>
      <c r="J70" s="7">
        <v>106</v>
      </c>
    </row>
    <row r="71" spans="1:10">
      <c r="A71" s="11" t="s">
        <v>1355</v>
      </c>
      <c r="B71" s="4" t="s">
        <v>1356</v>
      </c>
      <c r="C71" s="6">
        <v>146</v>
      </c>
      <c r="D71" s="6">
        <v>151</v>
      </c>
      <c r="E71" s="6">
        <v>542</v>
      </c>
      <c r="F71" s="6">
        <v>505</v>
      </c>
      <c r="G71" s="6">
        <f t="shared" si="1"/>
        <v>37</v>
      </c>
      <c r="H71" s="7">
        <v>108</v>
      </c>
      <c r="I71" s="7">
        <v>100</v>
      </c>
      <c r="J71" s="7">
        <v>91</v>
      </c>
    </row>
    <row r="72" spans="1:10">
      <c r="A72" s="11" t="s">
        <v>1256</v>
      </c>
      <c r="B72" s="4" t="s">
        <v>1257</v>
      </c>
      <c r="C72" s="6">
        <v>141</v>
      </c>
      <c r="D72" s="6">
        <v>151</v>
      </c>
      <c r="E72" s="6">
        <v>553</v>
      </c>
      <c r="F72" s="6">
        <v>505</v>
      </c>
      <c r="G72" s="6">
        <f t="shared" si="1"/>
        <v>48</v>
      </c>
      <c r="H72" s="7">
        <v>108</v>
      </c>
      <c r="I72" s="7">
        <v>116</v>
      </c>
      <c r="J72" s="7">
        <v>93</v>
      </c>
    </row>
    <row r="73" spans="1:10">
      <c r="A73" s="11" t="s">
        <v>1575</v>
      </c>
      <c r="B73" s="4" t="s">
        <v>1576</v>
      </c>
      <c r="C73" s="6">
        <v>119</v>
      </c>
      <c r="D73" s="6">
        <v>149</v>
      </c>
      <c r="E73" s="6">
        <v>517</v>
      </c>
      <c r="F73" s="6">
        <v>505</v>
      </c>
      <c r="G73" s="6">
        <f t="shared" si="1"/>
        <v>12</v>
      </c>
      <c r="H73" s="7">
        <v>116</v>
      </c>
      <c r="I73" s="7">
        <v>101</v>
      </c>
      <c r="J73" s="7">
        <v>111</v>
      </c>
    </row>
    <row r="74" spans="1:10">
      <c r="A74" s="11" t="s">
        <v>1546</v>
      </c>
      <c r="B74" s="4" t="s">
        <v>1547</v>
      </c>
      <c r="C74" s="6">
        <v>145</v>
      </c>
      <c r="D74" s="6">
        <v>148</v>
      </c>
      <c r="E74" s="6">
        <v>541</v>
      </c>
      <c r="F74" s="6">
        <v>505</v>
      </c>
      <c r="G74" s="6">
        <f t="shared" si="1"/>
        <v>36</v>
      </c>
      <c r="H74" s="7">
        <v>113</v>
      </c>
      <c r="I74" s="7">
        <v>106</v>
      </c>
      <c r="J74" s="7">
        <v>118</v>
      </c>
    </row>
    <row r="75" spans="1:10">
      <c r="A75" s="11" t="s">
        <v>1483</v>
      </c>
      <c r="B75" s="4" t="s">
        <v>1484</v>
      </c>
      <c r="C75" s="6">
        <v>142</v>
      </c>
      <c r="D75" s="6">
        <v>148</v>
      </c>
      <c r="E75" s="6">
        <v>528</v>
      </c>
      <c r="F75" s="6">
        <v>505</v>
      </c>
      <c r="G75" s="6">
        <f t="shared" si="1"/>
        <v>23</v>
      </c>
      <c r="H75" s="7">
        <v>104</v>
      </c>
      <c r="I75" s="7">
        <v>111</v>
      </c>
      <c r="J75" s="7">
        <v>119</v>
      </c>
    </row>
    <row r="76" spans="1:10">
      <c r="A76" s="11" t="s">
        <v>1432</v>
      </c>
      <c r="B76" s="4" t="s">
        <v>1433</v>
      </c>
      <c r="C76" s="6">
        <v>139</v>
      </c>
      <c r="D76" s="6">
        <v>146</v>
      </c>
      <c r="E76" s="6">
        <v>541</v>
      </c>
      <c r="F76" s="6">
        <v>505</v>
      </c>
      <c r="G76" s="6">
        <f t="shared" si="1"/>
        <v>36</v>
      </c>
      <c r="H76" s="7">
        <v>115</v>
      </c>
      <c r="I76" s="7">
        <v>112</v>
      </c>
      <c r="J76" s="7">
        <v>127</v>
      </c>
    </row>
    <row r="77" spans="1:10">
      <c r="A77" s="11" t="s">
        <v>1383</v>
      </c>
      <c r="B77" s="4" t="s">
        <v>1384</v>
      </c>
      <c r="C77" s="6">
        <v>140</v>
      </c>
      <c r="D77" s="6">
        <v>145</v>
      </c>
      <c r="E77" s="6">
        <v>562</v>
      </c>
      <c r="F77" s="6">
        <v>505</v>
      </c>
      <c r="G77" s="6">
        <f t="shared" si="1"/>
        <v>57</v>
      </c>
      <c r="H77" s="7">
        <v>117</v>
      </c>
      <c r="I77" s="7">
        <v>117</v>
      </c>
      <c r="J77" s="7">
        <v>128</v>
      </c>
    </row>
    <row r="78" spans="1:10">
      <c r="A78" s="11" t="s">
        <v>1205</v>
      </c>
      <c r="B78" s="4" t="s">
        <v>1206</v>
      </c>
      <c r="C78" s="6">
        <v>139</v>
      </c>
      <c r="D78" s="6">
        <v>144</v>
      </c>
      <c r="E78" s="6">
        <v>575</v>
      </c>
      <c r="F78" s="6">
        <v>505</v>
      </c>
      <c r="G78" s="6">
        <f t="shared" si="1"/>
        <v>70</v>
      </c>
      <c r="H78" s="7">
        <v>115</v>
      </c>
      <c r="I78" s="7">
        <v>126</v>
      </c>
      <c r="J78" s="7">
        <v>116</v>
      </c>
    </row>
    <row r="79" spans="1:10">
      <c r="A79" s="11" t="s">
        <v>1258</v>
      </c>
      <c r="B79" s="4" t="s">
        <v>1259</v>
      </c>
      <c r="C79" s="6">
        <v>137</v>
      </c>
      <c r="D79" s="6">
        <v>143</v>
      </c>
      <c r="E79" s="6">
        <v>570</v>
      </c>
      <c r="F79" s="6">
        <v>505</v>
      </c>
      <c r="G79" s="6">
        <f t="shared" si="1"/>
        <v>65</v>
      </c>
      <c r="H79" s="7">
        <v>117</v>
      </c>
      <c r="I79" s="7">
        <v>112</v>
      </c>
      <c r="J79" s="7">
        <v>123</v>
      </c>
    </row>
    <row r="80" spans="1:10">
      <c r="A80" s="11" t="s">
        <v>1426</v>
      </c>
      <c r="B80" s="4" t="s">
        <v>1427</v>
      </c>
      <c r="C80" s="6">
        <v>137</v>
      </c>
      <c r="D80" s="6">
        <v>143</v>
      </c>
      <c r="E80" s="6">
        <v>522</v>
      </c>
      <c r="F80" s="6">
        <v>505</v>
      </c>
      <c r="G80" s="6">
        <f t="shared" si="1"/>
        <v>17</v>
      </c>
      <c r="H80" s="7">
        <v>106</v>
      </c>
      <c r="I80" s="7">
        <v>96</v>
      </c>
      <c r="J80" s="7">
        <v>109</v>
      </c>
    </row>
    <row r="81" spans="1:10">
      <c r="A81" s="11" t="s">
        <v>1389</v>
      </c>
      <c r="B81" s="4" t="s">
        <v>1390</v>
      </c>
      <c r="C81" s="6">
        <v>134</v>
      </c>
      <c r="D81" s="6">
        <v>141</v>
      </c>
      <c r="E81" s="6">
        <v>567</v>
      </c>
      <c r="F81" s="6">
        <v>505</v>
      </c>
      <c r="G81" s="6">
        <f t="shared" si="1"/>
        <v>62</v>
      </c>
      <c r="H81" s="7">
        <v>116</v>
      </c>
      <c r="I81" s="7">
        <v>110</v>
      </c>
      <c r="J81" s="7">
        <v>133</v>
      </c>
    </row>
    <row r="82" spans="1:10">
      <c r="A82" s="11" t="s">
        <v>1616</v>
      </c>
      <c r="B82" s="4" t="s">
        <v>1617</v>
      </c>
      <c r="C82" s="6">
        <v>134</v>
      </c>
      <c r="D82" s="6">
        <v>139</v>
      </c>
      <c r="E82" s="6">
        <v>525</v>
      </c>
      <c r="F82" s="6">
        <v>505</v>
      </c>
      <c r="G82" s="6">
        <f t="shared" si="1"/>
        <v>20</v>
      </c>
      <c r="H82" s="7">
        <v>107</v>
      </c>
      <c r="I82" s="7">
        <v>114</v>
      </c>
      <c r="J82" s="7">
        <v>114</v>
      </c>
    </row>
    <row r="83" spans="1:10">
      <c r="A83" s="11" t="s">
        <v>1302</v>
      </c>
      <c r="B83" s="4" t="s">
        <v>1303</v>
      </c>
      <c r="C83" s="6">
        <v>136</v>
      </c>
      <c r="D83" s="6">
        <v>138</v>
      </c>
      <c r="E83" s="6">
        <v>612</v>
      </c>
      <c r="F83" s="6">
        <v>505</v>
      </c>
      <c r="G83" s="6">
        <f t="shared" si="1"/>
        <v>107</v>
      </c>
      <c r="H83" s="7">
        <v>112</v>
      </c>
      <c r="I83" s="7">
        <v>131</v>
      </c>
      <c r="J83" s="7">
        <v>131</v>
      </c>
    </row>
    <row r="84" spans="1:10">
      <c r="A84" s="11" t="s">
        <v>1260</v>
      </c>
      <c r="B84" s="4" t="s">
        <v>1261</v>
      </c>
      <c r="C84" s="6">
        <v>131</v>
      </c>
      <c r="D84" s="6">
        <v>138</v>
      </c>
      <c r="E84" s="6">
        <v>578</v>
      </c>
      <c r="F84" s="6">
        <v>505</v>
      </c>
      <c r="G84" s="6">
        <f t="shared" si="1"/>
        <v>73</v>
      </c>
      <c r="H84" s="7">
        <v>120</v>
      </c>
      <c r="I84" s="7">
        <v>125</v>
      </c>
      <c r="J84" s="7">
        <v>122</v>
      </c>
    </row>
    <row r="85" spans="1:10">
      <c r="A85" s="11" t="s">
        <v>1378</v>
      </c>
      <c r="B85" s="4" t="s">
        <v>1379</v>
      </c>
      <c r="C85" s="6">
        <v>121</v>
      </c>
      <c r="D85" s="6">
        <v>134</v>
      </c>
      <c r="E85" s="6">
        <v>598</v>
      </c>
      <c r="F85" s="6">
        <v>505</v>
      </c>
      <c r="G85" s="6">
        <f t="shared" si="1"/>
        <v>93</v>
      </c>
      <c r="H85" s="7">
        <v>119</v>
      </c>
      <c r="I85" s="7">
        <v>114</v>
      </c>
      <c r="J85" s="7">
        <v>133</v>
      </c>
    </row>
    <row r="86" spans="1:10">
      <c r="A86" s="11" t="s">
        <v>1235</v>
      </c>
      <c r="B86" s="4" t="s">
        <v>1236</v>
      </c>
      <c r="C86" s="6">
        <v>129</v>
      </c>
      <c r="D86" s="6">
        <v>133</v>
      </c>
      <c r="E86" s="6">
        <v>608</v>
      </c>
      <c r="F86" s="6">
        <v>505</v>
      </c>
      <c r="G86" s="6">
        <f t="shared" si="1"/>
        <v>103</v>
      </c>
      <c r="H86" s="7">
        <v>117</v>
      </c>
      <c r="I86" s="7">
        <v>123</v>
      </c>
      <c r="J86" s="7">
        <v>122</v>
      </c>
    </row>
    <row r="87" spans="1:10">
      <c r="A87" s="11" t="s">
        <v>1439</v>
      </c>
      <c r="B87" s="4" t="s">
        <v>1440</v>
      </c>
      <c r="C87" s="6">
        <v>131</v>
      </c>
      <c r="D87" s="6">
        <v>131</v>
      </c>
      <c r="E87" s="6">
        <v>560</v>
      </c>
      <c r="F87" s="6">
        <v>505</v>
      </c>
      <c r="G87" s="6">
        <f t="shared" si="1"/>
        <v>55</v>
      </c>
      <c r="H87" s="7">
        <v>112</v>
      </c>
      <c r="I87" s="7">
        <v>116</v>
      </c>
      <c r="J87" s="7">
        <v>96</v>
      </c>
    </row>
    <row r="88" spans="1:10">
      <c r="A88" s="11" t="s">
        <v>1247</v>
      </c>
      <c r="B88" s="4" t="s">
        <v>1248</v>
      </c>
      <c r="C88" s="6">
        <v>124</v>
      </c>
      <c r="D88" s="6">
        <v>131</v>
      </c>
      <c r="E88" s="6">
        <v>566</v>
      </c>
      <c r="F88" s="6">
        <v>505</v>
      </c>
      <c r="G88" s="6">
        <f t="shared" si="1"/>
        <v>61</v>
      </c>
      <c r="H88" s="7">
        <v>118</v>
      </c>
      <c r="I88" s="7">
        <v>120</v>
      </c>
      <c r="J88" s="7">
        <v>124</v>
      </c>
    </row>
    <row r="89" spans="1:10">
      <c r="A89" s="11" t="s">
        <v>1564</v>
      </c>
      <c r="B89" s="4" t="s">
        <v>1153</v>
      </c>
      <c r="C89" s="6">
        <v>124</v>
      </c>
      <c r="D89" s="6">
        <v>131</v>
      </c>
      <c r="E89" s="6">
        <v>519</v>
      </c>
      <c r="F89" s="6">
        <v>505</v>
      </c>
      <c r="G89" s="6">
        <f t="shared" si="1"/>
        <v>14</v>
      </c>
      <c r="H89" s="7">
        <v>118</v>
      </c>
      <c r="I89" s="7">
        <v>105</v>
      </c>
      <c r="J89" s="7">
        <v>116</v>
      </c>
    </row>
    <row r="90" spans="1:10">
      <c r="A90" s="11" t="s">
        <v>1516</v>
      </c>
      <c r="B90" s="4" t="s">
        <v>1517</v>
      </c>
      <c r="C90" s="6">
        <v>121</v>
      </c>
      <c r="D90" s="6">
        <v>131</v>
      </c>
      <c r="E90" s="6">
        <v>523</v>
      </c>
      <c r="F90" s="6">
        <v>505</v>
      </c>
      <c r="G90" s="6">
        <f t="shared" si="1"/>
        <v>18</v>
      </c>
      <c r="H90" s="7">
        <v>110</v>
      </c>
      <c r="I90" s="7">
        <v>109</v>
      </c>
      <c r="J90" s="7">
        <v>118</v>
      </c>
    </row>
    <row r="91" spans="1:10">
      <c r="A91" s="11" t="s">
        <v>1572</v>
      </c>
      <c r="B91" s="4" t="s">
        <v>1573</v>
      </c>
      <c r="C91" s="6">
        <v>118</v>
      </c>
      <c r="D91" s="6">
        <v>130</v>
      </c>
      <c r="E91" s="6">
        <v>536</v>
      </c>
      <c r="F91" s="6">
        <v>505</v>
      </c>
      <c r="G91" s="6">
        <f t="shared" si="1"/>
        <v>31</v>
      </c>
      <c r="H91" s="7">
        <v>115</v>
      </c>
      <c r="I91" s="7">
        <v>99</v>
      </c>
      <c r="J91" s="7">
        <v>121</v>
      </c>
    </row>
    <row r="92" spans="1:10">
      <c r="A92" s="11" t="s">
        <v>1219</v>
      </c>
      <c r="B92" s="4" t="s">
        <v>1220</v>
      </c>
      <c r="C92" s="6">
        <v>122</v>
      </c>
      <c r="D92" s="6">
        <v>129</v>
      </c>
      <c r="E92" s="6">
        <v>562</v>
      </c>
      <c r="F92" s="6">
        <v>505</v>
      </c>
      <c r="G92" s="6">
        <f t="shared" si="1"/>
        <v>57</v>
      </c>
      <c r="H92" s="7">
        <v>108</v>
      </c>
      <c r="I92" s="7">
        <v>121</v>
      </c>
      <c r="J92" s="7">
        <v>110</v>
      </c>
    </row>
    <row r="93" spans="1:10">
      <c r="A93" s="11" t="s">
        <v>1582</v>
      </c>
      <c r="B93" s="4" t="s">
        <v>1583</v>
      </c>
      <c r="C93" s="6">
        <v>122</v>
      </c>
      <c r="D93" s="6">
        <v>129</v>
      </c>
      <c r="E93" s="6">
        <v>524</v>
      </c>
      <c r="F93" s="6">
        <v>505</v>
      </c>
      <c r="G93" s="6">
        <f t="shared" si="1"/>
        <v>19</v>
      </c>
      <c r="H93" s="7">
        <v>97</v>
      </c>
      <c r="I93" s="7">
        <v>116</v>
      </c>
      <c r="J93" s="7">
        <v>94</v>
      </c>
    </row>
    <row r="94" spans="1:10">
      <c r="A94" s="11" t="s">
        <v>1092</v>
      </c>
      <c r="B94" s="4" t="s">
        <v>1093</v>
      </c>
      <c r="C94" s="6">
        <v>115</v>
      </c>
      <c r="D94" s="6">
        <v>127</v>
      </c>
      <c r="E94" s="6">
        <v>516</v>
      </c>
      <c r="F94" s="6">
        <v>505</v>
      </c>
      <c r="G94" s="6">
        <f t="shared" si="1"/>
        <v>11</v>
      </c>
      <c r="H94" s="7">
        <v>102</v>
      </c>
      <c r="I94" s="7">
        <v>99</v>
      </c>
      <c r="J94" s="7">
        <v>120</v>
      </c>
    </row>
    <row r="95" spans="1:10">
      <c r="A95" s="11" t="s">
        <v>1550</v>
      </c>
      <c r="B95" s="4" t="s">
        <v>1551</v>
      </c>
      <c r="C95" s="6">
        <v>122</v>
      </c>
      <c r="D95" s="6">
        <v>126</v>
      </c>
      <c r="E95" s="6">
        <v>528</v>
      </c>
      <c r="F95" s="6">
        <v>505</v>
      </c>
      <c r="G95" s="6">
        <f t="shared" si="1"/>
        <v>23</v>
      </c>
      <c r="H95" s="7">
        <v>112</v>
      </c>
      <c r="I95" s="7">
        <v>118</v>
      </c>
      <c r="J95" s="7">
        <v>104</v>
      </c>
    </row>
    <row r="96" spans="1:10">
      <c r="A96" s="11" t="s">
        <v>1292</v>
      </c>
      <c r="B96" s="4" t="s">
        <v>1293</v>
      </c>
      <c r="C96" s="6">
        <v>119</v>
      </c>
      <c r="D96" s="6">
        <v>125</v>
      </c>
      <c r="E96" s="6">
        <v>548</v>
      </c>
      <c r="F96" s="6">
        <v>505</v>
      </c>
      <c r="G96" s="6">
        <f t="shared" si="1"/>
        <v>43</v>
      </c>
      <c r="H96" s="7">
        <v>115</v>
      </c>
      <c r="I96" s="7">
        <v>123</v>
      </c>
      <c r="J96" s="7">
        <v>116</v>
      </c>
    </row>
    <row r="97" spans="1:10">
      <c r="A97" s="11" t="s">
        <v>1278</v>
      </c>
      <c r="B97" s="4" t="s">
        <v>1279</v>
      </c>
      <c r="C97" s="6">
        <v>118</v>
      </c>
      <c r="D97" s="6">
        <v>122</v>
      </c>
      <c r="E97" s="6">
        <v>552</v>
      </c>
      <c r="F97" s="6">
        <v>505</v>
      </c>
      <c r="G97" s="6">
        <f t="shared" si="1"/>
        <v>47</v>
      </c>
      <c r="H97" s="7">
        <v>111</v>
      </c>
      <c r="I97" s="7">
        <v>98</v>
      </c>
      <c r="J97" s="7">
        <v>116</v>
      </c>
    </row>
    <row r="98" spans="1:10">
      <c r="A98" s="11" t="s">
        <v>1245</v>
      </c>
      <c r="B98" s="4" t="s">
        <v>1246</v>
      </c>
      <c r="C98" s="6">
        <v>110</v>
      </c>
      <c r="D98" s="6">
        <v>121</v>
      </c>
      <c r="E98" s="6">
        <v>557</v>
      </c>
      <c r="F98" s="6">
        <v>505</v>
      </c>
      <c r="G98" s="6">
        <f t="shared" si="1"/>
        <v>52</v>
      </c>
      <c r="H98" s="7">
        <v>118</v>
      </c>
      <c r="I98" s="7">
        <v>97</v>
      </c>
      <c r="J98" s="7">
        <v>109</v>
      </c>
    </row>
    <row r="99" spans="1:10">
      <c r="A99" s="11" t="s">
        <v>1568</v>
      </c>
      <c r="B99" s="4" t="s">
        <v>1569</v>
      </c>
      <c r="C99" s="6">
        <v>120</v>
      </c>
      <c r="D99" s="6">
        <v>120</v>
      </c>
      <c r="E99" s="6">
        <v>533</v>
      </c>
      <c r="F99" s="6">
        <v>505</v>
      </c>
      <c r="G99" s="6">
        <f t="shared" si="1"/>
        <v>28</v>
      </c>
      <c r="H99" s="7">
        <v>109</v>
      </c>
      <c r="I99" s="7">
        <v>110</v>
      </c>
      <c r="J99" s="7">
        <v>106</v>
      </c>
    </row>
    <row r="100" spans="1:10">
      <c r="A100" s="11" t="s">
        <v>1407</v>
      </c>
      <c r="B100" s="4" t="s">
        <v>1408</v>
      </c>
      <c r="C100" s="6">
        <v>117</v>
      </c>
      <c r="D100" s="6">
        <v>120</v>
      </c>
      <c r="E100" s="6">
        <v>539</v>
      </c>
      <c r="F100" s="6">
        <v>505</v>
      </c>
      <c r="G100" s="6">
        <f t="shared" si="1"/>
        <v>34</v>
      </c>
      <c r="H100" s="7">
        <v>112</v>
      </c>
      <c r="I100" s="7">
        <v>112</v>
      </c>
      <c r="J100" s="7">
        <v>110</v>
      </c>
    </row>
    <row r="101" spans="1:10">
      <c r="A101" s="136" t="s">
        <v>1579</v>
      </c>
      <c r="B101" s="4" t="s">
        <v>1580</v>
      </c>
      <c r="C101" s="6">
        <v>114</v>
      </c>
      <c r="D101" s="6">
        <v>120</v>
      </c>
      <c r="E101" s="6">
        <v>521</v>
      </c>
      <c r="F101" s="6">
        <v>505</v>
      </c>
      <c r="G101" s="6">
        <f t="shared" si="1"/>
        <v>16</v>
      </c>
      <c r="H101" s="7">
        <v>119</v>
      </c>
      <c r="I101" s="7">
        <v>107</v>
      </c>
      <c r="J101" s="7">
        <v>98</v>
      </c>
    </row>
    <row r="102" spans="1:10">
      <c r="A102" s="11" t="s">
        <v>1287</v>
      </c>
      <c r="B102" s="4" t="s">
        <v>1288</v>
      </c>
      <c r="C102" s="6">
        <v>109</v>
      </c>
      <c r="D102" s="6">
        <v>120</v>
      </c>
      <c r="E102" s="6">
        <v>566</v>
      </c>
      <c r="F102" s="6">
        <v>505</v>
      </c>
      <c r="G102" s="6">
        <f t="shared" si="1"/>
        <v>61</v>
      </c>
      <c r="H102" s="7">
        <v>122</v>
      </c>
      <c r="I102" s="7">
        <v>126</v>
      </c>
      <c r="J102" s="7">
        <v>114</v>
      </c>
    </row>
    <row r="103" spans="1:10">
      <c r="A103" s="11" t="s">
        <v>1239</v>
      </c>
      <c r="B103" s="4" t="s">
        <v>1240</v>
      </c>
      <c r="C103" s="6">
        <v>118</v>
      </c>
      <c r="D103" s="6">
        <v>118</v>
      </c>
      <c r="E103" s="6">
        <v>589</v>
      </c>
      <c r="F103" s="6">
        <v>505</v>
      </c>
      <c r="G103" s="6">
        <f t="shared" si="1"/>
        <v>84</v>
      </c>
      <c r="H103" s="7">
        <v>105</v>
      </c>
      <c r="I103" s="7">
        <v>120</v>
      </c>
      <c r="J103" s="7">
        <v>124</v>
      </c>
    </row>
    <row r="104" spans="1:10">
      <c r="A104" s="11" t="s">
        <v>1290</v>
      </c>
      <c r="B104" s="4" t="s">
        <v>1291</v>
      </c>
      <c r="C104" s="6">
        <v>111</v>
      </c>
      <c r="D104" s="6">
        <v>117</v>
      </c>
      <c r="E104" s="6">
        <v>584</v>
      </c>
      <c r="F104" s="6">
        <v>505</v>
      </c>
      <c r="G104" s="6">
        <f t="shared" si="1"/>
        <v>79</v>
      </c>
      <c r="H104" s="7">
        <v>117</v>
      </c>
      <c r="I104" s="7">
        <v>114</v>
      </c>
      <c r="J104" s="7">
        <v>119</v>
      </c>
    </row>
    <row r="105" spans="1:10">
      <c r="A105" s="11" t="s">
        <v>1334</v>
      </c>
      <c r="B105" s="4" t="s">
        <v>1335</v>
      </c>
      <c r="C105" s="6">
        <v>112</v>
      </c>
      <c r="D105" s="6">
        <v>114</v>
      </c>
      <c r="E105" s="6">
        <v>564</v>
      </c>
      <c r="F105" s="6">
        <v>505</v>
      </c>
      <c r="G105" s="6">
        <f t="shared" si="1"/>
        <v>59</v>
      </c>
      <c r="H105" s="7">
        <v>119</v>
      </c>
      <c r="I105" s="7">
        <v>124</v>
      </c>
      <c r="J105" s="7">
        <v>111</v>
      </c>
    </row>
    <row r="106" spans="1:10">
      <c r="A106" s="11" t="s">
        <v>1337</v>
      </c>
      <c r="B106" s="4" t="s">
        <v>1338</v>
      </c>
      <c r="C106" s="6">
        <v>111</v>
      </c>
      <c r="D106" s="6">
        <v>114</v>
      </c>
      <c r="E106" s="6">
        <v>545</v>
      </c>
      <c r="F106" s="6">
        <v>505</v>
      </c>
      <c r="G106" s="6">
        <f t="shared" si="1"/>
        <v>40</v>
      </c>
      <c r="H106" s="7">
        <v>118</v>
      </c>
      <c r="I106" s="7">
        <v>102</v>
      </c>
      <c r="J106" s="7">
        <v>114</v>
      </c>
    </row>
    <row r="107" spans="1:10">
      <c r="A107" s="11" t="s">
        <v>1566</v>
      </c>
      <c r="B107" s="4" t="s">
        <v>1158</v>
      </c>
      <c r="C107" s="6">
        <v>108</v>
      </c>
      <c r="D107" s="6">
        <v>114</v>
      </c>
      <c r="E107" s="6">
        <v>523</v>
      </c>
      <c r="F107" s="6">
        <v>505</v>
      </c>
      <c r="G107" s="6">
        <f t="shared" si="1"/>
        <v>18</v>
      </c>
      <c r="H107" s="7">
        <v>102</v>
      </c>
      <c r="I107" s="7">
        <v>101</v>
      </c>
      <c r="J107" s="7">
        <v>122</v>
      </c>
    </row>
    <row r="108" spans="1:10">
      <c r="A108" s="11" t="s">
        <v>1348</v>
      </c>
      <c r="B108" s="4" t="s">
        <v>1349</v>
      </c>
      <c r="C108" s="6">
        <v>110</v>
      </c>
      <c r="D108" s="6">
        <v>112</v>
      </c>
      <c r="E108" s="6">
        <v>570</v>
      </c>
      <c r="F108" s="6">
        <v>505</v>
      </c>
      <c r="G108" s="6">
        <f t="shared" si="1"/>
        <v>65</v>
      </c>
      <c r="H108" s="7">
        <v>115</v>
      </c>
      <c r="I108" s="7">
        <v>114</v>
      </c>
      <c r="J108" s="7">
        <v>131</v>
      </c>
    </row>
    <row r="109" spans="1:10">
      <c r="A109" s="11" t="s">
        <v>107</v>
      </c>
      <c r="B109" s="4" t="s">
        <v>108</v>
      </c>
      <c r="C109" s="6">
        <v>108</v>
      </c>
      <c r="D109" s="6">
        <v>112</v>
      </c>
      <c r="E109" s="6">
        <v>518</v>
      </c>
      <c r="F109" s="6">
        <v>505</v>
      </c>
      <c r="G109" s="6">
        <f t="shared" si="1"/>
        <v>13</v>
      </c>
      <c r="H109" s="7">
        <v>96</v>
      </c>
      <c r="I109" s="7">
        <v>111</v>
      </c>
      <c r="J109" s="7">
        <v>111</v>
      </c>
    </row>
    <row r="110" spans="1:10">
      <c r="A110" s="11" t="s">
        <v>1376</v>
      </c>
      <c r="B110" s="4" t="s">
        <v>1377</v>
      </c>
      <c r="C110" s="6">
        <v>111</v>
      </c>
      <c r="D110" s="6">
        <v>111</v>
      </c>
      <c r="E110" s="6">
        <v>617</v>
      </c>
      <c r="F110" s="6">
        <v>505</v>
      </c>
      <c r="G110" s="6">
        <f t="shared" si="1"/>
        <v>112</v>
      </c>
      <c r="H110" s="7">
        <v>109</v>
      </c>
      <c r="I110" s="7">
        <v>122</v>
      </c>
      <c r="J110" s="7">
        <v>131</v>
      </c>
    </row>
    <row r="111" spans="1:10">
      <c r="A111" s="11" t="s">
        <v>1522</v>
      </c>
      <c r="B111" s="4" t="s">
        <v>1523</v>
      </c>
      <c r="C111" s="6">
        <v>100</v>
      </c>
      <c r="D111" s="6">
        <v>110</v>
      </c>
      <c r="E111" s="6">
        <v>535</v>
      </c>
      <c r="F111" s="6">
        <v>505</v>
      </c>
      <c r="G111" s="6">
        <f t="shared" si="1"/>
        <v>30</v>
      </c>
      <c r="H111" s="7">
        <v>108</v>
      </c>
      <c r="I111" s="7">
        <v>116</v>
      </c>
      <c r="J111" s="7">
        <v>112</v>
      </c>
    </row>
    <row r="112" spans="1:10">
      <c r="A112" s="11" t="s">
        <v>1343</v>
      </c>
      <c r="B112" s="4" t="s">
        <v>1344</v>
      </c>
      <c r="C112" s="6">
        <v>99</v>
      </c>
      <c r="D112" s="6">
        <v>109</v>
      </c>
      <c r="E112" s="6">
        <v>548</v>
      </c>
      <c r="F112" s="6">
        <v>505</v>
      </c>
      <c r="G112" s="6">
        <f t="shared" si="1"/>
        <v>43</v>
      </c>
      <c r="H112" s="7">
        <v>112</v>
      </c>
      <c r="I112" s="7">
        <v>109</v>
      </c>
      <c r="J112" s="7">
        <v>118</v>
      </c>
    </row>
    <row r="113" spans="1:10">
      <c r="A113" s="11" t="s">
        <v>93</v>
      </c>
      <c r="B113" s="4" t="s">
        <v>94</v>
      </c>
      <c r="C113" s="6">
        <v>99</v>
      </c>
      <c r="D113" s="6">
        <v>109</v>
      </c>
      <c r="E113" s="6">
        <v>520</v>
      </c>
      <c r="F113" s="6">
        <v>505</v>
      </c>
      <c r="G113" s="6">
        <f t="shared" si="1"/>
        <v>15</v>
      </c>
      <c r="H113" s="7">
        <v>113</v>
      </c>
      <c r="I113" s="7">
        <v>108</v>
      </c>
      <c r="J113" s="7">
        <v>95</v>
      </c>
    </row>
    <row r="114" spans="1:10">
      <c r="A114" s="11" t="s">
        <v>1381</v>
      </c>
      <c r="B114" s="4" t="s">
        <v>1382</v>
      </c>
      <c r="C114" s="6">
        <v>106</v>
      </c>
      <c r="D114" s="6">
        <v>106</v>
      </c>
      <c r="E114" s="6">
        <v>610</v>
      </c>
      <c r="F114" s="6">
        <v>505</v>
      </c>
      <c r="G114" s="6">
        <f t="shared" si="1"/>
        <v>105</v>
      </c>
      <c r="H114" s="7">
        <v>110</v>
      </c>
      <c r="I114" s="7">
        <v>128</v>
      </c>
      <c r="J114" s="7">
        <v>122</v>
      </c>
    </row>
    <row r="115" spans="1:10">
      <c r="A115" s="11" t="s">
        <v>1415</v>
      </c>
      <c r="B115" s="4" t="s">
        <v>1416</v>
      </c>
      <c r="C115" s="6">
        <v>104</v>
      </c>
      <c r="D115" s="6">
        <v>104</v>
      </c>
      <c r="E115" s="6">
        <v>539</v>
      </c>
      <c r="F115" s="6">
        <v>505</v>
      </c>
      <c r="G115" s="6">
        <f t="shared" si="1"/>
        <v>34</v>
      </c>
      <c r="H115" s="7">
        <v>111</v>
      </c>
      <c r="I115" s="7">
        <v>93</v>
      </c>
      <c r="J115" s="7">
        <v>111</v>
      </c>
    </row>
    <row r="116" spans="1:10">
      <c r="A116" s="11" t="s">
        <v>1319</v>
      </c>
      <c r="B116" s="4" t="s">
        <v>1320</v>
      </c>
      <c r="C116" s="6">
        <v>99</v>
      </c>
      <c r="D116" s="6">
        <v>104</v>
      </c>
      <c r="E116" s="6">
        <v>546</v>
      </c>
      <c r="F116" s="6">
        <v>505</v>
      </c>
      <c r="G116" s="6">
        <f t="shared" si="1"/>
        <v>41</v>
      </c>
      <c r="H116" s="7">
        <v>103</v>
      </c>
      <c r="I116" s="7">
        <v>88</v>
      </c>
      <c r="J116" s="7">
        <v>129</v>
      </c>
    </row>
    <row r="117" spans="1:10">
      <c r="A117" s="11" t="s">
        <v>1353</v>
      </c>
      <c r="B117" s="4" t="s">
        <v>1354</v>
      </c>
      <c r="C117" s="6">
        <v>103</v>
      </c>
      <c r="D117" s="6">
        <v>103</v>
      </c>
      <c r="E117" s="6">
        <v>535</v>
      </c>
      <c r="F117" s="6">
        <v>505</v>
      </c>
      <c r="G117" s="6">
        <f t="shared" si="1"/>
        <v>30</v>
      </c>
      <c r="H117" s="7">
        <v>115</v>
      </c>
      <c r="I117" s="7">
        <v>108</v>
      </c>
      <c r="J117" s="7">
        <v>126</v>
      </c>
    </row>
    <row r="118" spans="1:10">
      <c r="A118" s="11" t="s">
        <v>1254</v>
      </c>
      <c r="B118" s="4" t="s">
        <v>1255</v>
      </c>
      <c r="C118" s="6">
        <v>98</v>
      </c>
      <c r="D118" s="6">
        <v>103</v>
      </c>
      <c r="E118" s="6">
        <v>568</v>
      </c>
      <c r="F118" s="6">
        <v>505</v>
      </c>
      <c r="G118" s="6">
        <f t="shared" si="1"/>
        <v>63</v>
      </c>
      <c r="H118" s="7">
        <v>118</v>
      </c>
      <c r="I118" s="7">
        <v>115</v>
      </c>
      <c r="J118" s="7">
        <v>121</v>
      </c>
    </row>
    <row r="119" spans="1:10">
      <c r="A119" s="11" t="s">
        <v>1596</v>
      </c>
      <c r="B119" s="4" t="s">
        <v>1597</v>
      </c>
      <c r="C119" s="6">
        <v>102</v>
      </c>
      <c r="D119" s="6">
        <v>102</v>
      </c>
      <c r="E119" s="6">
        <v>527</v>
      </c>
      <c r="F119" s="6">
        <v>505</v>
      </c>
      <c r="G119" s="6">
        <f t="shared" si="1"/>
        <v>22</v>
      </c>
      <c r="H119" s="7">
        <v>121</v>
      </c>
      <c r="I119" s="7">
        <v>96</v>
      </c>
      <c r="J119" s="7">
        <v>123</v>
      </c>
    </row>
    <row r="120" spans="1:10">
      <c r="A120" s="11" t="s">
        <v>1228</v>
      </c>
      <c r="B120" s="4" t="s">
        <v>1229</v>
      </c>
      <c r="C120" s="6">
        <v>100</v>
      </c>
      <c r="D120" s="6">
        <v>101</v>
      </c>
      <c r="E120" s="6">
        <v>550</v>
      </c>
      <c r="F120" s="6">
        <v>505</v>
      </c>
      <c r="G120" s="6">
        <f t="shared" si="1"/>
        <v>45</v>
      </c>
      <c r="H120" s="7">
        <v>110</v>
      </c>
      <c r="I120" s="7">
        <v>120</v>
      </c>
      <c r="J120" s="7">
        <v>91</v>
      </c>
    </row>
    <row r="121" spans="1:10">
      <c r="A121" s="11" t="s">
        <v>1296</v>
      </c>
      <c r="B121" s="4" t="s">
        <v>1297</v>
      </c>
      <c r="C121" s="6">
        <v>96</v>
      </c>
      <c r="D121" s="6">
        <v>101</v>
      </c>
      <c r="E121" s="6">
        <v>551</v>
      </c>
      <c r="F121" s="6">
        <v>505</v>
      </c>
      <c r="G121" s="6">
        <f t="shared" si="1"/>
        <v>46</v>
      </c>
      <c r="H121" s="7">
        <v>123</v>
      </c>
      <c r="I121" s="7">
        <v>94</v>
      </c>
      <c r="J121" s="7">
        <v>109</v>
      </c>
    </row>
    <row r="122" spans="1:10">
      <c r="A122" s="11" t="s">
        <v>1313</v>
      </c>
      <c r="B122" s="4" t="s">
        <v>1314</v>
      </c>
      <c r="C122" s="6">
        <v>100</v>
      </c>
      <c r="D122" s="6">
        <v>100</v>
      </c>
      <c r="E122" s="6">
        <v>564</v>
      </c>
      <c r="F122" s="6">
        <v>505</v>
      </c>
      <c r="G122" s="6">
        <f t="shared" si="1"/>
        <v>59</v>
      </c>
      <c r="H122" s="7">
        <v>107</v>
      </c>
      <c r="I122" s="7">
        <v>116</v>
      </c>
      <c r="J122" s="7">
        <v>116</v>
      </c>
    </row>
    <row r="123" spans="1:10">
      <c r="A123" s="11" t="s">
        <v>1345</v>
      </c>
      <c r="B123" s="4" t="s">
        <v>1346</v>
      </c>
      <c r="C123" s="6">
        <v>95</v>
      </c>
      <c r="D123" s="6">
        <v>100</v>
      </c>
      <c r="E123" s="6">
        <v>533</v>
      </c>
      <c r="F123" s="6">
        <v>505</v>
      </c>
      <c r="G123" s="6">
        <f t="shared" si="1"/>
        <v>28</v>
      </c>
      <c r="H123" s="7">
        <v>114</v>
      </c>
      <c r="I123" s="7">
        <v>99</v>
      </c>
      <c r="J123" s="7">
        <v>122</v>
      </c>
    </row>
    <row r="124" spans="1:10">
      <c r="A124" s="11" t="s">
        <v>1614</v>
      </c>
      <c r="B124" s="4" t="s">
        <v>1615</v>
      </c>
      <c r="C124" s="6">
        <v>83</v>
      </c>
      <c r="D124" s="6">
        <v>100</v>
      </c>
      <c r="E124" s="6">
        <v>529</v>
      </c>
      <c r="F124" s="6">
        <v>505</v>
      </c>
      <c r="G124" s="6">
        <f t="shared" si="1"/>
        <v>24</v>
      </c>
      <c r="H124" s="7">
        <v>121</v>
      </c>
      <c r="I124" s="7">
        <v>113</v>
      </c>
      <c r="J124" s="7">
        <v>111</v>
      </c>
    </row>
    <row r="125" spans="1:10">
      <c r="A125" s="11" t="s">
        <v>1315</v>
      </c>
      <c r="B125" s="4" t="s">
        <v>1316</v>
      </c>
      <c r="C125" s="6">
        <v>94</v>
      </c>
      <c r="D125" s="6">
        <v>97</v>
      </c>
      <c r="E125" s="6">
        <v>550</v>
      </c>
      <c r="F125" s="6">
        <v>505</v>
      </c>
      <c r="G125" s="6">
        <f t="shared" si="1"/>
        <v>45</v>
      </c>
      <c r="H125" s="7">
        <v>110</v>
      </c>
      <c r="I125" s="7">
        <v>120</v>
      </c>
      <c r="J125" s="7">
        <v>128</v>
      </c>
    </row>
    <row r="126" spans="1:10">
      <c r="A126" s="11" t="s">
        <v>1558</v>
      </c>
      <c r="B126" s="4" t="s">
        <v>1559</v>
      </c>
      <c r="C126" s="6">
        <v>94</v>
      </c>
      <c r="D126" s="6">
        <v>97</v>
      </c>
      <c r="E126" s="6">
        <v>543</v>
      </c>
      <c r="F126" s="6">
        <v>505</v>
      </c>
      <c r="G126" s="6">
        <f t="shared" si="1"/>
        <v>38</v>
      </c>
      <c r="H126" s="7">
        <v>100</v>
      </c>
      <c r="I126" s="7">
        <v>121</v>
      </c>
      <c r="J126" s="7">
        <v>118</v>
      </c>
    </row>
    <row r="127" spans="1:10">
      <c r="A127" s="11" t="s">
        <v>1534</v>
      </c>
      <c r="B127" s="4" t="s">
        <v>1535</v>
      </c>
      <c r="C127" s="6">
        <v>94</v>
      </c>
      <c r="D127" s="6">
        <v>94</v>
      </c>
      <c r="E127" s="6">
        <v>526</v>
      </c>
      <c r="F127" s="6">
        <v>505</v>
      </c>
      <c r="G127" s="6">
        <f t="shared" si="1"/>
        <v>21</v>
      </c>
      <c r="H127" s="7">
        <v>112</v>
      </c>
      <c r="I127" s="7">
        <v>107</v>
      </c>
      <c r="J127" s="7">
        <v>106</v>
      </c>
    </row>
    <row r="128" spans="1:10">
      <c r="A128" s="11" t="s">
        <v>1562</v>
      </c>
      <c r="B128" s="4" t="s">
        <v>1143</v>
      </c>
      <c r="C128" s="6">
        <v>94</v>
      </c>
      <c r="D128" s="6">
        <v>94</v>
      </c>
      <c r="E128" s="6">
        <v>526</v>
      </c>
      <c r="F128" s="6">
        <v>505</v>
      </c>
      <c r="G128" s="6">
        <f t="shared" si="1"/>
        <v>21</v>
      </c>
      <c r="H128" s="7">
        <v>107</v>
      </c>
      <c r="I128" s="7">
        <v>108</v>
      </c>
      <c r="J128" s="7">
        <v>116</v>
      </c>
    </row>
    <row r="129" spans="1:10">
      <c r="A129" s="11" t="s">
        <v>1581</v>
      </c>
      <c r="B129" s="4" t="s">
        <v>1138</v>
      </c>
      <c r="C129" s="6">
        <v>94</v>
      </c>
      <c r="D129" s="6">
        <v>94</v>
      </c>
      <c r="E129" s="6">
        <v>520</v>
      </c>
      <c r="F129" s="6">
        <v>505</v>
      </c>
      <c r="G129" s="6">
        <f t="shared" si="1"/>
        <v>15</v>
      </c>
      <c r="H129" s="7">
        <v>106</v>
      </c>
      <c r="I129" s="7">
        <v>109</v>
      </c>
      <c r="J129" s="7">
        <v>114</v>
      </c>
    </row>
    <row r="130" spans="1:10">
      <c r="A130" s="11" t="s">
        <v>1594</v>
      </c>
      <c r="B130" s="4" t="s">
        <v>1141</v>
      </c>
      <c r="C130" s="6">
        <v>85</v>
      </c>
      <c r="D130" s="6">
        <v>94</v>
      </c>
      <c r="E130" s="6">
        <v>520</v>
      </c>
      <c r="F130" s="6">
        <v>505</v>
      </c>
      <c r="G130" s="6">
        <f t="shared" ref="G130:G193" si="2">E130-F130</f>
        <v>15</v>
      </c>
      <c r="H130" s="7">
        <v>114</v>
      </c>
      <c r="I130" s="7">
        <v>97</v>
      </c>
      <c r="J130" s="7">
        <v>117</v>
      </c>
    </row>
    <row r="131" spans="1:10">
      <c r="A131" s="11" t="s">
        <v>1449</v>
      </c>
      <c r="B131" s="4" t="s">
        <v>1450</v>
      </c>
      <c r="C131" s="6">
        <v>88</v>
      </c>
      <c r="D131" s="6">
        <v>93</v>
      </c>
      <c r="E131" s="6">
        <v>531</v>
      </c>
      <c r="F131" s="6">
        <v>505</v>
      </c>
      <c r="G131" s="6">
        <f t="shared" si="2"/>
        <v>26</v>
      </c>
      <c r="H131" s="7">
        <v>106</v>
      </c>
      <c r="I131" s="7">
        <v>100</v>
      </c>
      <c r="J131" s="7">
        <v>135</v>
      </c>
    </row>
    <row r="132" spans="1:10">
      <c r="A132" s="11" t="s">
        <v>1096</v>
      </c>
      <c r="B132" s="4" t="s">
        <v>1097</v>
      </c>
      <c r="C132" s="6">
        <v>88</v>
      </c>
      <c r="D132" s="6">
        <v>93</v>
      </c>
      <c r="E132" s="6">
        <v>524</v>
      </c>
      <c r="F132" s="6">
        <v>505</v>
      </c>
      <c r="G132" s="6">
        <f t="shared" si="2"/>
        <v>19</v>
      </c>
      <c r="H132" s="7">
        <v>110</v>
      </c>
      <c r="I132" s="7">
        <v>106</v>
      </c>
      <c r="J132" s="7">
        <v>127</v>
      </c>
    </row>
    <row r="133" spans="1:10">
      <c r="A133" s="11" t="s">
        <v>1223</v>
      </c>
      <c r="B133" s="4" t="s">
        <v>1224</v>
      </c>
      <c r="C133" s="6">
        <v>84</v>
      </c>
      <c r="D133" s="6">
        <v>93</v>
      </c>
      <c r="E133" s="6">
        <v>611</v>
      </c>
      <c r="F133" s="6">
        <v>505</v>
      </c>
      <c r="G133" s="6">
        <f t="shared" si="2"/>
        <v>106</v>
      </c>
      <c r="H133" s="7">
        <v>115</v>
      </c>
      <c r="I133" s="7">
        <v>131</v>
      </c>
      <c r="J133" s="7">
        <v>124</v>
      </c>
    </row>
    <row r="134" spans="1:10">
      <c r="A134" s="11" t="s">
        <v>1350</v>
      </c>
      <c r="B134" s="4" t="s">
        <v>1351</v>
      </c>
      <c r="C134" s="6">
        <v>92</v>
      </c>
      <c r="D134" s="6">
        <v>92</v>
      </c>
      <c r="E134" s="6">
        <v>550</v>
      </c>
      <c r="F134" s="6">
        <v>505</v>
      </c>
      <c r="G134" s="6">
        <f t="shared" si="2"/>
        <v>45</v>
      </c>
      <c r="H134" s="7">
        <v>120</v>
      </c>
      <c r="I134" s="7">
        <v>118</v>
      </c>
      <c r="J134" s="7">
        <v>108</v>
      </c>
    </row>
    <row r="135" spans="1:10">
      <c r="A135" s="11" t="s">
        <v>1422</v>
      </c>
      <c r="B135" s="4" t="s">
        <v>1423</v>
      </c>
      <c r="C135" s="6">
        <v>86</v>
      </c>
      <c r="D135" s="6">
        <v>89</v>
      </c>
      <c r="E135" s="6">
        <v>524</v>
      </c>
      <c r="F135" s="6">
        <v>505</v>
      </c>
      <c r="G135" s="6">
        <f t="shared" si="2"/>
        <v>19</v>
      </c>
      <c r="H135" s="7">
        <v>110</v>
      </c>
      <c r="I135" s="7">
        <v>113</v>
      </c>
      <c r="J135" s="7">
        <v>99</v>
      </c>
    </row>
    <row r="136" spans="1:10">
      <c r="A136" s="11" t="s">
        <v>68</v>
      </c>
      <c r="B136" s="4" t="s">
        <v>1091</v>
      </c>
      <c r="C136" s="6">
        <v>85</v>
      </c>
      <c r="D136" s="6">
        <v>88</v>
      </c>
      <c r="E136" s="6">
        <v>527</v>
      </c>
      <c r="F136" s="6">
        <v>505</v>
      </c>
      <c r="G136" s="6">
        <f t="shared" si="2"/>
        <v>22</v>
      </c>
      <c r="H136" s="7">
        <v>122</v>
      </c>
      <c r="I136" s="7">
        <v>91</v>
      </c>
      <c r="J136" s="7">
        <v>127</v>
      </c>
    </row>
    <row r="137" spans="1:10">
      <c r="A137" s="11" t="s">
        <v>1560</v>
      </c>
      <c r="B137" s="4" t="s">
        <v>1561</v>
      </c>
      <c r="C137" s="6">
        <v>87</v>
      </c>
      <c r="D137" s="6">
        <v>87</v>
      </c>
      <c r="E137" s="6">
        <v>508</v>
      </c>
      <c r="F137" s="6">
        <v>505</v>
      </c>
      <c r="G137" s="6">
        <f t="shared" si="2"/>
        <v>3</v>
      </c>
      <c r="H137" s="7">
        <v>105</v>
      </c>
      <c r="I137" s="7">
        <v>100</v>
      </c>
      <c r="J137" s="7">
        <v>106</v>
      </c>
    </row>
    <row r="138" spans="1:10">
      <c r="A138" s="11" t="s">
        <v>1370</v>
      </c>
      <c r="B138" s="4" t="s">
        <v>1371</v>
      </c>
      <c r="C138" s="6">
        <v>85</v>
      </c>
      <c r="D138" s="6">
        <v>87</v>
      </c>
      <c r="E138" s="6">
        <v>603</v>
      </c>
      <c r="F138" s="6">
        <v>505</v>
      </c>
      <c r="G138" s="6">
        <f t="shared" si="2"/>
        <v>98</v>
      </c>
      <c r="H138" s="7">
        <v>108</v>
      </c>
      <c r="I138" s="7">
        <v>121</v>
      </c>
      <c r="J138" s="7">
        <v>131</v>
      </c>
    </row>
    <row r="139" spans="1:10">
      <c r="A139" s="11" t="s">
        <v>38</v>
      </c>
      <c r="B139" s="4" t="s">
        <v>39</v>
      </c>
      <c r="C139" s="6">
        <v>86</v>
      </c>
      <c r="D139" s="6">
        <v>86</v>
      </c>
      <c r="E139" s="6">
        <v>539</v>
      </c>
      <c r="F139" s="6">
        <v>505</v>
      </c>
      <c r="G139" s="6">
        <f t="shared" si="2"/>
        <v>34</v>
      </c>
      <c r="H139" s="7">
        <v>110</v>
      </c>
      <c r="I139" s="7">
        <v>105</v>
      </c>
      <c r="J139" s="7">
        <v>123</v>
      </c>
    </row>
    <row r="140" spans="1:10">
      <c r="A140" s="11" t="s">
        <v>1595</v>
      </c>
      <c r="B140" s="4" t="s">
        <v>1142</v>
      </c>
      <c r="C140" s="6">
        <v>85</v>
      </c>
      <c r="D140" s="6">
        <v>85</v>
      </c>
      <c r="E140" s="6">
        <v>543</v>
      </c>
      <c r="F140" s="6">
        <v>505</v>
      </c>
      <c r="G140" s="6">
        <f t="shared" si="2"/>
        <v>38</v>
      </c>
      <c r="H140" s="7">
        <v>111</v>
      </c>
      <c r="I140" s="7">
        <v>108</v>
      </c>
      <c r="J140" s="7">
        <v>114</v>
      </c>
    </row>
    <row r="141" spans="1:10">
      <c r="A141" s="11" t="s">
        <v>1506</v>
      </c>
      <c r="B141" s="4" t="s">
        <v>1507</v>
      </c>
      <c r="C141" s="6">
        <v>83</v>
      </c>
      <c r="D141" s="6">
        <v>85</v>
      </c>
      <c r="E141" s="6">
        <v>524</v>
      </c>
      <c r="F141" s="6">
        <v>505</v>
      </c>
      <c r="G141" s="6">
        <f t="shared" si="2"/>
        <v>19</v>
      </c>
      <c r="H141" s="7">
        <v>113</v>
      </c>
      <c r="I141" s="7">
        <v>100</v>
      </c>
      <c r="J141" s="7">
        <v>111</v>
      </c>
    </row>
    <row r="142" spans="1:10">
      <c r="A142" s="11" t="s">
        <v>1441</v>
      </c>
      <c r="B142" s="4" t="s">
        <v>1442</v>
      </c>
      <c r="C142" s="6">
        <v>84</v>
      </c>
      <c r="D142" s="6">
        <v>84</v>
      </c>
      <c r="E142" s="6">
        <v>534</v>
      </c>
      <c r="F142" s="6">
        <v>505</v>
      </c>
      <c r="G142" s="6">
        <f t="shared" si="2"/>
        <v>29</v>
      </c>
      <c r="H142" s="7">
        <v>114</v>
      </c>
      <c r="I142" s="7">
        <v>106</v>
      </c>
      <c r="J142" s="7">
        <v>115</v>
      </c>
    </row>
    <row r="143" spans="1:10">
      <c r="A143" s="11" t="s">
        <v>1409</v>
      </c>
      <c r="B143" s="4" t="s">
        <v>1410</v>
      </c>
      <c r="C143" s="6">
        <v>83</v>
      </c>
      <c r="D143" s="6">
        <v>83</v>
      </c>
      <c r="E143" s="6">
        <v>531</v>
      </c>
      <c r="F143" s="6">
        <v>505</v>
      </c>
      <c r="G143" s="6">
        <f t="shared" si="2"/>
        <v>26</v>
      </c>
      <c r="H143" s="7">
        <v>107</v>
      </c>
      <c r="I143" s="7">
        <v>110</v>
      </c>
      <c r="J143" s="7">
        <v>108</v>
      </c>
    </row>
    <row r="144" spans="1:10">
      <c r="A144" s="11" t="s">
        <v>1475</v>
      </c>
      <c r="B144" s="4" t="s">
        <v>1476</v>
      </c>
      <c r="C144" s="6">
        <v>83</v>
      </c>
      <c r="D144" s="6">
        <v>83</v>
      </c>
      <c r="E144" s="6">
        <v>521</v>
      </c>
      <c r="F144" s="6">
        <v>505</v>
      </c>
      <c r="G144" s="6">
        <f t="shared" si="2"/>
        <v>16</v>
      </c>
      <c r="H144" s="7">
        <v>110</v>
      </c>
      <c r="I144" s="7">
        <v>109</v>
      </c>
      <c r="J144" s="7">
        <v>127</v>
      </c>
    </row>
    <row r="145" spans="1:10">
      <c r="A145" s="11" t="s">
        <v>1530</v>
      </c>
      <c r="B145" s="4" t="s">
        <v>1531</v>
      </c>
      <c r="C145" s="6">
        <v>80</v>
      </c>
      <c r="D145" s="6">
        <v>80</v>
      </c>
      <c r="E145" s="6">
        <v>528</v>
      </c>
      <c r="F145" s="6">
        <v>505</v>
      </c>
      <c r="G145" s="6">
        <f t="shared" si="2"/>
        <v>23</v>
      </c>
      <c r="H145" s="7">
        <v>108</v>
      </c>
      <c r="I145" s="7">
        <v>103</v>
      </c>
      <c r="J145" s="7">
        <v>110</v>
      </c>
    </row>
    <row r="146" spans="1:10">
      <c r="A146" s="11" t="s">
        <v>56</v>
      </c>
      <c r="B146" s="4" t="s">
        <v>57</v>
      </c>
      <c r="C146" s="6">
        <v>74</v>
      </c>
      <c r="D146" s="6">
        <v>78</v>
      </c>
      <c r="E146" s="6">
        <v>526</v>
      </c>
      <c r="F146" s="6">
        <v>505</v>
      </c>
      <c r="G146" s="6">
        <f t="shared" si="2"/>
        <v>21</v>
      </c>
      <c r="H146" s="7">
        <v>98</v>
      </c>
      <c r="I146" s="7">
        <v>102</v>
      </c>
      <c r="J146" s="7">
        <v>105</v>
      </c>
    </row>
    <row r="147" spans="1:10">
      <c r="A147" s="136" t="s">
        <v>96</v>
      </c>
      <c r="B147" s="4" t="s">
        <v>97</v>
      </c>
      <c r="C147" s="6">
        <v>73</v>
      </c>
      <c r="D147" s="6">
        <v>77</v>
      </c>
      <c r="E147" s="6">
        <v>529</v>
      </c>
      <c r="F147" s="6">
        <v>505</v>
      </c>
      <c r="G147" s="6">
        <f t="shared" si="2"/>
        <v>24</v>
      </c>
      <c r="H147" s="7">
        <v>115</v>
      </c>
      <c r="I147" s="7">
        <v>108</v>
      </c>
      <c r="J147" s="7">
        <v>121</v>
      </c>
    </row>
    <row r="148" spans="1:10">
      <c r="A148" s="11" t="s">
        <v>150</v>
      </c>
      <c r="B148" s="4" t="s">
        <v>151</v>
      </c>
      <c r="C148" s="6">
        <v>73</v>
      </c>
      <c r="D148" s="6">
        <v>77</v>
      </c>
      <c r="E148" s="6">
        <v>515</v>
      </c>
      <c r="F148" s="6">
        <v>505</v>
      </c>
      <c r="G148" s="6">
        <f t="shared" si="2"/>
        <v>10</v>
      </c>
      <c r="H148" s="7">
        <v>115</v>
      </c>
      <c r="I148" s="7">
        <v>96</v>
      </c>
      <c r="J148" s="7">
        <v>124</v>
      </c>
    </row>
    <row r="149" spans="1:10">
      <c r="A149" s="11" t="s">
        <v>1490</v>
      </c>
      <c r="B149" s="4" t="s">
        <v>1491</v>
      </c>
      <c r="C149" s="6">
        <v>45</v>
      </c>
      <c r="D149" s="6">
        <v>77</v>
      </c>
      <c r="E149" s="6">
        <v>521</v>
      </c>
      <c r="F149" s="6">
        <v>505</v>
      </c>
      <c r="G149" s="6">
        <f t="shared" si="2"/>
        <v>16</v>
      </c>
      <c r="H149" s="7">
        <v>109</v>
      </c>
      <c r="I149" s="7">
        <v>119</v>
      </c>
      <c r="J149" s="7">
        <v>109</v>
      </c>
    </row>
    <row r="150" spans="1:10">
      <c r="A150" s="11" t="s">
        <v>1470</v>
      </c>
      <c r="B150" s="4" t="s">
        <v>1471</v>
      </c>
      <c r="C150" s="6">
        <v>75</v>
      </c>
      <c r="D150" s="6">
        <v>76</v>
      </c>
      <c r="E150" s="6">
        <v>539</v>
      </c>
      <c r="F150" s="6">
        <v>505</v>
      </c>
      <c r="G150" s="6">
        <f t="shared" si="2"/>
        <v>34</v>
      </c>
      <c r="H150" s="7">
        <v>109</v>
      </c>
      <c r="I150" s="7">
        <v>101</v>
      </c>
      <c r="J150" s="7">
        <v>109</v>
      </c>
    </row>
    <row r="151" spans="1:10">
      <c r="A151" s="11" t="s">
        <v>1203</v>
      </c>
      <c r="B151" s="4" t="s">
        <v>1204</v>
      </c>
      <c r="C151" s="6">
        <v>71</v>
      </c>
      <c r="D151" s="6">
        <v>73</v>
      </c>
      <c r="E151" s="6">
        <v>654</v>
      </c>
      <c r="F151" s="6">
        <v>505</v>
      </c>
      <c r="G151" s="6">
        <f t="shared" si="2"/>
        <v>149</v>
      </c>
      <c r="H151" s="7">
        <v>113</v>
      </c>
      <c r="I151" s="7">
        <v>132</v>
      </c>
      <c r="J151" s="7">
        <v>136</v>
      </c>
    </row>
    <row r="152" spans="1:10">
      <c r="A152" s="11" t="s">
        <v>1411</v>
      </c>
      <c r="B152" s="4" t="s">
        <v>1412</v>
      </c>
      <c r="C152" s="6">
        <v>68</v>
      </c>
      <c r="D152" s="6">
        <v>72</v>
      </c>
      <c r="E152" s="6">
        <v>519</v>
      </c>
      <c r="F152" s="6">
        <v>505</v>
      </c>
      <c r="G152" s="6">
        <f t="shared" si="2"/>
        <v>14</v>
      </c>
      <c r="H152" s="7">
        <v>99</v>
      </c>
      <c r="I152" s="7">
        <v>114</v>
      </c>
      <c r="J152" s="7">
        <v>128</v>
      </c>
    </row>
    <row r="153" spans="1:10">
      <c r="A153" s="11" t="s">
        <v>101</v>
      </c>
      <c r="B153" s="4" t="s">
        <v>102</v>
      </c>
      <c r="C153" s="6">
        <v>68</v>
      </c>
      <c r="D153" s="6">
        <v>72</v>
      </c>
      <c r="E153" s="6">
        <v>524</v>
      </c>
      <c r="F153" s="6">
        <v>505</v>
      </c>
      <c r="G153" s="6">
        <f t="shared" si="2"/>
        <v>19</v>
      </c>
      <c r="H153" s="7">
        <v>113</v>
      </c>
      <c r="I153" s="7">
        <v>105</v>
      </c>
      <c r="J153" s="7">
        <v>112</v>
      </c>
    </row>
    <row r="154" spans="1:10">
      <c r="A154" s="11" t="s">
        <v>1397</v>
      </c>
      <c r="B154" s="4" t="s">
        <v>1398</v>
      </c>
      <c r="C154" s="6">
        <v>60</v>
      </c>
      <c r="D154" s="6">
        <v>72</v>
      </c>
      <c r="E154" s="6">
        <v>528</v>
      </c>
      <c r="F154" s="6">
        <v>505</v>
      </c>
      <c r="G154" s="6">
        <f t="shared" si="2"/>
        <v>23</v>
      </c>
      <c r="H154" s="7">
        <v>107</v>
      </c>
      <c r="I154" s="7">
        <v>103</v>
      </c>
      <c r="J154" s="7">
        <v>106</v>
      </c>
    </row>
    <row r="155" spans="1:10">
      <c r="A155" s="11" t="s">
        <v>1570</v>
      </c>
      <c r="B155" s="4" t="s">
        <v>1571</v>
      </c>
      <c r="C155" s="6">
        <v>70</v>
      </c>
      <c r="D155" s="6">
        <v>70</v>
      </c>
      <c r="E155" s="6">
        <v>536</v>
      </c>
      <c r="F155" s="6">
        <v>505</v>
      </c>
      <c r="G155" s="6">
        <f t="shared" si="2"/>
        <v>31</v>
      </c>
      <c r="H155" s="7">
        <v>110</v>
      </c>
      <c r="I155" s="7">
        <v>119</v>
      </c>
      <c r="J155" s="7">
        <v>106</v>
      </c>
    </row>
    <row r="156" spans="1:10">
      <c r="A156" s="11" t="s">
        <v>1089</v>
      </c>
      <c r="B156" s="4" t="s">
        <v>1090</v>
      </c>
      <c r="C156" s="6">
        <v>70</v>
      </c>
      <c r="D156" s="6">
        <v>70</v>
      </c>
      <c r="E156" s="6">
        <v>519</v>
      </c>
      <c r="F156" s="6">
        <v>505</v>
      </c>
      <c r="G156" s="6">
        <f t="shared" si="2"/>
        <v>14</v>
      </c>
      <c r="H156" s="7">
        <v>104</v>
      </c>
      <c r="I156" s="7">
        <v>94</v>
      </c>
      <c r="J156" s="7">
        <v>103</v>
      </c>
    </row>
    <row r="157" spans="1:10">
      <c r="A157" s="136" t="s">
        <v>1586</v>
      </c>
      <c r="B157" s="4" t="s">
        <v>1587</v>
      </c>
      <c r="C157" s="6">
        <v>70</v>
      </c>
      <c r="D157" s="6">
        <v>70</v>
      </c>
      <c r="E157" s="6">
        <v>537</v>
      </c>
      <c r="F157" s="6">
        <v>505</v>
      </c>
      <c r="G157" s="6">
        <f t="shared" si="2"/>
        <v>32</v>
      </c>
      <c r="H157" s="7">
        <v>107</v>
      </c>
      <c r="I157" s="7">
        <v>114</v>
      </c>
      <c r="J157" s="7">
        <v>112</v>
      </c>
    </row>
    <row r="158" spans="1:10">
      <c r="A158" s="11" t="s">
        <v>1368</v>
      </c>
      <c r="B158" s="4" t="s">
        <v>1369</v>
      </c>
      <c r="C158" s="6">
        <v>68</v>
      </c>
      <c r="D158" s="6">
        <v>70</v>
      </c>
      <c r="E158" s="6">
        <v>566</v>
      </c>
      <c r="F158" s="6">
        <v>505</v>
      </c>
      <c r="G158" s="6">
        <f t="shared" si="2"/>
        <v>61</v>
      </c>
      <c r="H158" s="7">
        <v>113</v>
      </c>
      <c r="I158" s="7">
        <v>104</v>
      </c>
      <c r="J158" s="7">
        <v>134</v>
      </c>
    </row>
    <row r="159" spans="1:10">
      <c r="A159" s="11" t="s">
        <v>1437</v>
      </c>
      <c r="B159" s="4" t="s">
        <v>1438</v>
      </c>
      <c r="C159" s="6">
        <v>66</v>
      </c>
      <c r="D159" s="6">
        <v>70</v>
      </c>
      <c r="E159" s="6">
        <v>540</v>
      </c>
      <c r="F159" s="6">
        <v>505</v>
      </c>
      <c r="G159" s="6">
        <f t="shared" si="2"/>
        <v>35</v>
      </c>
      <c r="H159" s="7">
        <v>103</v>
      </c>
      <c r="I159" s="7">
        <v>100</v>
      </c>
      <c r="J159" s="7">
        <v>112</v>
      </c>
    </row>
    <row r="160" spans="1:10">
      <c r="A160" s="11" t="s">
        <v>1481</v>
      </c>
      <c r="B160" s="4" t="s">
        <v>1482</v>
      </c>
      <c r="C160" s="6">
        <v>63</v>
      </c>
      <c r="D160" s="6">
        <v>70</v>
      </c>
      <c r="E160" s="6">
        <v>538</v>
      </c>
      <c r="F160" s="6">
        <v>505</v>
      </c>
      <c r="G160" s="6">
        <f t="shared" si="2"/>
        <v>33</v>
      </c>
      <c r="H160" s="7">
        <v>98</v>
      </c>
      <c r="I160" s="7">
        <v>103</v>
      </c>
      <c r="J160" s="7">
        <v>119</v>
      </c>
    </row>
    <row r="161" spans="1:10">
      <c r="A161" s="11" t="s">
        <v>1243</v>
      </c>
      <c r="B161" s="4" t="s">
        <v>1244</v>
      </c>
      <c r="C161" s="6">
        <v>68</v>
      </c>
      <c r="D161" s="6">
        <v>68</v>
      </c>
      <c r="E161" s="6">
        <v>630</v>
      </c>
      <c r="F161" s="6">
        <v>505</v>
      </c>
      <c r="G161" s="6">
        <f t="shared" si="2"/>
        <v>125</v>
      </c>
      <c r="H161" s="7">
        <v>122</v>
      </c>
      <c r="I161" s="7">
        <v>133</v>
      </c>
      <c r="J161" s="7">
        <v>138</v>
      </c>
    </row>
    <row r="162" spans="1:10">
      <c r="A162" s="11" t="s">
        <v>1451</v>
      </c>
      <c r="B162" s="4" t="s">
        <v>1452</v>
      </c>
      <c r="C162" s="6">
        <v>68</v>
      </c>
      <c r="D162" s="6">
        <v>68</v>
      </c>
      <c r="E162" s="6">
        <v>530</v>
      </c>
      <c r="F162" s="6">
        <v>505</v>
      </c>
      <c r="G162" s="6">
        <f t="shared" si="2"/>
        <v>25</v>
      </c>
      <c r="H162" s="7">
        <v>107</v>
      </c>
      <c r="I162" s="7">
        <v>98</v>
      </c>
      <c r="J162" s="7">
        <v>111</v>
      </c>
    </row>
    <row r="163" spans="1:10">
      <c r="A163" s="11" t="s">
        <v>1514</v>
      </c>
      <c r="B163" s="4" t="s">
        <v>1515</v>
      </c>
      <c r="C163" s="6">
        <v>64</v>
      </c>
      <c r="D163" s="6">
        <v>68</v>
      </c>
      <c r="E163" s="6">
        <v>547</v>
      </c>
      <c r="F163" s="6">
        <v>505</v>
      </c>
      <c r="G163" s="6">
        <f t="shared" si="2"/>
        <v>42</v>
      </c>
      <c r="H163" s="7">
        <v>108</v>
      </c>
      <c r="I163" s="7">
        <v>103</v>
      </c>
      <c r="J163" s="7">
        <v>114</v>
      </c>
    </row>
    <row r="164" spans="1:10">
      <c r="A164" s="11" t="s">
        <v>51</v>
      </c>
      <c r="B164" s="4" t="s">
        <v>52</v>
      </c>
      <c r="C164" s="6">
        <v>64</v>
      </c>
      <c r="D164" s="6">
        <v>68</v>
      </c>
      <c r="E164" s="6">
        <v>515</v>
      </c>
      <c r="F164" s="6">
        <v>505</v>
      </c>
      <c r="G164" s="6">
        <f t="shared" si="2"/>
        <v>10</v>
      </c>
      <c r="H164" s="7">
        <v>107</v>
      </c>
      <c r="I164" s="7">
        <v>120</v>
      </c>
      <c r="J164" s="7">
        <v>109</v>
      </c>
    </row>
    <row r="165" spans="1:10">
      <c r="A165" s="11" t="s">
        <v>1447</v>
      </c>
      <c r="B165" s="4" t="s">
        <v>1448</v>
      </c>
      <c r="C165" s="6">
        <v>59</v>
      </c>
      <c r="D165" s="6">
        <v>68</v>
      </c>
      <c r="E165" s="6">
        <v>540</v>
      </c>
      <c r="F165" s="6">
        <v>505</v>
      </c>
      <c r="G165" s="6">
        <f t="shared" si="2"/>
        <v>35</v>
      </c>
      <c r="H165" s="7">
        <v>114</v>
      </c>
      <c r="I165" s="7">
        <v>109</v>
      </c>
      <c r="J165" s="7">
        <v>134</v>
      </c>
    </row>
    <row r="166" spans="1:10">
      <c r="A166" s="11" t="s">
        <v>1237</v>
      </c>
      <c r="B166" s="4" t="s">
        <v>1238</v>
      </c>
      <c r="C166" s="6">
        <v>67</v>
      </c>
      <c r="D166" s="6">
        <v>67</v>
      </c>
      <c r="E166" s="6">
        <v>520</v>
      </c>
      <c r="F166" s="6">
        <v>505</v>
      </c>
      <c r="G166" s="6">
        <f t="shared" si="2"/>
        <v>15</v>
      </c>
      <c r="H166" s="7">
        <v>111</v>
      </c>
      <c r="I166" s="7">
        <v>112</v>
      </c>
      <c r="J166" s="7">
        <v>104</v>
      </c>
    </row>
    <row r="167" spans="1:10">
      <c r="A167" s="11" t="s">
        <v>70</v>
      </c>
      <c r="B167" s="8" t="s">
        <v>71</v>
      </c>
      <c r="C167" s="6">
        <v>67</v>
      </c>
      <c r="D167" s="6">
        <v>67</v>
      </c>
      <c r="E167" s="6">
        <v>522</v>
      </c>
      <c r="F167" s="6">
        <v>505</v>
      </c>
      <c r="G167" s="6">
        <f>E167-F167</f>
        <v>17</v>
      </c>
      <c r="H167" s="7">
        <v>108</v>
      </c>
      <c r="I167" s="7">
        <v>101</v>
      </c>
      <c r="J167" s="7">
        <v>105</v>
      </c>
    </row>
    <row r="168" spans="1:10">
      <c r="A168" s="11" t="s">
        <v>1424</v>
      </c>
      <c r="B168" s="4" t="s">
        <v>1425</v>
      </c>
      <c r="C168" s="6">
        <v>55</v>
      </c>
      <c r="D168" s="6">
        <v>66</v>
      </c>
      <c r="E168" s="6">
        <v>522</v>
      </c>
      <c r="F168" s="6">
        <v>505</v>
      </c>
      <c r="G168" s="6">
        <f t="shared" si="2"/>
        <v>17</v>
      </c>
      <c r="H168" s="7">
        <v>112</v>
      </c>
      <c r="I168" s="7">
        <v>94</v>
      </c>
      <c r="J168" s="7">
        <v>118</v>
      </c>
    </row>
    <row r="169" spans="1:10">
      <c r="A169" s="11" t="s">
        <v>1395</v>
      </c>
      <c r="B169" s="4" t="s">
        <v>1396</v>
      </c>
      <c r="C169" s="6">
        <v>58</v>
      </c>
      <c r="D169" s="6">
        <v>64</v>
      </c>
      <c r="E169" s="6">
        <v>628</v>
      </c>
      <c r="F169" s="6">
        <v>505</v>
      </c>
      <c r="G169" s="6">
        <f t="shared" si="2"/>
        <v>123</v>
      </c>
      <c r="H169" s="7">
        <v>116</v>
      </c>
      <c r="I169" s="7">
        <v>134</v>
      </c>
      <c r="J169" s="7">
        <v>131</v>
      </c>
    </row>
    <row r="170" spans="1:10">
      <c r="A170" s="11" t="s">
        <v>1536</v>
      </c>
      <c r="B170" s="4" t="s">
        <v>1537</v>
      </c>
      <c r="C170" s="6">
        <v>60</v>
      </c>
      <c r="D170" s="6">
        <v>63</v>
      </c>
      <c r="E170" s="6">
        <v>527</v>
      </c>
      <c r="F170" s="6">
        <v>505</v>
      </c>
      <c r="G170" s="6">
        <f t="shared" si="2"/>
        <v>22</v>
      </c>
      <c r="H170" s="7">
        <v>110</v>
      </c>
      <c r="I170" s="7">
        <v>119</v>
      </c>
      <c r="J170" s="7">
        <v>94</v>
      </c>
    </row>
    <row r="171" spans="1:10">
      <c r="A171" s="11" t="s">
        <v>1542</v>
      </c>
      <c r="B171" s="4" t="s">
        <v>1543</v>
      </c>
      <c r="C171" s="6">
        <v>60</v>
      </c>
      <c r="D171" s="6">
        <v>63</v>
      </c>
      <c r="E171" s="6">
        <v>533</v>
      </c>
      <c r="F171" s="6">
        <v>505</v>
      </c>
      <c r="G171" s="6">
        <f t="shared" si="2"/>
        <v>28</v>
      </c>
      <c r="H171" s="7">
        <v>105</v>
      </c>
      <c r="I171" s="7">
        <v>108</v>
      </c>
      <c r="J171" s="7">
        <v>106</v>
      </c>
    </row>
    <row r="172" spans="1:10">
      <c r="A172" s="11" t="s">
        <v>1606</v>
      </c>
      <c r="B172" s="4" t="s">
        <v>1607</v>
      </c>
      <c r="C172" s="6">
        <v>60</v>
      </c>
      <c r="D172" s="6">
        <v>63</v>
      </c>
      <c r="E172" s="6">
        <v>522</v>
      </c>
      <c r="F172" s="6">
        <v>505</v>
      </c>
      <c r="G172" s="6">
        <f t="shared" si="2"/>
        <v>17</v>
      </c>
      <c r="H172" s="7">
        <v>103</v>
      </c>
      <c r="I172" s="7">
        <v>112</v>
      </c>
      <c r="J172" s="7">
        <v>106</v>
      </c>
    </row>
    <row r="173" spans="1:10">
      <c r="A173" s="11" t="s">
        <v>1548</v>
      </c>
      <c r="B173" s="4" t="s">
        <v>1549</v>
      </c>
      <c r="C173" s="6">
        <v>58</v>
      </c>
      <c r="D173" s="6">
        <v>61</v>
      </c>
      <c r="E173" s="6">
        <v>534</v>
      </c>
      <c r="F173" s="6">
        <v>505</v>
      </c>
      <c r="G173" s="6">
        <f t="shared" si="2"/>
        <v>29</v>
      </c>
      <c r="H173" s="7">
        <v>116</v>
      </c>
      <c r="I173" s="7">
        <v>95</v>
      </c>
      <c r="J173" s="7">
        <v>118</v>
      </c>
    </row>
    <row r="174" spans="1:10">
      <c r="A174" s="11" t="s">
        <v>1610</v>
      </c>
      <c r="B174" s="4" t="s">
        <v>1611</v>
      </c>
      <c r="C174" s="6">
        <v>58</v>
      </c>
      <c r="D174" s="6">
        <v>59</v>
      </c>
      <c r="E174" s="6">
        <v>527</v>
      </c>
      <c r="F174" s="6">
        <v>505</v>
      </c>
      <c r="G174" s="6">
        <f t="shared" si="2"/>
        <v>22</v>
      </c>
      <c r="H174" s="7">
        <v>115</v>
      </c>
      <c r="I174" s="7">
        <v>101</v>
      </c>
      <c r="J174" s="7">
        <v>117</v>
      </c>
    </row>
    <row r="175" spans="1:10">
      <c r="A175" s="11" t="s">
        <v>1434</v>
      </c>
      <c r="B175" s="4" t="s">
        <v>1435</v>
      </c>
      <c r="C175" s="6">
        <v>56</v>
      </c>
      <c r="D175" s="6">
        <v>59</v>
      </c>
      <c r="E175" s="6">
        <v>538</v>
      </c>
      <c r="F175" s="6">
        <v>505</v>
      </c>
      <c r="G175" s="6">
        <f t="shared" si="2"/>
        <v>33</v>
      </c>
      <c r="H175" s="7">
        <v>113</v>
      </c>
      <c r="I175" s="7">
        <v>118</v>
      </c>
      <c r="J175" s="7">
        <v>125</v>
      </c>
    </row>
    <row r="176" spans="1:10">
      <c r="A176" s="11" t="s">
        <v>1518</v>
      </c>
      <c r="B176" s="4" t="s">
        <v>1519</v>
      </c>
      <c r="C176" s="6">
        <v>58</v>
      </c>
      <c r="D176" s="6">
        <v>58</v>
      </c>
      <c r="E176" s="6">
        <v>554</v>
      </c>
      <c r="F176" s="6">
        <v>505</v>
      </c>
      <c r="G176" s="6">
        <f t="shared" si="2"/>
        <v>49</v>
      </c>
      <c r="H176" s="7">
        <v>110</v>
      </c>
      <c r="I176" s="7">
        <v>105</v>
      </c>
      <c r="J176" s="7">
        <v>126</v>
      </c>
    </row>
    <row r="177" spans="1:10">
      <c r="A177" s="11" t="s">
        <v>683</v>
      </c>
      <c r="B177" s="4" t="s">
        <v>684</v>
      </c>
      <c r="C177" s="6">
        <v>55</v>
      </c>
      <c r="D177" s="6">
        <v>58</v>
      </c>
      <c r="E177" s="6">
        <v>512</v>
      </c>
      <c r="F177" s="6">
        <v>505</v>
      </c>
      <c r="G177" s="6">
        <f t="shared" si="2"/>
        <v>7</v>
      </c>
      <c r="H177" s="7">
        <v>102</v>
      </c>
      <c r="I177" s="7">
        <v>103</v>
      </c>
      <c r="J177" s="7">
        <v>108</v>
      </c>
    </row>
    <row r="178" spans="1:10">
      <c r="A178" s="11" t="s">
        <v>1363</v>
      </c>
      <c r="B178" s="4" t="s">
        <v>1364</v>
      </c>
      <c r="C178" s="6">
        <v>38</v>
      </c>
      <c r="D178" s="6">
        <v>57</v>
      </c>
      <c r="E178" s="6">
        <v>598</v>
      </c>
      <c r="F178" s="6">
        <v>505</v>
      </c>
      <c r="G178" s="6">
        <f t="shared" si="2"/>
        <v>93</v>
      </c>
      <c r="H178" s="7">
        <v>112</v>
      </c>
      <c r="I178" s="7">
        <v>130</v>
      </c>
      <c r="J178" s="7">
        <v>111</v>
      </c>
    </row>
    <row r="179" spans="1:10">
      <c r="A179" s="11" t="s">
        <v>1520</v>
      </c>
      <c r="B179" s="4" t="s">
        <v>1521</v>
      </c>
      <c r="C179" s="6">
        <v>54</v>
      </c>
      <c r="D179" s="6">
        <v>56</v>
      </c>
      <c r="E179" s="6">
        <v>534</v>
      </c>
      <c r="F179" s="6">
        <v>505</v>
      </c>
      <c r="G179" s="6">
        <f t="shared" si="2"/>
        <v>29</v>
      </c>
      <c r="H179" s="7">
        <v>117</v>
      </c>
      <c r="I179" s="7">
        <v>98</v>
      </c>
      <c r="J179" s="7">
        <v>133</v>
      </c>
    </row>
    <row r="180" spans="1:10">
      <c r="A180" s="11" t="s">
        <v>1604</v>
      </c>
      <c r="B180" s="4" t="s">
        <v>1605</v>
      </c>
      <c r="C180" s="6">
        <v>46</v>
      </c>
      <c r="D180" s="6">
        <v>56</v>
      </c>
      <c r="E180" s="6">
        <v>539</v>
      </c>
      <c r="F180" s="6">
        <v>505</v>
      </c>
      <c r="G180" s="6">
        <f t="shared" si="2"/>
        <v>34</v>
      </c>
      <c r="H180" s="7">
        <v>106</v>
      </c>
      <c r="I180" s="7">
        <v>119</v>
      </c>
      <c r="J180" s="7">
        <v>115</v>
      </c>
    </row>
    <row r="181" spans="1:10">
      <c r="A181" s="11" t="s">
        <v>1466</v>
      </c>
      <c r="B181" s="4" t="s">
        <v>1467</v>
      </c>
      <c r="C181" s="6">
        <v>55</v>
      </c>
      <c r="D181" s="6">
        <v>55</v>
      </c>
      <c r="E181" s="6">
        <v>533</v>
      </c>
      <c r="F181" s="6">
        <v>505</v>
      </c>
      <c r="G181" s="6">
        <f t="shared" si="2"/>
        <v>28</v>
      </c>
      <c r="H181" s="7">
        <v>115</v>
      </c>
      <c r="I181" s="7">
        <v>99</v>
      </c>
      <c r="J181" s="7">
        <v>119</v>
      </c>
    </row>
    <row r="182" spans="1:10">
      <c r="A182" s="11" t="s">
        <v>1563</v>
      </c>
      <c r="B182" s="4" t="s">
        <v>1157</v>
      </c>
      <c r="C182" s="6">
        <v>55</v>
      </c>
      <c r="D182" s="6">
        <v>55</v>
      </c>
      <c r="E182" s="6">
        <v>526</v>
      </c>
      <c r="F182" s="6">
        <v>505</v>
      </c>
      <c r="G182" s="6">
        <f t="shared" si="2"/>
        <v>21</v>
      </c>
      <c r="H182" s="7">
        <v>114</v>
      </c>
      <c r="I182" s="7">
        <v>105</v>
      </c>
      <c r="J182" s="7">
        <v>84</v>
      </c>
    </row>
    <row r="183" spans="1:10">
      <c r="A183" s="11" t="s">
        <v>1598</v>
      </c>
      <c r="B183" s="8" t="s">
        <v>1599</v>
      </c>
      <c r="C183" s="6">
        <v>55</v>
      </c>
      <c r="D183" s="6">
        <v>55</v>
      </c>
      <c r="E183" s="6">
        <v>516</v>
      </c>
      <c r="F183" s="6">
        <v>505</v>
      </c>
      <c r="G183" s="6">
        <f t="shared" si="2"/>
        <v>11</v>
      </c>
      <c r="H183" s="7">
        <v>98</v>
      </c>
      <c r="I183" s="7">
        <v>105</v>
      </c>
      <c r="J183" s="7">
        <v>124</v>
      </c>
    </row>
    <row r="184" spans="1:10">
      <c r="A184" s="11" t="s">
        <v>1528</v>
      </c>
      <c r="B184" s="4" t="s">
        <v>1529</v>
      </c>
      <c r="C184" s="6">
        <v>54</v>
      </c>
      <c r="D184" s="6">
        <v>54</v>
      </c>
      <c r="E184" s="6">
        <v>529</v>
      </c>
      <c r="F184" s="6">
        <v>505</v>
      </c>
      <c r="G184" s="6">
        <f t="shared" si="2"/>
        <v>24</v>
      </c>
      <c r="H184" s="7">
        <v>113</v>
      </c>
      <c r="I184" s="7">
        <v>111</v>
      </c>
      <c r="J184" s="7">
        <v>124</v>
      </c>
    </row>
    <row r="185" spans="1:10">
      <c r="A185" s="11" t="s">
        <v>90</v>
      </c>
      <c r="B185" s="4" t="s">
        <v>91</v>
      </c>
      <c r="C185" s="6">
        <v>54</v>
      </c>
      <c r="D185" s="6">
        <v>54</v>
      </c>
      <c r="E185" s="6">
        <v>522</v>
      </c>
      <c r="F185" s="6">
        <v>505</v>
      </c>
      <c r="G185" s="6">
        <f t="shared" si="2"/>
        <v>17</v>
      </c>
      <c r="H185" s="7">
        <v>121</v>
      </c>
      <c r="I185" s="7">
        <v>113</v>
      </c>
      <c r="J185" s="7">
        <v>104</v>
      </c>
    </row>
    <row r="186" spans="1:10">
      <c r="A186" s="11" t="s">
        <v>160</v>
      </c>
      <c r="B186" s="4" t="s">
        <v>161</v>
      </c>
      <c r="C186" s="6">
        <v>52</v>
      </c>
      <c r="D186" s="6">
        <v>54</v>
      </c>
      <c r="E186" s="6">
        <v>517</v>
      </c>
      <c r="F186" s="6">
        <v>505</v>
      </c>
      <c r="G186" s="6">
        <f t="shared" si="2"/>
        <v>12</v>
      </c>
      <c r="H186" s="7">
        <v>117</v>
      </c>
      <c r="I186" s="7">
        <v>109</v>
      </c>
      <c r="J186" s="7">
        <v>104</v>
      </c>
    </row>
    <row r="187" spans="1:10">
      <c r="A187" s="11" t="s">
        <v>1462</v>
      </c>
      <c r="B187" s="4" t="s">
        <v>1463</v>
      </c>
      <c r="C187" s="6">
        <v>50</v>
      </c>
      <c r="D187" s="6">
        <v>53</v>
      </c>
      <c r="E187" s="6">
        <v>539</v>
      </c>
      <c r="F187" s="6">
        <v>505</v>
      </c>
      <c r="G187" s="6">
        <f t="shared" si="2"/>
        <v>34</v>
      </c>
      <c r="H187" s="7">
        <v>109</v>
      </c>
      <c r="I187" s="7">
        <v>102</v>
      </c>
      <c r="J187" s="7">
        <v>118</v>
      </c>
    </row>
    <row r="188" spans="1:10">
      <c r="A188" s="11" t="s">
        <v>1268</v>
      </c>
      <c r="B188" s="4" t="s">
        <v>1269</v>
      </c>
      <c r="C188" s="6">
        <v>50</v>
      </c>
      <c r="D188" s="6">
        <v>52</v>
      </c>
      <c r="E188" s="6">
        <v>534</v>
      </c>
      <c r="F188" s="6">
        <v>505</v>
      </c>
      <c r="G188" s="6">
        <f t="shared" si="2"/>
        <v>29</v>
      </c>
      <c r="H188" s="7">
        <v>112</v>
      </c>
      <c r="I188" s="7">
        <v>110</v>
      </c>
      <c r="J188" s="7">
        <v>116</v>
      </c>
    </row>
    <row r="189" spans="1:10">
      <c r="A189" s="11" t="s">
        <v>48</v>
      </c>
      <c r="B189" s="4" t="s">
        <v>49</v>
      </c>
      <c r="C189" s="6">
        <v>43</v>
      </c>
      <c r="D189" s="6">
        <v>52</v>
      </c>
      <c r="E189" s="6">
        <v>525</v>
      </c>
      <c r="F189" s="6">
        <v>505</v>
      </c>
      <c r="G189" s="6">
        <f t="shared" si="2"/>
        <v>20</v>
      </c>
      <c r="H189" s="7">
        <v>110</v>
      </c>
      <c r="I189" s="7">
        <v>120</v>
      </c>
      <c r="J189" s="7">
        <v>119</v>
      </c>
    </row>
    <row r="190" spans="1:10">
      <c r="A190" s="11" t="s">
        <v>1405</v>
      </c>
      <c r="B190" s="4" t="s">
        <v>1406</v>
      </c>
      <c r="C190" s="6">
        <v>50</v>
      </c>
      <c r="D190" s="6">
        <v>50</v>
      </c>
      <c r="E190" s="6">
        <v>546</v>
      </c>
      <c r="F190" s="6">
        <v>505</v>
      </c>
      <c r="G190" s="6">
        <f t="shared" si="2"/>
        <v>41</v>
      </c>
      <c r="H190" s="7">
        <v>115</v>
      </c>
      <c r="I190" s="7">
        <v>107</v>
      </c>
      <c r="J190" s="7">
        <v>121</v>
      </c>
    </row>
    <row r="191" spans="1:10">
      <c r="A191" s="11" t="s">
        <v>1104</v>
      </c>
      <c r="B191" s="4" t="s">
        <v>1105</v>
      </c>
      <c r="C191" s="6">
        <v>75</v>
      </c>
      <c r="D191" s="6">
        <v>49</v>
      </c>
      <c r="E191" s="6">
        <v>505</v>
      </c>
      <c r="F191" s="6">
        <v>505</v>
      </c>
      <c r="G191" s="6">
        <f t="shared" si="2"/>
        <v>0</v>
      </c>
      <c r="H191" s="7">
        <v>108</v>
      </c>
      <c r="I191" s="7">
        <v>96</v>
      </c>
      <c r="J191" s="7">
        <v>113</v>
      </c>
    </row>
    <row r="192" spans="1:10">
      <c r="A192" s="11" t="s">
        <v>1494</v>
      </c>
      <c r="B192" s="4" t="s">
        <v>1495</v>
      </c>
      <c r="C192" s="6">
        <v>49</v>
      </c>
      <c r="D192" s="6">
        <v>49</v>
      </c>
      <c r="E192" s="6">
        <v>536</v>
      </c>
      <c r="F192" s="6">
        <v>505</v>
      </c>
      <c r="G192" s="6">
        <f t="shared" si="2"/>
        <v>31</v>
      </c>
      <c r="H192" s="7">
        <v>115</v>
      </c>
      <c r="I192" s="7">
        <v>89</v>
      </c>
      <c r="J192" s="7">
        <v>125</v>
      </c>
    </row>
    <row r="193" spans="1:10">
      <c r="A193" s="11" t="s">
        <v>1403</v>
      </c>
      <c r="B193" s="4" t="s">
        <v>1404</v>
      </c>
      <c r="C193" s="6">
        <v>44</v>
      </c>
      <c r="D193" s="6">
        <v>49</v>
      </c>
      <c r="E193" s="6">
        <v>567</v>
      </c>
      <c r="F193" s="6">
        <v>505</v>
      </c>
      <c r="G193" s="6">
        <f t="shared" si="2"/>
        <v>62</v>
      </c>
      <c r="H193" s="7">
        <v>121</v>
      </c>
      <c r="I193" s="7">
        <v>126</v>
      </c>
      <c r="J193" s="7">
        <v>114</v>
      </c>
    </row>
    <row r="194" spans="1:10">
      <c r="A194" s="11" t="s">
        <v>1492</v>
      </c>
      <c r="B194" s="4" t="s">
        <v>1493</v>
      </c>
      <c r="C194" s="6">
        <v>37</v>
      </c>
      <c r="D194" s="6">
        <v>49</v>
      </c>
      <c r="E194" s="6">
        <v>542</v>
      </c>
      <c r="F194" s="6">
        <v>505</v>
      </c>
      <c r="G194" s="6">
        <f t="shared" ref="G194:G257" si="3">E194-F194</f>
        <v>37</v>
      </c>
      <c r="H194" s="7">
        <v>106</v>
      </c>
      <c r="I194" s="7">
        <v>114</v>
      </c>
      <c r="J194" s="7">
        <v>122</v>
      </c>
    </row>
    <row r="195" spans="1:10">
      <c r="A195" s="11" t="s">
        <v>1592</v>
      </c>
      <c r="B195" s="4" t="s">
        <v>1593</v>
      </c>
      <c r="C195" s="6">
        <v>48</v>
      </c>
      <c r="D195" s="6">
        <v>48</v>
      </c>
      <c r="E195" s="6">
        <v>559</v>
      </c>
      <c r="F195" s="6">
        <v>505</v>
      </c>
      <c r="G195" s="6">
        <f t="shared" si="3"/>
        <v>54</v>
      </c>
      <c r="H195" s="7">
        <v>113</v>
      </c>
      <c r="I195" s="7">
        <v>111</v>
      </c>
      <c r="J195" s="7">
        <v>124</v>
      </c>
    </row>
    <row r="196" spans="1:10">
      <c r="A196" s="11" t="s">
        <v>34</v>
      </c>
      <c r="B196" s="4" t="s">
        <v>35</v>
      </c>
      <c r="C196" s="6">
        <v>45</v>
      </c>
      <c r="D196" s="6">
        <v>48</v>
      </c>
      <c r="E196" s="6">
        <v>546</v>
      </c>
      <c r="F196" s="6">
        <v>505</v>
      </c>
      <c r="G196" s="6">
        <f t="shared" si="3"/>
        <v>41</v>
      </c>
      <c r="H196" s="7">
        <v>119</v>
      </c>
      <c r="I196" s="7">
        <v>112</v>
      </c>
      <c r="J196" s="7">
        <v>110</v>
      </c>
    </row>
    <row r="197" spans="1:10">
      <c r="A197" s="11" t="s">
        <v>1294</v>
      </c>
      <c r="B197" s="4" t="s">
        <v>1295</v>
      </c>
      <c r="C197" s="6">
        <v>47</v>
      </c>
      <c r="D197" s="6">
        <v>47</v>
      </c>
      <c r="E197" s="6">
        <v>637</v>
      </c>
      <c r="F197" s="6">
        <v>505</v>
      </c>
      <c r="G197" s="6">
        <f t="shared" si="3"/>
        <v>132</v>
      </c>
      <c r="H197" s="7">
        <v>119</v>
      </c>
      <c r="I197" s="7">
        <v>123</v>
      </c>
      <c r="J197" s="7">
        <v>136</v>
      </c>
    </row>
    <row r="198" spans="1:10">
      <c r="A198" s="11" t="s">
        <v>1590</v>
      </c>
      <c r="B198" s="4" t="s">
        <v>1591</v>
      </c>
      <c r="C198" s="6">
        <v>43</v>
      </c>
      <c r="D198" s="6">
        <v>46</v>
      </c>
      <c r="E198" s="6">
        <v>517</v>
      </c>
      <c r="F198" s="6">
        <v>505</v>
      </c>
      <c r="G198" s="6">
        <f t="shared" si="3"/>
        <v>12</v>
      </c>
      <c r="H198" s="7">
        <v>111</v>
      </c>
      <c r="I198" s="7">
        <v>93</v>
      </c>
      <c r="J198" s="7">
        <v>116</v>
      </c>
    </row>
    <row r="199" spans="1:10">
      <c r="A199" s="11" t="s">
        <v>1221</v>
      </c>
      <c r="B199" s="4" t="s">
        <v>1222</v>
      </c>
      <c r="C199" s="6">
        <v>41</v>
      </c>
      <c r="D199" s="6">
        <v>46</v>
      </c>
      <c r="E199" s="6">
        <v>626</v>
      </c>
      <c r="F199" s="6">
        <v>505</v>
      </c>
      <c r="G199" s="6">
        <f t="shared" si="3"/>
        <v>121</v>
      </c>
      <c r="H199" s="7">
        <v>110</v>
      </c>
      <c r="I199" s="7">
        <v>129</v>
      </c>
      <c r="J199" s="7">
        <v>131</v>
      </c>
    </row>
    <row r="200" spans="1:10">
      <c r="A200" s="11" t="s">
        <v>1341</v>
      </c>
      <c r="B200" s="4" t="s">
        <v>1342</v>
      </c>
      <c r="C200" s="6">
        <v>40</v>
      </c>
      <c r="D200" s="6">
        <v>46</v>
      </c>
      <c r="E200" s="6">
        <v>548</v>
      </c>
      <c r="F200" s="6">
        <v>505</v>
      </c>
      <c r="G200" s="6">
        <f t="shared" si="3"/>
        <v>43</v>
      </c>
      <c r="H200" s="7">
        <v>111</v>
      </c>
      <c r="I200" s="7">
        <v>116</v>
      </c>
      <c r="J200" s="7">
        <v>98</v>
      </c>
    </row>
    <row r="201" spans="1:10">
      <c r="A201" s="11" t="s">
        <v>1526</v>
      </c>
      <c r="B201" s="4" t="s">
        <v>1527</v>
      </c>
      <c r="C201" s="6">
        <v>45</v>
      </c>
      <c r="D201" s="6">
        <v>45</v>
      </c>
      <c r="E201" s="6">
        <v>541</v>
      </c>
      <c r="F201" s="6">
        <v>505</v>
      </c>
      <c r="G201" s="6">
        <f t="shared" si="3"/>
        <v>36</v>
      </c>
      <c r="H201" s="7">
        <v>111</v>
      </c>
      <c r="I201" s="7">
        <v>119</v>
      </c>
      <c r="J201" s="7">
        <v>102</v>
      </c>
    </row>
    <row r="202" spans="1:10">
      <c r="A202" s="11" t="s">
        <v>32</v>
      </c>
      <c r="B202" s="4" t="s">
        <v>33</v>
      </c>
      <c r="C202" s="6">
        <v>41</v>
      </c>
      <c r="D202" s="6">
        <v>44</v>
      </c>
      <c r="E202" s="6">
        <v>546</v>
      </c>
      <c r="F202" s="6">
        <v>505</v>
      </c>
      <c r="G202" s="6">
        <f t="shared" si="3"/>
        <v>41</v>
      </c>
      <c r="H202" s="7">
        <v>108</v>
      </c>
      <c r="I202" s="7">
        <v>102</v>
      </c>
      <c r="J202" s="7">
        <v>119</v>
      </c>
    </row>
    <row r="203" spans="1:10">
      <c r="A203" s="11" t="s">
        <v>1372</v>
      </c>
      <c r="B203" s="4" t="s">
        <v>1373</v>
      </c>
      <c r="C203" s="6">
        <v>41</v>
      </c>
      <c r="D203" s="6">
        <v>43</v>
      </c>
      <c r="E203" s="6">
        <v>586</v>
      </c>
      <c r="F203" s="6">
        <v>505</v>
      </c>
      <c r="G203" s="6">
        <f t="shared" si="3"/>
        <v>81</v>
      </c>
      <c r="H203" s="7">
        <v>119</v>
      </c>
      <c r="I203" s="7">
        <v>120</v>
      </c>
      <c r="J203" s="7">
        <v>132</v>
      </c>
    </row>
    <row r="204" spans="1:10">
      <c r="A204" s="11" t="s">
        <v>58</v>
      </c>
      <c r="B204" s="4" t="s">
        <v>59</v>
      </c>
      <c r="C204" s="6">
        <v>40</v>
      </c>
      <c r="D204" s="6">
        <v>42</v>
      </c>
      <c r="E204" s="6">
        <v>529</v>
      </c>
      <c r="F204" s="6">
        <v>505</v>
      </c>
      <c r="G204" s="6">
        <f t="shared" si="3"/>
        <v>24</v>
      </c>
      <c r="H204" s="7">
        <v>118</v>
      </c>
      <c r="I204" s="7">
        <v>110</v>
      </c>
      <c r="J204" s="7">
        <v>109</v>
      </c>
    </row>
    <row r="205" spans="1:10">
      <c r="A205" s="11" t="s">
        <v>109</v>
      </c>
      <c r="B205" s="4" t="s">
        <v>110</v>
      </c>
      <c r="C205" s="6">
        <v>40</v>
      </c>
      <c r="D205" s="6">
        <v>42</v>
      </c>
      <c r="E205" s="6">
        <v>516</v>
      </c>
      <c r="F205" s="6">
        <v>505</v>
      </c>
      <c r="G205" s="6">
        <f t="shared" si="3"/>
        <v>11</v>
      </c>
      <c r="H205" s="7">
        <v>112</v>
      </c>
      <c r="I205" s="7">
        <v>110</v>
      </c>
      <c r="J205" s="7">
        <v>105</v>
      </c>
    </row>
    <row r="206" spans="1:10">
      <c r="A206" s="11" t="s">
        <v>60</v>
      </c>
      <c r="B206" s="4" t="s">
        <v>61</v>
      </c>
      <c r="C206" s="6">
        <v>21</v>
      </c>
      <c r="D206" s="6">
        <v>42</v>
      </c>
      <c r="E206" s="6">
        <v>516</v>
      </c>
      <c r="F206" s="6">
        <v>505</v>
      </c>
      <c r="G206" s="6">
        <f t="shared" si="3"/>
        <v>11</v>
      </c>
      <c r="H206" s="7">
        <v>103</v>
      </c>
      <c r="I206" s="7">
        <v>104</v>
      </c>
      <c r="J206" s="7">
        <v>93</v>
      </c>
    </row>
    <row r="207" spans="1:10">
      <c r="A207" s="11" t="s">
        <v>1468</v>
      </c>
      <c r="B207" s="4" t="s">
        <v>1469</v>
      </c>
      <c r="C207" s="6">
        <v>39</v>
      </c>
      <c r="D207" s="6">
        <v>41</v>
      </c>
      <c r="E207" s="6">
        <v>541</v>
      </c>
      <c r="F207" s="6">
        <v>505</v>
      </c>
      <c r="G207" s="6">
        <f t="shared" si="3"/>
        <v>36</v>
      </c>
      <c r="H207" s="7">
        <v>116</v>
      </c>
      <c r="I207" s="7">
        <v>120</v>
      </c>
      <c r="J207" s="7">
        <v>123</v>
      </c>
    </row>
    <row r="208" spans="1:10">
      <c r="A208" s="11" t="s">
        <v>1488</v>
      </c>
      <c r="B208" s="4" t="s">
        <v>1489</v>
      </c>
      <c r="C208" s="6">
        <v>40</v>
      </c>
      <c r="D208" s="6">
        <v>40</v>
      </c>
      <c r="E208" s="6">
        <v>545</v>
      </c>
      <c r="F208" s="6">
        <v>505</v>
      </c>
      <c r="G208" s="6">
        <f t="shared" si="3"/>
        <v>40</v>
      </c>
      <c r="H208" s="7">
        <v>109</v>
      </c>
      <c r="I208" s="7">
        <v>108</v>
      </c>
      <c r="J208" s="7">
        <v>113</v>
      </c>
    </row>
    <row r="209" spans="1:10">
      <c r="A209" s="11" t="s">
        <v>1200</v>
      </c>
      <c r="B209" s="4" t="s">
        <v>1201</v>
      </c>
      <c r="C209" s="6">
        <v>38</v>
      </c>
      <c r="D209" s="6">
        <v>40</v>
      </c>
      <c r="E209" s="6">
        <v>624</v>
      </c>
      <c r="F209" s="6">
        <v>505</v>
      </c>
      <c r="G209" s="6">
        <f t="shared" si="3"/>
        <v>119</v>
      </c>
      <c r="H209" s="7">
        <v>117</v>
      </c>
      <c r="I209" s="7">
        <v>122</v>
      </c>
      <c r="J209" s="7">
        <v>131</v>
      </c>
    </row>
    <row r="210" spans="1:10" ht="25.5">
      <c r="A210" s="11" t="s">
        <v>1272</v>
      </c>
      <c r="B210" s="25" t="s">
        <v>1655</v>
      </c>
      <c r="C210" s="6">
        <v>38</v>
      </c>
      <c r="D210" s="6">
        <v>40</v>
      </c>
      <c r="E210" s="6">
        <v>551</v>
      </c>
      <c r="F210" s="6">
        <v>505</v>
      </c>
      <c r="G210" s="6">
        <f t="shared" si="3"/>
        <v>46</v>
      </c>
      <c r="H210" s="7">
        <v>118</v>
      </c>
      <c r="I210" s="7">
        <v>119</v>
      </c>
      <c r="J210" s="7">
        <v>119</v>
      </c>
    </row>
    <row r="211" spans="1:10">
      <c r="A211" s="11" t="s">
        <v>1366</v>
      </c>
      <c r="B211" s="4" t="s">
        <v>1367</v>
      </c>
      <c r="C211" s="6">
        <v>38</v>
      </c>
      <c r="D211" s="6">
        <v>38</v>
      </c>
      <c r="E211" s="6">
        <v>595</v>
      </c>
      <c r="F211" s="6">
        <v>505</v>
      </c>
      <c r="G211" s="6">
        <f t="shared" si="3"/>
        <v>90</v>
      </c>
      <c r="H211" s="7">
        <v>111</v>
      </c>
      <c r="I211" s="7">
        <v>139</v>
      </c>
      <c r="J211" s="7">
        <v>133</v>
      </c>
    </row>
    <row r="212" spans="1:10">
      <c r="A212" s="11" t="s">
        <v>1479</v>
      </c>
      <c r="B212" s="4" t="s">
        <v>1480</v>
      </c>
      <c r="C212" s="6">
        <v>37</v>
      </c>
      <c r="D212" s="6">
        <v>37</v>
      </c>
      <c r="E212" s="6">
        <v>535</v>
      </c>
      <c r="F212" s="6">
        <v>505</v>
      </c>
      <c r="G212" s="6">
        <f t="shared" si="3"/>
        <v>30</v>
      </c>
      <c r="H212" s="7">
        <v>100</v>
      </c>
      <c r="I212" s="7">
        <v>100</v>
      </c>
      <c r="J212" s="7">
        <v>101</v>
      </c>
    </row>
    <row r="213" spans="1:10">
      <c r="A213" s="11" t="s">
        <v>1374</v>
      </c>
      <c r="B213" s="4" t="s">
        <v>1375</v>
      </c>
      <c r="C213" s="6">
        <v>35</v>
      </c>
      <c r="D213" s="6">
        <v>37</v>
      </c>
      <c r="E213" s="6">
        <v>560</v>
      </c>
      <c r="F213" s="6">
        <v>505</v>
      </c>
      <c r="G213" s="6">
        <f t="shared" si="3"/>
        <v>55</v>
      </c>
      <c r="H213" s="7">
        <v>120</v>
      </c>
      <c r="I213" s="7">
        <v>107</v>
      </c>
      <c r="J213" s="7">
        <v>129</v>
      </c>
    </row>
    <row r="214" spans="1:10">
      <c r="A214" s="11" t="s">
        <v>64</v>
      </c>
      <c r="B214" s="4" t="s">
        <v>65</v>
      </c>
      <c r="C214" s="6">
        <v>35</v>
      </c>
      <c r="D214" s="6">
        <v>37</v>
      </c>
      <c r="E214" s="6">
        <v>521</v>
      </c>
      <c r="F214" s="6">
        <v>505</v>
      </c>
      <c r="G214" s="6">
        <f t="shared" si="3"/>
        <v>16</v>
      </c>
      <c r="H214" s="7">
        <v>104</v>
      </c>
      <c r="I214" s="7">
        <v>112</v>
      </c>
      <c r="J214" s="7">
        <v>117</v>
      </c>
    </row>
    <row r="215" spans="1:10">
      <c r="A215" s="11" t="s">
        <v>1485</v>
      </c>
      <c r="B215" s="4" t="s">
        <v>1486</v>
      </c>
      <c r="C215" s="6">
        <v>36</v>
      </c>
      <c r="D215" s="6">
        <v>36</v>
      </c>
      <c r="E215" s="6">
        <v>536</v>
      </c>
      <c r="F215" s="6">
        <v>505</v>
      </c>
      <c r="G215" s="6">
        <f t="shared" si="3"/>
        <v>31</v>
      </c>
      <c r="H215" s="7">
        <v>104</v>
      </c>
      <c r="I215" s="7">
        <v>120</v>
      </c>
      <c r="J215" s="7">
        <v>106</v>
      </c>
    </row>
    <row r="216" spans="1:10">
      <c r="A216" s="11" t="s">
        <v>104</v>
      </c>
      <c r="B216" s="4" t="s">
        <v>105</v>
      </c>
      <c r="C216" s="6">
        <v>32</v>
      </c>
      <c r="D216" s="6">
        <v>36</v>
      </c>
      <c r="E216" s="6">
        <v>522</v>
      </c>
      <c r="F216" s="6">
        <v>505</v>
      </c>
      <c r="G216" s="6">
        <f t="shared" si="3"/>
        <v>17</v>
      </c>
      <c r="H216" s="7">
        <v>118</v>
      </c>
      <c r="I216" s="7">
        <v>112</v>
      </c>
      <c r="J216" s="7">
        <v>113</v>
      </c>
    </row>
    <row r="217" spans="1:10">
      <c r="A217" s="11" t="s">
        <v>1584</v>
      </c>
      <c r="B217" s="4" t="s">
        <v>1585</v>
      </c>
      <c r="C217" s="6">
        <v>30</v>
      </c>
      <c r="D217" s="6">
        <v>36</v>
      </c>
      <c r="E217" s="6">
        <v>534</v>
      </c>
      <c r="F217" s="6">
        <v>505</v>
      </c>
      <c r="G217" s="6">
        <f t="shared" si="3"/>
        <v>29</v>
      </c>
      <c r="H217" s="7">
        <v>106</v>
      </c>
      <c r="I217" s="7">
        <v>119</v>
      </c>
      <c r="J217" s="7">
        <v>106</v>
      </c>
    </row>
    <row r="218" spans="1:10">
      <c r="A218" s="11" t="s">
        <v>1191</v>
      </c>
      <c r="B218" s="4" t="s">
        <v>1192</v>
      </c>
      <c r="C218" s="6">
        <v>35</v>
      </c>
      <c r="D218" s="6">
        <v>35</v>
      </c>
      <c r="E218" s="6">
        <v>555</v>
      </c>
      <c r="F218" s="6">
        <v>505</v>
      </c>
      <c r="G218" s="6">
        <f t="shared" si="3"/>
        <v>50</v>
      </c>
      <c r="H218" s="7">
        <v>114</v>
      </c>
      <c r="I218" s="7">
        <v>104</v>
      </c>
      <c r="J218" s="7">
        <v>130</v>
      </c>
    </row>
    <row r="219" spans="1:10">
      <c r="A219" s="11" t="s">
        <v>99</v>
      </c>
      <c r="B219" s="4" t="s">
        <v>100</v>
      </c>
      <c r="C219" s="6">
        <v>34</v>
      </c>
      <c r="D219" s="6">
        <v>34</v>
      </c>
      <c r="E219" s="6">
        <v>517</v>
      </c>
      <c r="F219" s="6">
        <v>505</v>
      </c>
      <c r="G219" s="6">
        <f t="shared" si="3"/>
        <v>12</v>
      </c>
      <c r="H219" s="7">
        <v>118</v>
      </c>
      <c r="I219" s="7">
        <v>95</v>
      </c>
      <c r="J219" s="7">
        <v>120</v>
      </c>
    </row>
    <row r="220" spans="1:10">
      <c r="A220" s="11" t="s">
        <v>1577</v>
      </c>
      <c r="B220" s="4" t="s">
        <v>1578</v>
      </c>
      <c r="C220" s="6">
        <v>33</v>
      </c>
      <c r="D220" s="6">
        <v>34</v>
      </c>
      <c r="E220" s="6">
        <v>549</v>
      </c>
      <c r="F220" s="6">
        <v>505</v>
      </c>
      <c r="G220" s="6">
        <f t="shared" si="3"/>
        <v>44</v>
      </c>
      <c r="H220" s="7">
        <v>113</v>
      </c>
      <c r="I220" s="7">
        <v>102</v>
      </c>
      <c r="J220" s="7">
        <v>119</v>
      </c>
    </row>
    <row r="221" spans="1:10">
      <c r="A221" s="11" t="s">
        <v>677</v>
      </c>
      <c r="B221" s="4" t="s">
        <v>678</v>
      </c>
      <c r="C221" s="6">
        <v>31</v>
      </c>
      <c r="D221" s="6">
        <v>33</v>
      </c>
      <c r="E221" s="6">
        <v>515</v>
      </c>
      <c r="F221" s="6">
        <v>505</v>
      </c>
      <c r="G221" s="6">
        <f t="shared" si="3"/>
        <v>10</v>
      </c>
      <c r="H221" s="7">
        <v>100</v>
      </c>
      <c r="I221" s="7">
        <v>123</v>
      </c>
      <c r="J221" s="7">
        <v>101</v>
      </c>
    </row>
    <row r="222" spans="1:10">
      <c r="A222" s="11" t="s">
        <v>1209</v>
      </c>
      <c r="B222" s="4" t="s">
        <v>1210</v>
      </c>
      <c r="C222" s="6">
        <v>21</v>
      </c>
      <c r="D222" s="6">
        <v>33</v>
      </c>
      <c r="E222" s="6">
        <v>639</v>
      </c>
      <c r="F222" s="6">
        <v>505</v>
      </c>
      <c r="G222" s="6">
        <f t="shared" si="3"/>
        <v>134</v>
      </c>
      <c r="H222" s="7">
        <v>109</v>
      </c>
      <c r="I222" s="7">
        <v>128</v>
      </c>
      <c r="J222" s="7">
        <v>129</v>
      </c>
    </row>
    <row r="223" spans="1:10">
      <c r="A223" s="11" t="s">
        <v>1115</v>
      </c>
      <c r="B223" s="4" t="s">
        <v>1116</v>
      </c>
      <c r="C223" s="6">
        <v>96</v>
      </c>
      <c r="D223" s="6">
        <v>32</v>
      </c>
      <c r="E223" s="6">
        <v>485</v>
      </c>
      <c r="F223" s="6">
        <v>505</v>
      </c>
      <c r="G223" s="6">
        <f t="shared" si="3"/>
        <v>-20</v>
      </c>
      <c r="H223" s="7">
        <v>98</v>
      </c>
      <c r="I223" s="7">
        <v>111</v>
      </c>
      <c r="J223" s="7">
        <v>99</v>
      </c>
    </row>
    <row r="224" spans="1:10">
      <c r="A224" s="11" t="s">
        <v>72</v>
      </c>
      <c r="B224" s="4" t="s">
        <v>73</v>
      </c>
      <c r="C224" s="6">
        <v>32</v>
      </c>
      <c r="D224" s="6">
        <v>32</v>
      </c>
      <c r="E224" s="6">
        <v>523</v>
      </c>
      <c r="F224" s="6">
        <v>505</v>
      </c>
      <c r="G224" s="6">
        <f t="shared" si="3"/>
        <v>18</v>
      </c>
      <c r="H224" s="7">
        <v>100</v>
      </c>
      <c r="I224" s="7">
        <v>122</v>
      </c>
      <c r="J224" s="7">
        <v>69</v>
      </c>
    </row>
    <row r="225" spans="1:10">
      <c r="A225" s="11" t="s">
        <v>1359</v>
      </c>
      <c r="B225" s="4" t="s">
        <v>1360</v>
      </c>
      <c r="C225" s="6">
        <v>31</v>
      </c>
      <c r="D225" s="6">
        <v>31</v>
      </c>
      <c r="E225" s="6">
        <v>540</v>
      </c>
      <c r="F225" s="6">
        <v>505</v>
      </c>
      <c r="G225" s="6">
        <f t="shared" si="3"/>
        <v>35</v>
      </c>
      <c r="H225" s="7">
        <v>114</v>
      </c>
      <c r="I225" s="7">
        <v>93</v>
      </c>
      <c r="J225" s="7">
        <v>120</v>
      </c>
    </row>
    <row r="226" spans="1:10">
      <c r="A226" s="11" t="s">
        <v>1504</v>
      </c>
      <c r="B226" s="4" t="s">
        <v>1505</v>
      </c>
      <c r="C226" s="6">
        <v>27</v>
      </c>
      <c r="D226" s="6">
        <v>31</v>
      </c>
      <c r="E226" s="6">
        <v>580</v>
      </c>
      <c r="F226" s="6">
        <v>505</v>
      </c>
      <c r="G226" s="6">
        <f t="shared" si="3"/>
        <v>75</v>
      </c>
      <c r="H226" s="7">
        <v>125</v>
      </c>
      <c r="I226" s="7">
        <v>112</v>
      </c>
      <c r="J226" s="7">
        <v>130</v>
      </c>
    </row>
    <row r="227" spans="1:10">
      <c r="A227" s="136" t="s">
        <v>955</v>
      </c>
      <c r="B227" s="4" t="s">
        <v>957</v>
      </c>
      <c r="C227" s="6">
        <v>30</v>
      </c>
      <c r="D227" s="6">
        <v>30</v>
      </c>
      <c r="E227" s="6">
        <v>518</v>
      </c>
      <c r="F227" s="6">
        <v>505</v>
      </c>
      <c r="G227" s="6">
        <f t="shared" si="3"/>
        <v>13</v>
      </c>
      <c r="H227" s="7">
        <v>109</v>
      </c>
      <c r="I227" s="7">
        <v>98</v>
      </c>
      <c r="J227" s="7">
        <v>120</v>
      </c>
    </row>
    <row r="228" spans="1:10">
      <c r="A228" s="11" t="s">
        <v>1454</v>
      </c>
      <c r="B228" s="4" t="s">
        <v>1455</v>
      </c>
      <c r="C228" s="6">
        <v>28</v>
      </c>
      <c r="D228" s="6">
        <v>30</v>
      </c>
      <c r="E228" s="6">
        <v>542</v>
      </c>
      <c r="F228" s="6">
        <v>505</v>
      </c>
      <c r="G228" s="6">
        <f t="shared" si="3"/>
        <v>37</v>
      </c>
      <c r="H228" s="7">
        <v>106</v>
      </c>
      <c r="I228" s="7">
        <v>92</v>
      </c>
      <c r="J228" s="7">
        <v>116</v>
      </c>
    </row>
    <row r="229" spans="1:10">
      <c r="A229" s="11" t="s">
        <v>1393</v>
      </c>
      <c r="B229" s="4" t="s">
        <v>1394</v>
      </c>
      <c r="C229" s="6">
        <v>27</v>
      </c>
      <c r="D229" s="6">
        <v>30</v>
      </c>
      <c r="E229" s="6">
        <v>552</v>
      </c>
      <c r="F229" s="6">
        <v>505</v>
      </c>
      <c r="G229" s="6">
        <f t="shared" si="3"/>
        <v>47</v>
      </c>
      <c r="H229" s="7">
        <v>107</v>
      </c>
      <c r="I229" s="7">
        <v>134</v>
      </c>
      <c r="J229" s="7">
        <v>116</v>
      </c>
    </row>
    <row r="230" spans="1:10">
      <c r="A230" s="11" t="s">
        <v>1195</v>
      </c>
      <c r="B230" s="4" t="s">
        <v>1196</v>
      </c>
      <c r="C230" s="6">
        <v>29</v>
      </c>
      <c r="D230" s="6">
        <v>29</v>
      </c>
      <c r="E230" s="6">
        <v>652</v>
      </c>
      <c r="F230" s="6">
        <v>505</v>
      </c>
      <c r="G230" s="6">
        <f t="shared" si="3"/>
        <v>147</v>
      </c>
      <c r="H230" s="7">
        <v>126</v>
      </c>
      <c r="I230" s="7">
        <v>125</v>
      </c>
      <c r="J230" s="7">
        <v>134</v>
      </c>
    </row>
    <row r="231" spans="1:10">
      <c r="A231" s="11" t="s">
        <v>1532</v>
      </c>
      <c r="B231" s="4" t="s">
        <v>1533</v>
      </c>
      <c r="C231" s="6">
        <v>27</v>
      </c>
      <c r="D231" s="6">
        <v>29</v>
      </c>
      <c r="E231" s="6">
        <v>537</v>
      </c>
      <c r="F231" s="6">
        <v>505</v>
      </c>
      <c r="G231" s="6">
        <f t="shared" si="3"/>
        <v>32</v>
      </c>
      <c r="H231" s="7">
        <v>109</v>
      </c>
      <c r="I231" s="7">
        <v>109</v>
      </c>
      <c r="J231" s="7">
        <v>121</v>
      </c>
    </row>
    <row r="232" spans="1:10">
      <c r="A232" s="11" t="s">
        <v>118</v>
      </c>
      <c r="B232" s="4" t="s">
        <v>119</v>
      </c>
      <c r="C232" s="6">
        <v>27</v>
      </c>
      <c r="D232" s="6">
        <v>29</v>
      </c>
      <c r="E232" s="6">
        <v>524</v>
      </c>
      <c r="F232" s="6">
        <v>505</v>
      </c>
      <c r="G232" s="6">
        <f t="shared" si="3"/>
        <v>19</v>
      </c>
      <c r="H232" s="7">
        <v>111</v>
      </c>
      <c r="I232" s="7">
        <v>123</v>
      </c>
      <c r="J232" s="7">
        <v>108</v>
      </c>
    </row>
    <row r="233" spans="1:10">
      <c r="A233" s="11" t="s">
        <v>30</v>
      </c>
      <c r="B233" s="4" t="s">
        <v>31</v>
      </c>
      <c r="C233" s="6">
        <v>28</v>
      </c>
      <c r="D233" s="6">
        <v>28</v>
      </c>
      <c r="E233" s="6">
        <v>558</v>
      </c>
      <c r="F233" s="6">
        <v>505</v>
      </c>
      <c r="G233" s="6">
        <f t="shared" si="3"/>
        <v>53</v>
      </c>
      <c r="H233" s="7">
        <v>108</v>
      </c>
      <c r="I233" s="7">
        <v>131</v>
      </c>
      <c r="J233" s="7">
        <v>123</v>
      </c>
    </row>
    <row r="234" spans="1:10">
      <c r="A234" s="11" t="s">
        <v>1554</v>
      </c>
      <c r="B234" s="4" t="s">
        <v>1555</v>
      </c>
      <c r="C234" s="6">
        <v>26</v>
      </c>
      <c r="D234" s="6">
        <v>28</v>
      </c>
      <c r="E234" s="6">
        <v>540</v>
      </c>
      <c r="F234" s="6">
        <v>505</v>
      </c>
      <c r="G234" s="6">
        <f t="shared" si="3"/>
        <v>35</v>
      </c>
      <c r="H234" s="7">
        <v>116</v>
      </c>
      <c r="I234" s="7">
        <v>107</v>
      </c>
      <c r="J234" s="7">
        <v>118</v>
      </c>
    </row>
    <row r="235" spans="1:10">
      <c r="A235" s="11" t="s">
        <v>54</v>
      </c>
      <c r="B235" s="4" t="s">
        <v>55</v>
      </c>
      <c r="C235" s="6">
        <v>26</v>
      </c>
      <c r="D235" s="6">
        <v>28</v>
      </c>
      <c r="E235" s="6">
        <v>520</v>
      </c>
      <c r="F235" s="6">
        <v>505</v>
      </c>
      <c r="G235" s="6">
        <f t="shared" si="3"/>
        <v>15</v>
      </c>
      <c r="H235" s="7">
        <v>124</v>
      </c>
      <c r="I235" s="7">
        <v>98</v>
      </c>
      <c r="J235" s="7">
        <v>114</v>
      </c>
    </row>
    <row r="236" spans="1:10">
      <c r="A236" s="11" t="s">
        <v>257</v>
      </c>
      <c r="B236" s="4" t="s">
        <v>258</v>
      </c>
      <c r="C236" s="6">
        <v>26</v>
      </c>
      <c r="D236" s="6">
        <v>28</v>
      </c>
      <c r="E236" s="6">
        <v>526</v>
      </c>
      <c r="F236" s="6">
        <v>505</v>
      </c>
      <c r="G236" s="6">
        <f t="shared" si="3"/>
        <v>21</v>
      </c>
      <c r="H236" s="7">
        <v>115</v>
      </c>
      <c r="I236" s="7">
        <v>103</v>
      </c>
      <c r="J236" s="7">
        <v>105</v>
      </c>
    </row>
    <row r="237" spans="1:10">
      <c r="A237" s="11" t="s">
        <v>1567</v>
      </c>
      <c r="B237" s="4" t="s">
        <v>1144</v>
      </c>
      <c r="C237" s="6">
        <v>25</v>
      </c>
      <c r="D237" s="6">
        <v>27</v>
      </c>
      <c r="E237" s="6">
        <v>521</v>
      </c>
      <c r="F237" s="6">
        <v>505</v>
      </c>
      <c r="G237" s="6">
        <f t="shared" si="3"/>
        <v>16</v>
      </c>
      <c r="H237" s="7">
        <v>125</v>
      </c>
      <c r="I237" s="7">
        <v>110</v>
      </c>
      <c r="J237" s="7">
        <v>101</v>
      </c>
    </row>
    <row r="238" spans="1:10">
      <c r="A238" s="11" t="s">
        <v>122</v>
      </c>
      <c r="B238" s="4" t="s">
        <v>123</v>
      </c>
      <c r="C238" s="6">
        <v>25</v>
      </c>
      <c r="D238" s="6">
        <v>27</v>
      </c>
      <c r="E238" s="6">
        <v>515</v>
      </c>
      <c r="F238" s="6">
        <v>505</v>
      </c>
      <c r="G238" s="6">
        <f t="shared" si="3"/>
        <v>10</v>
      </c>
      <c r="H238" s="7">
        <v>110</v>
      </c>
      <c r="I238" s="7">
        <v>103</v>
      </c>
      <c r="J238" s="7">
        <v>114</v>
      </c>
    </row>
    <row r="239" spans="1:10">
      <c r="A239" s="11" t="s">
        <v>1612</v>
      </c>
      <c r="B239" s="4" t="s">
        <v>1613</v>
      </c>
      <c r="C239" s="6">
        <v>25</v>
      </c>
      <c r="D239" s="6">
        <v>26</v>
      </c>
      <c r="E239" s="6">
        <v>546</v>
      </c>
      <c r="F239" s="6">
        <v>505</v>
      </c>
      <c r="G239" s="6">
        <f t="shared" si="3"/>
        <v>41</v>
      </c>
      <c r="H239" s="7">
        <v>101</v>
      </c>
      <c r="I239" s="7">
        <v>116</v>
      </c>
      <c r="J239" s="7">
        <v>106</v>
      </c>
    </row>
    <row r="240" spans="1:10">
      <c r="A240" s="11" t="s">
        <v>120</v>
      </c>
      <c r="B240" s="4" t="s">
        <v>121</v>
      </c>
      <c r="C240" s="6">
        <v>24</v>
      </c>
      <c r="D240" s="6">
        <v>26</v>
      </c>
      <c r="E240" s="6">
        <v>537</v>
      </c>
      <c r="F240" s="6">
        <v>505</v>
      </c>
      <c r="G240" s="6">
        <f t="shared" si="3"/>
        <v>32</v>
      </c>
      <c r="H240" s="7">
        <v>119</v>
      </c>
      <c r="I240" s="7">
        <v>104</v>
      </c>
      <c r="J240" s="7">
        <v>117</v>
      </c>
    </row>
    <row r="241" spans="1:10">
      <c r="A241" s="11" t="s">
        <v>1197</v>
      </c>
      <c r="B241" s="4" t="s">
        <v>1198</v>
      </c>
      <c r="C241" s="6">
        <v>23</v>
      </c>
      <c r="D241" s="6">
        <v>26</v>
      </c>
      <c r="E241" s="6">
        <v>642</v>
      </c>
      <c r="F241" s="6">
        <v>505</v>
      </c>
      <c r="G241" s="6">
        <f t="shared" si="3"/>
        <v>137</v>
      </c>
      <c r="H241" s="7">
        <v>124</v>
      </c>
      <c r="I241" s="7">
        <v>122</v>
      </c>
      <c r="J241" s="7">
        <v>125</v>
      </c>
    </row>
    <row r="242" spans="1:10">
      <c r="A242" s="11" t="s">
        <v>1512</v>
      </c>
      <c r="B242" s="4" t="s">
        <v>1513</v>
      </c>
      <c r="C242" s="6">
        <v>25</v>
      </c>
      <c r="D242" s="6">
        <v>25</v>
      </c>
      <c r="E242" s="6">
        <v>527</v>
      </c>
      <c r="F242" s="6">
        <v>505</v>
      </c>
      <c r="G242" s="6">
        <f t="shared" si="3"/>
        <v>22</v>
      </c>
      <c r="H242" s="7">
        <v>116</v>
      </c>
      <c r="I242" s="7">
        <v>101</v>
      </c>
      <c r="J242" s="7">
        <v>118</v>
      </c>
    </row>
    <row r="243" spans="1:10">
      <c r="A243" s="136" t="s">
        <v>1588</v>
      </c>
      <c r="B243" s="4" t="s">
        <v>1589</v>
      </c>
      <c r="C243" s="6">
        <v>25</v>
      </c>
      <c r="D243" s="6">
        <v>25</v>
      </c>
      <c r="E243" s="6">
        <v>536</v>
      </c>
      <c r="F243" s="6">
        <v>505</v>
      </c>
      <c r="G243" s="6">
        <f t="shared" si="3"/>
        <v>31</v>
      </c>
      <c r="H243" s="7">
        <v>110</v>
      </c>
      <c r="I243" s="7">
        <v>96</v>
      </c>
      <c r="J243" s="7">
        <v>129</v>
      </c>
    </row>
    <row r="244" spans="1:10" ht="25.5">
      <c r="A244" s="11" t="s">
        <v>1620</v>
      </c>
      <c r="B244" s="25" t="s">
        <v>1640</v>
      </c>
      <c r="C244" s="6">
        <v>25</v>
      </c>
      <c r="D244" s="6">
        <v>25</v>
      </c>
      <c r="E244" s="6">
        <v>510</v>
      </c>
      <c r="F244" s="6">
        <v>505</v>
      </c>
      <c r="G244" s="6">
        <f t="shared" si="3"/>
        <v>5</v>
      </c>
      <c r="H244" s="6">
        <v>113</v>
      </c>
      <c r="I244" s="6">
        <v>104</v>
      </c>
      <c r="J244" s="6">
        <v>128</v>
      </c>
    </row>
    <row r="245" spans="1:10">
      <c r="A245" s="11" t="s">
        <v>1552</v>
      </c>
      <c r="B245" s="4" t="s">
        <v>1553</v>
      </c>
      <c r="C245" s="6">
        <v>22</v>
      </c>
      <c r="D245" s="6">
        <v>24</v>
      </c>
      <c r="E245" s="6">
        <v>529</v>
      </c>
      <c r="F245" s="6">
        <v>505</v>
      </c>
      <c r="G245" s="6">
        <f t="shared" si="3"/>
        <v>24</v>
      </c>
      <c r="H245" s="7">
        <v>118</v>
      </c>
      <c r="I245" s="7">
        <v>91</v>
      </c>
      <c r="J245" s="7">
        <v>113</v>
      </c>
    </row>
    <row r="246" spans="1:10">
      <c r="A246" s="11" t="s">
        <v>40</v>
      </c>
      <c r="B246" s="4" t="s">
        <v>41</v>
      </c>
      <c r="C246" s="6">
        <v>22</v>
      </c>
      <c r="D246" s="6">
        <v>22</v>
      </c>
      <c r="E246" s="6">
        <v>540</v>
      </c>
      <c r="F246" s="6">
        <v>505</v>
      </c>
      <c r="G246" s="6">
        <f t="shared" si="3"/>
        <v>35</v>
      </c>
      <c r="H246" s="7">
        <v>114</v>
      </c>
      <c r="I246" s="7">
        <v>118</v>
      </c>
      <c r="J246" s="7">
        <v>126</v>
      </c>
    </row>
    <row r="247" spans="1:10">
      <c r="A247" s="11" t="s">
        <v>112</v>
      </c>
      <c r="B247" s="4" t="s">
        <v>113</v>
      </c>
      <c r="C247" s="6">
        <v>20</v>
      </c>
      <c r="D247" s="6">
        <v>22</v>
      </c>
      <c r="E247" s="6">
        <v>521</v>
      </c>
      <c r="F247" s="6">
        <v>505</v>
      </c>
      <c r="G247" s="6">
        <f t="shared" si="3"/>
        <v>16</v>
      </c>
      <c r="H247" s="7">
        <v>109</v>
      </c>
      <c r="I247" s="7">
        <v>116</v>
      </c>
      <c r="J247" s="7">
        <v>105</v>
      </c>
    </row>
    <row r="248" spans="1:10">
      <c r="A248" s="11" t="s">
        <v>1399</v>
      </c>
      <c r="B248" s="4" t="s">
        <v>1400</v>
      </c>
      <c r="C248" s="6">
        <v>20</v>
      </c>
      <c r="D248" s="6">
        <v>21</v>
      </c>
      <c r="E248" s="6">
        <v>558</v>
      </c>
      <c r="F248" s="6">
        <v>505</v>
      </c>
      <c r="G248" s="6">
        <f t="shared" si="3"/>
        <v>53</v>
      </c>
      <c r="H248" s="7">
        <v>112</v>
      </c>
      <c r="I248" s="7">
        <v>116</v>
      </c>
      <c r="J248" s="7">
        <v>114</v>
      </c>
    </row>
    <row r="249" spans="1:10">
      <c r="A249" s="11" t="s">
        <v>1498</v>
      </c>
      <c r="B249" s="4" t="s">
        <v>1499</v>
      </c>
      <c r="C249" s="6">
        <v>20</v>
      </c>
      <c r="D249" s="6">
        <v>21</v>
      </c>
      <c r="E249" s="6">
        <v>535</v>
      </c>
      <c r="F249" s="6">
        <v>505</v>
      </c>
      <c r="G249" s="6">
        <f t="shared" si="3"/>
        <v>30</v>
      </c>
      <c r="H249" s="7">
        <v>106</v>
      </c>
      <c r="I249" s="7">
        <v>93</v>
      </c>
      <c r="J249" s="7">
        <v>126</v>
      </c>
    </row>
    <row r="250" spans="1:10">
      <c r="A250" s="11" t="s">
        <v>1350</v>
      </c>
      <c r="B250" s="4" t="s">
        <v>1352</v>
      </c>
      <c r="C250" s="6">
        <v>22</v>
      </c>
      <c r="D250" s="6">
        <v>20</v>
      </c>
      <c r="E250" s="6">
        <v>505</v>
      </c>
      <c r="F250" s="6">
        <v>505</v>
      </c>
      <c r="G250" s="6">
        <f t="shared" si="3"/>
        <v>0</v>
      </c>
      <c r="H250" s="7">
        <v>109</v>
      </c>
      <c r="I250" s="7">
        <v>99</v>
      </c>
      <c r="J250" s="7">
        <v>122</v>
      </c>
    </row>
    <row r="251" spans="1:10">
      <c r="A251" s="11" t="s">
        <v>1262</v>
      </c>
      <c r="B251" s="4" t="s">
        <v>1263</v>
      </c>
      <c r="C251" s="6">
        <v>19</v>
      </c>
      <c r="D251" s="6">
        <v>20</v>
      </c>
      <c r="E251" s="6">
        <v>547</v>
      </c>
      <c r="F251" s="6">
        <v>505</v>
      </c>
      <c r="G251" s="6">
        <f t="shared" si="3"/>
        <v>42</v>
      </c>
      <c r="H251" s="7">
        <v>119</v>
      </c>
      <c r="I251" s="7">
        <v>108</v>
      </c>
      <c r="J251" s="7">
        <v>120</v>
      </c>
    </row>
    <row r="252" spans="1:10">
      <c r="A252" s="11" t="s">
        <v>1225</v>
      </c>
      <c r="B252" s="4" t="s">
        <v>1227</v>
      </c>
      <c r="C252" s="6">
        <v>18</v>
      </c>
      <c r="D252" s="6">
        <v>19</v>
      </c>
      <c r="E252" s="6">
        <v>513</v>
      </c>
      <c r="F252" s="6">
        <v>505</v>
      </c>
      <c r="G252" s="6">
        <f t="shared" si="3"/>
        <v>8</v>
      </c>
      <c r="H252" s="7">
        <v>99</v>
      </c>
      <c r="I252" s="7">
        <v>122</v>
      </c>
      <c r="J252" s="7">
        <v>116</v>
      </c>
    </row>
    <row r="253" spans="1:10">
      <c r="A253" s="11" t="s">
        <v>1361</v>
      </c>
      <c r="B253" s="4" t="s">
        <v>1362</v>
      </c>
      <c r="C253" s="6">
        <v>18</v>
      </c>
      <c r="D253" s="6">
        <v>19</v>
      </c>
      <c r="E253" s="6">
        <v>580</v>
      </c>
      <c r="F253" s="6">
        <v>505</v>
      </c>
      <c r="G253" s="6">
        <f t="shared" si="3"/>
        <v>75</v>
      </c>
      <c r="H253" s="7">
        <v>119</v>
      </c>
      <c r="I253" s="7">
        <v>118</v>
      </c>
      <c r="J253" s="7">
        <v>125</v>
      </c>
    </row>
    <row r="254" spans="1:10">
      <c r="A254" s="11" t="s">
        <v>1239</v>
      </c>
      <c r="B254" s="4" t="s">
        <v>1241</v>
      </c>
      <c r="C254" s="6">
        <v>18</v>
      </c>
      <c r="D254" s="6">
        <v>18</v>
      </c>
      <c r="E254" s="6">
        <v>555</v>
      </c>
      <c r="F254" s="6">
        <v>505</v>
      </c>
      <c r="G254" s="6">
        <f t="shared" si="3"/>
        <v>50</v>
      </c>
      <c r="H254" s="7">
        <v>117</v>
      </c>
      <c r="I254" s="7">
        <v>104</v>
      </c>
      <c r="J254" s="7">
        <v>130</v>
      </c>
    </row>
    <row r="255" spans="1:10">
      <c r="A255" s="11" t="s">
        <v>1401</v>
      </c>
      <c r="B255" s="4" t="s">
        <v>1402</v>
      </c>
      <c r="C255" s="6">
        <v>18</v>
      </c>
      <c r="D255" s="6">
        <v>18</v>
      </c>
      <c r="E255" s="6">
        <v>553</v>
      </c>
      <c r="F255" s="6">
        <v>505</v>
      </c>
      <c r="G255" s="6">
        <f t="shared" si="3"/>
        <v>48</v>
      </c>
      <c r="H255" s="7">
        <v>116</v>
      </c>
      <c r="I255" s="7">
        <v>108</v>
      </c>
      <c r="J255" s="7">
        <v>140</v>
      </c>
    </row>
    <row r="256" spans="1:10">
      <c r="A256" s="136" t="s">
        <v>1556</v>
      </c>
      <c r="B256" s="4" t="s">
        <v>1557</v>
      </c>
      <c r="C256" s="6">
        <v>18</v>
      </c>
      <c r="D256" s="6">
        <v>18</v>
      </c>
      <c r="E256" s="6">
        <v>531</v>
      </c>
      <c r="F256" s="6">
        <v>505</v>
      </c>
      <c r="G256" s="6">
        <f t="shared" si="3"/>
        <v>26</v>
      </c>
      <c r="H256" s="7">
        <v>110</v>
      </c>
      <c r="I256" s="7">
        <v>97</v>
      </c>
      <c r="J256" s="7">
        <v>120</v>
      </c>
    </row>
    <row r="257" spans="1:10">
      <c r="A257" s="11" t="s">
        <v>452</v>
      </c>
      <c r="B257" s="4" t="s">
        <v>453</v>
      </c>
      <c r="C257" s="6">
        <v>57</v>
      </c>
      <c r="D257" s="6">
        <v>17</v>
      </c>
      <c r="E257" s="6">
        <v>505</v>
      </c>
      <c r="F257" s="6">
        <v>505</v>
      </c>
      <c r="G257" s="6">
        <f t="shared" si="3"/>
        <v>0</v>
      </c>
      <c r="H257" s="7">
        <v>107</v>
      </c>
      <c r="I257" s="7">
        <v>95</v>
      </c>
      <c r="J257" s="7">
        <v>111</v>
      </c>
    </row>
    <row r="258" spans="1:10">
      <c r="A258" s="11" t="s">
        <v>1239</v>
      </c>
      <c r="B258" s="4" t="s">
        <v>1242</v>
      </c>
      <c r="C258" s="6">
        <v>19</v>
      </c>
      <c r="D258" s="6">
        <v>17</v>
      </c>
      <c r="E258" s="6">
        <v>506</v>
      </c>
      <c r="F258" s="6">
        <v>505</v>
      </c>
      <c r="G258" s="6">
        <f t="shared" ref="G258:G306" si="4">E258-F258</f>
        <v>1</v>
      </c>
      <c r="H258" s="7">
        <v>111</v>
      </c>
      <c r="I258" s="7">
        <v>98</v>
      </c>
      <c r="J258" s="7">
        <v>113</v>
      </c>
    </row>
    <row r="259" spans="1:10">
      <c r="A259" s="11" t="s">
        <v>1524</v>
      </c>
      <c r="B259" s="4" t="s">
        <v>1525</v>
      </c>
      <c r="C259" s="6">
        <v>17</v>
      </c>
      <c r="D259" s="6">
        <v>17</v>
      </c>
      <c r="E259" s="6">
        <v>628</v>
      </c>
      <c r="F259" s="6">
        <v>505</v>
      </c>
      <c r="G259" s="6">
        <f t="shared" si="4"/>
        <v>123</v>
      </c>
      <c r="H259" s="7">
        <v>128</v>
      </c>
      <c r="I259" s="7">
        <v>129</v>
      </c>
      <c r="J259" s="7">
        <v>138</v>
      </c>
    </row>
    <row r="260" spans="1:10">
      <c r="A260" s="11" t="s">
        <v>1413</v>
      </c>
      <c r="B260" s="4" t="s">
        <v>1414</v>
      </c>
      <c r="C260" s="6">
        <v>16</v>
      </c>
      <c r="D260" s="6">
        <v>17</v>
      </c>
      <c r="E260" s="6">
        <v>521</v>
      </c>
      <c r="F260" s="6">
        <v>505</v>
      </c>
      <c r="G260" s="6">
        <f t="shared" si="4"/>
        <v>16</v>
      </c>
      <c r="H260" s="7">
        <v>116</v>
      </c>
      <c r="I260" s="7">
        <v>91</v>
      </c>
      <c r="J260" s="7">
        <v>123</v>
      </c>
    </row>
    <row r="261" spans="1:10">
      <c r="A261" s="11" t="s">
        <v>1197</v>
      </c>
      <c r="B261" s="4" t="s">
        <v>1199</v>
      </c>
      <c r="C261" s="6">
        <v>16</v>
      </c>
      <c r="D261" s="6">
        <v>16</v>
      </c>
      <c r="E261" s="6">
        <v>621</v>
      </c>
      <c r="F261" s="6">
        <v>505</v>
      </c>
      <c r="G261" s="6">
        <f t="shared" si="4"/>
        <v>116</v>
      </c>
      <c r="H261" s="7">
        <v>128</v>
      </c>
      <c r="I261" s="7">
        <v>117</v>
      </c>
      <c r="J261" s="7">
        <v>125</v>
      </c>
    </row>
    <row r="262" spans="1:10">
      <c r="A262" s="11" t="s">
        <v>1477</v>
      </c>
      <c r="B262" s="4" t="s">
        <v>1478</v>
      </c>
      <c r="C262" s="6">
        <v>16</v>
      </c>
      <c r="D262" s="6">
        <v>16</v>
      </c>
      <c r="E262" s="6">
        <v>534</v>
      </c>
      <c r="F262" s="6">
        <v>505</v>
      </c>
      <c r="G262" s="6">
        <f t="shared" si="4"/>
        <v>29</v>
      </c>
      <c r="H262" s="7">
        <v>113</v>
      </c>
      <c r="I262" s="7">
        <v>108</v>
      </c>
      <c r="J262" s="7">
        <v>120</v>
      </c>
    </row>
    <row r="263" spans="1:10">
      <c r="A263" s="11" t="s">
        <v>84</v>
      </c>
      <c r="B263" s="4" t="s">
        <v>85</v>
      </c>
      <c r="C263" s="6">
        <v>16</v>
      </c>
      <c r="D263" s="6">
        <v>16</v>
      </c>
      <c r="E263" s="6">
        <v>539</v>
      </c>
      <c r="F263" s="6">
        <v>505</v>
      </c>
      <c r="G263" s="6">
        <f t="shared" si="4"/>
        <v>34</v>
      </c>
      <c r="H263" s="7">
        <v>105</v>
      </c>
      <c r="I263" s="7">
        <v>110</v>
      </c>
      <c r="J263" s="7">
        <v>121</v>
      </c>
    </row>
    <row r="264" spans="1:10">
      <c r="A264" s="11" t="s">
        <v>42</v>
      </c>
      <c r="B264" s="4" t="s">
        <v>43</v>
      </c>
      <c r="C264" s="6">
        <v>13</v>
      </c>
      <c r="D264" s="6">
        <v>16</v>
      </c>
      <c r="E264" s="6">
        <v>508</v>
      </c>
      <c r="F264" s="6">
        <v>505</v>
      </c>
      <c r="G264" s="6">
        <f t="shared" si="4"/>
        <v>3</v>
      </c>
      <c r="H264" s="7">
        <v>114</v>
      </c>
      <c r="I264" s="7">
        <v>83</v>
      </c>
      <c r="J264" s="7">
        <v>126</v>
      </c>
    </row>
    <row r="265" spans="1:10">
      <c r="A265" s="11" t="s">
        <v>1321</v>
      </c>
      <c r="B265" s="4" t="s">
        <v>1323</v>
      </c>
      <c r="C265" s="6">
        <v>25</v>
      </c>
      <c r="D265" s="6">
        <v>15</v>
      </c>
      <c r="E265" s="6">
        <v>505</v>
      </c>
      <c r="F265" s="6">
        <v>505</v>
      </c>
      <c r="G265" s="6">
        <f t="shared" si="4"/>
        <v>0</v>
      </c>
      <c r="H265" s="7">
        <v>105</v>
      </c>
      <c r="I265" s="7">
        <v>114</v>
      </c>
      <c r="J265" s="7">
        <v>94</v>
      </c>
    </row>
    <row r="266" spans="1:10">
      <c r="A266" s="11" t="s">
        <v>1251</v>
      </c>
      <c r="B266" s="4" t="s">
        <v>1253</v>
      </c>
      <c r="C266" s="6">
        <v>5</v>
      </c>
      <c r="D266" s="6">
        <v>15</v>
      </c>
      <c r="E266" s="6">
        <v>530</v>
      </c>
      <c r="F266" s="6">
        <v>505</v>
      </c>
      <c r="G266" s="6">
        <f t="shared" si="4"/>
        <v>25</v>
      </c>
      <c r="H266" s="7">
        <v>112</v>
      </c>
      <c r="I266" s="7">
        <v>106</v>
      </c>
      <c r="J266" s="7">
        <v>123</v>
      </c>
    </row>
    <row r="267" spans="1:10">
      <c r="A267" s="11" t="s">
        <v>1485</v>
      </c>
      <c r="B267" s="4" t="s">
        <v>1487</v>
      </c>
      <c r="C267" s="6">
        <v>14</v>
      </c>
      <c r="D267" s="6">
        <v>14</v>
      </c>
      <c r="E267" s="6">
        <v>528</v>
      </c>
      <c r="F267" s="6">
        <v>505</v>
      </c>
      <c r="G267" s="6">
        <f t="shared" si="4"/>
        <v>23</v>
      </c>
      <c r="H267" s="7">
        <v>108</v>
      </c>
      <c r="I267" s="7">
        <v>93</v>
      </c>
      <c r="J267" s="7">
        <v>117</v>
      </c>
    </row>
    <row r="268" spans="1:10">
      <c r="A268" s="11" t="s">
        <v>447</v>
      </c>
      <c r="B268" s="4" t="s">
        <v>448</v>
      </c>
      <c r="C268" s="6">
        <v>29</v>
      </c>
      <c r="D268" s="6">
        <v>13</v>
      </c>
      <c r="E268" s="6">
        <v>487</v>
      </c>
      <c r="F268" s="6">
        <v>505</v>
      </c>
      <c r="G268" s="6">
        <f t="shared" si="4"/>
        <v>-18</v>
      </c>
      <c r="H268" s="7">
        <v>128</v>
      </c>
      <c r="I268" s="7">
        <v>92</v>
      </c>
      <c r="J268" s="7">
        <v>115</v>
      </c>
    </row>
    <row r="269" spans="1:10">
      <c r="A269" s="11" t="s">
        <v>1307</v>
      </c>
      <c r="B269" s="4" t="s">
        <v>1309</v>
      </c>
      <c r="C269" s="6">
        <v>13</v>
      </c>
      <c r="D269" s="6">
        <v>13</v>
      </c>
      <c r="E269" s="6">
        <v>532</v>
      </c>
      <c r="F269" s="6">
        <v>505</v>
      </c>
      <c r="G269" s="6">
        <f t="shared" si="4"/>
        <v>27</v>
      </c>
      <c r="H269" s="7">
        <v>113</v>
      </c>
      <c r="I269" s="7">
        <v>105</v>
      </c>
      <c r="J269" s="7">
        <v>119</v>
      </c>
    </row>
    <row r="270" spans="1:10">
      <c r="A270" s="11" t="s">
        <v>1434</v>
      </c>
      <c r="B270" s="4" t="s">
        <v>1436</v>
      </c>
      <c r="C270" s="6">
        <v>12</v>
      </c>
      <c r="D270" s="6">
        <v>13</v>
      </c>
      <c r="E270" s="6">
        <v>524</v>
      </c>
      <c r="F270" s="6">
        <v>505</v>
      </c>
      <c r="G270" s="6">
        <f t="shared" si="4"/>
        <v>19</v>
      </c>
      <c r="H270" s="7">
        <v>116</v>
      </c>
      <c r="I270" s="7">
        <v>99</v>
      </c>
      <c r="J270" s="7">
        <v>125</v>
      </c>
    </row>
    <row r="271" spans="1:10">
      <c r="A271" s="11" t="s">
        <v>1305</v>
      </c>
      <c r="B271" s="4" t="s">
        <v>1306</v>
      </c>
      <c r="C271" s="6">
        <v>12</v>
      </c>
      <c r="D271" s="6">
        <v>12</v>
      </c>
      <c r="E271" s="6">
        <v>632</v>
      </c>
      <c r="F271" s="6">
        <v>505</v>
      </c>
      <c r="G271" s="6">
        <f t="shared" si="4"/>
        <v>127</v>
      </c>
      <c r="H271" s="7">
        <v>117</v>
      </c>
      <c r="I271" s="7">
        <v>134</v>
      </c>
      <c r="J271" s="7">
        <v>133</v>
      </c>
    </row>
    <row r="272" spans="1:10">
      <c r="A272" s="11" t="s">
        <v>116</v>
      </c>
      <c r="B272" s="4" t="s">
        <v>117</v>
      </c>
      <c r="C272" s="6">
        <v>12</v>
      </c>
      <c r="D272" s="6">
        <v>12</v>
      </c>
      <c r="E272" s="6">
        <v>533</v>
      </c>
      <c r="F272" s="6">
        <v>505</v>
      </c>
      <c r="G272" s="6">
        <f t="shared" si="4"/>
        <v>28</v>
      </c>
      <c r="H272" s="7">
        <v>96</v>
      </c>
      <c r="I272" s="7">
        <v>99</v>
      </c>
      <c r="J272" s="7">
        <v>108</v>
      </c>
    </row>
    <row r="273" spans="1:10">
      <c r="A273" s="11" t="s">
        <v>1459</v>
      </c>
      <c r="B273" s="4" t="s">
        <v>1461</v>
      </c>
      <c r="C273" s="6">
        <v>10</v>
      </c>
      <c r="D273" s="6">
        <v>11</v>
      </c>
      <c r="E273" s="6">
        <v>506</v>
      </c>
      <c r="F273" s="6">
        <v>505</v>
      </c>
      <c r="G273" s="6">
        <f t="shared" si="4"/>
        <v>1</v>
      </c>
      <c r="H273" s="7">
        <v>107</v>
      </c>
      <c r="I273" s="7">
        <v>100</v>
      </c>
      <c r="J273" s="7">
        <v>119</v>
      </c>
    </row>
    <row r="274" spans="1:10">
      <c r="A274" s="11" t="s">
        <v>1345</v>
      </c>
      <c r="B274" s="4" t="s">
        <v>1347</v>
      </c>
      <c r="C274" s="6">
        <v>15</v>
      </c>
      <c r="D274" s="6">
        <v>10</v>
      </c>
      <c r="E274" s="6">
        <v>509</v>
      </c>
      <c r="F274" s="6">
        <v>505</v>
      </c>
      <c r="G274" s="6">
        <f t="shared" si="4"/>
        <v>4</v>
      </c>
      <c r="H274" s="7">
        <v>97</v>
      </c>
      <c r="I274" s="7">
        <v>107</v>
      </c>
      <c r="J274" s="7">
        <v>130</v>
      </c>
    </row>
    <row r="275" spans="1:10">
      <c r="A275" s="11" t="s">
        <v>1284</v>
      </c>
      <c r="B275" s="4" t="s">
        <v>1286</v>
      </c>
      <c r="C275" s="6">
        <v>10</v>
      </c>
      <c r="D275" s="6">
        <v>10</v>
      </c>
      <c r="E275" s="6">
        <v>518</v>
      </c>
      <c r="F275" s="6">
        <v>505</v>
      </c>
      <c r="G275" s="6">
        <f t="shared" si="4"/>
        <v>13</v>
      </c>
      <c r="H275" s="7">
        <v>112</v>
      </c>
      <c r="I275" s="7">
        <v>105</v>
      </c>
      <c r="J275" s="7">
        <v>133</v>
      </c>
    </row>
    <row r="276" spans="1:10">
      <c r="A276" s="11" t="s">
        <v>1334</v>
      </c>
      <c r="B276" s="4" t="s">
        <v>1336</v>
      </c>
      <c r="C276" s="6">
        <v>10</v>
      </c>
      <c r="D276" s="6">
        <v>10</v>
      </c>
      <c r="E276" s="6">
        <v>513</v>
      </c>
      <c r="F276" s="6">
        <v>505</v>
      </c>
      <c r="G276" s="6">
        <f t="shared" si="4"/>
        <v>8</v>
      </c>
      <c r="H276" s="7">
        <v>108</v>
      </c>
      <c r="I276" s="7">
        <v>106</v>
      </c>
      <c r="J276" s="7">
        <v>98</v>
      </c>
    </row>
    <row r="277" spans="1:10">
      <c r="A277" s="11" t="s">
        <v>1092</v>
      </c>
      <c r="B277" s="4" t="s">
        <v>1619</v>
      </c>
      <c r="C277" s="6">
        <v>10</v>
      </c>
      <c r="D277" s="6">
        <v>10</v>
      </c>
      <c r="E277" s="6">
        <v>505</v>
      </c>
      <c r="F277" s="6">
        <v>505</v>
      </c>
      <c r="G277" s="6">
        <f t="shared" si="4"/>
        <v>0</v>
      </c>
      <c r="H277" s="7">
        <v>110</v>
      </c>
      <c r="I277" s="7">
        <v>100</v>
      </c>
      <c r="J277" s="7">
        <v>105</v>
      </c>
    </row>
    <row r="278" spans="1:10">
      <c r="A278" s="11" t="s">
        <v>114</v>
      </c>
      <c r="B278" s="4" t="s">
        <v>115</v>
      </c>
      <c r="C278" s="6">
        <v>9</v>
      </c>
      <c r="D278" s="6">
        <v>10</v>
      </c>
      <c r="E278" s="6">
        <v>525</v>
      </c>
      <c r="F278" s="6">
        <v>505</v>
      </c>
      <c r="G278" s="6">
        <f t="shared" si="4"/>
        <v>20</v>
      </c>
      <c r="H278" s="7">
        <v>119</v>
      </c>
      <c r="I278" s="7">
        <v>98</v>
      </c>
      <c r="J278" s="7">
        <v>134</v>
      </c>
    </row>
    <row r="279" spans="1:10">
      <c r="A279" s="11" t="s">
        <v>146</v>
      </c>
      <c r="B279" s="4" t="s">
        <v>147</v>
      </c>
      <c r="C279" s="6">
        <v>9</v>
      </c>
      <c r="D279" s="6">
        <v>10</v>
      </c>
      <c r="E279" s="6">
        <v>509</v>
      </c>
      <c r="F279" s="6">
        <v>505</v>
      </c>
      <c r="G279" s="6">
        <f t="shared" si="4"/>
        <v>4</v>
      </c>
      <c r="H279" s="7">
        <v>116</v>
      </c>
      <c r="I279" s="7">
        <v>99</v>
      </c>
      <c r="J279" s="7">
        <v>124</v>
      </c>
    </row>
    <row r="280" spans="1:10">
      <c r="A280" s="11" t="s">
        <v>1357</v>
      </c>
      <c r="B280" s="4" t="s">
        <v>1358</v>
      </c>
      <c r="C280" s="6">
        <v>9</v>
      </c>
      <c r="D280" s="6">
        <v>9</v>
      </c>
      <c r="E280" s="6">
        <v>591</v>
      </c>
      <c r="F280" s="6">
        <v>505</v>
      </c>
      <c r="G280" s="6">
        <f t="shared" si="4"/>
        <v>86</v>
      </c>
      <c r="H280" s="7">
        <v>113</v>
      </c>
      <c r="I280" s="7">
        <v>117</v>
      </c>
      <c r="J280" s="7">
        <v>136</v>
      </c>
    </row>
    <row r="281" spans="1:10">
      <c r="A281" s="11" t="s">
        <v>391</v>
      </c>
      <c r="B281" s="4" t="s">
        <v>392</v>
      </c>
      <c r="C281" s="6">
        <v>9</v>
      </c>
      <c r="D281" s="6">
        <v>9</v>
      </c>
      <c r="E281" s="6">
        <v>506</v>
      </c>
      <c r="F281" s="6">
        <v>505</v>
      </c>
      <c r="G281" s="6">
        <f t="shared" si="4"/>
        <v>1</v>
      </c>
      <c r="H281" s="7">
        <v>98</v>
      </c>
      <c r="I281" s="7">
        <v>114</v>
      </c>
      <c r="J281" s="7">
        <v>79</v>
      </c>
    </row>
    <row r="282" spans="1:10">
      <c r="A282" s="11" t="s">
        <v>1496</v>
      </c>
      <c r="B282" s="4" t="s">
        <v>1497</v>
      </c>
      <c r="C282" s="6">
        <v>8</v>
      </c>
      <c r="D282" s="6">
        <v>9</v>
      </c>
      <c r="E282" s="6">
        <v>541</v>
      </c>
      <c r="F282" s="6">
        <v>505</v>
      </c>
      <c r="G282" s="6">
        <f t="shared" si="4"/>
        <v>36</v>
      </c>
      <c r="H282" s="7">
        <v>112</v>
      </c>
      <c r="I282" s="7">
        <v>108</v>
      </c>
      <c r="J282" s="7">
        <v>121</v>
      </c>
    </row>
    <row r="283" spans="1:10">
      <c r="A283" s="11" t="s">
        <v>66</v>
      </c>
      <c r="B283" s="4" t="s">
        <v>67</v>
      </c>
      <c r="C283" s="6">
        <v>8</v>
      </c>
      <c r="D283" s="6">
        <v>9</v>
      </c>
      <c r="E283" s="6">
        <v>525</v>
      </c>
      <c r="F283" s="6">
        <v>505</v>
      </c>
      <c r="G283" s="6">
        <f t="shared" si="4"/>
        <v>20</v>
      </c>
      <c r="H283" s="7">
        <v>107</v>
      </c>
      <c r="I283" s="7">
        <v>126</v>
      </c>
      <c r="J283" s="7">
        <v>126</v>
      </c>
    </row>
    <row r="284" spans="1:10">
      <c r="A284" s="11" t="s">
        <v>1232</v>
      </c>
      <c r="B284" s="4" t="s">
        <v>1234</v>
      </c>
      <c r="C284" s="6">
        <v>8</v>
      </c>
      <c r="D284" s="6">
        <v>8</v>
      </c>
      <c r="E284" s="6">
        <v>541</v>
      </c>
      <c r="F284" s="6">
        <v>505</v>
      </c>
      <c r="G284" s="6">
        <f t="shared" si="4"/>
        <v>36</v>
      </c>
      <c r="H284" s="7">
        <v>109</v>
      </c>
      <c r="I284" s="7">
        <v>104</v>
      </c>
      <c r="J284" s="7">
        <v>108</v>
      </c>
    </row>
    <row r="285" spans="1:10">
      <c r="A285" s="11" t="s">
        <v>1363</v>
      </c>
      <c r="B285" s="4" t="s">
        <v>1365</v>
      </c>
      <c r="C285" s="6">
        <v>8</v>
      </c>
      <c r="D285" s="6">
        <v>8</v>
      </c>
      <c r="E285" s="6">
        <v>603</v>
      </c>
      <c r="F285" s="6">
        <v>505</v>
      </c>
      <c r="G285" s="6">
        <f t="shared" si="4"/>
        <v>98</v>
      </c>
      <c r="H285" s="7">
        <v>121</v>
      </c>
      <c r="I285" s="7">
        <v>108</v>
      </c>
      <c r="J285" s="7">
        <v>130</v>
      </c>
    </row>
    <row r="286" spans="1:10">
      <c r="A286" s="11" t="s">
        <v>74</v>
      </c>
      <c r="B286" s="4" t="s">
        <v>75</v>
      </c>
      <c r="C286" s="6">
        <v>8</v>
      </c>
      <c r="D286" s="6">
        <v>8</v>
      </c>
      <c r="E286" s="6">
        <v>531</v>
      </c>
      <c r="F286" s="6">
        <v>505</v>
      </c>
      <c r="G286" s="6">
        <f t="shared" si="4"/>
        <v>26</v>
      </c>
      <c r="H286" s="7">
        <v>105</v>
      </c>
      <c r="I286" s="7">
        <v>108</v>
      </c>
      <c r="J286" s="7">
        <v>119</v>
      </c>
    </row>
    <row r="287" spans="1:10">
      <c r="A287" s="11" t="s">
        <v>1564</v>
      </c>
      <c r="B287" s="4" t="s">
        <v>1565</v>
      </c>
      <c r="C287" s="6">
        <v>14</v>
      </c>
      <c r="D287" s="6">
        <v>7</v>
      </c>
      <c r="E287" s="6">
        <v>507</v>
      </c>
      <c r="F287" s="6">
        <v>505</v>
      </c>
      <c r="G287" s="6">
        <f t="shared" si="4"/>
        <v>2</v>
      </c>
      <c r="H287" s="7">
        <v>101</v>
      </c>
      <c r="I287" s="7">
        <v>115</v>
      </c>
      <c r="J287" s="7">
        <v>96</v>
      </c>
    </row>
    <row r="288" spans="1:10">
      <c r="A288" s="136" t="s">
        <v>1324</v>
      </c>
      <c r="B288" s="4" t="s">
        <v>1326</v>
      </c>
      <c r="C288" s="6">
        <v>7</v>
      </c>
      <c r="D288" s="6">
        <v>7</v>
      </c>
      <c r="E288" s="6">
        <v>549</v>
      </c>
      <c r="F288" s="6">
        <v>505</v>
      </c>
      <c r="G288" s="6">
        <f t="shared" si="4"/>
        <v>44</v>
      </c>
      <c r="H288" s="7">
        <v>122</v>
      </c>
      <c r="I288" s="7">
        <v>110</v>
      </c>
      <c r="J288" s="7">
        <v>111</v>
      </c>
    </row>
    <row r="289" spans="1:10">
      <c r="A289" s="11" t="s">
        <v>1378</v>
      </c>
      <c r="B289" s="4" t="s">
        <v>1380</v>
      </c>
      <c r="C289" s="6">
        <v>7</v>
      </c>
      <c r="D289" s="6">
        <v>7</v>
      </c>
      <c r="E289" s="6">
        <v>505</v>
      </c>
      <c r="F289" s="6">
        <v>505</v>
      </c>
      <c r="G289" s="6">
        <f t="shared" si="4"/>
        <v>0</v>
      </c>
      <c r="H289" s="7">
        <v>105</v>
      </c>
      <c r="I289" s="7">
        <v>97</v>
      </c>
      <c r="J289" s="7">
        <v>96</v>
      </c>
    </row>
    <row r="290" spans="1:10">
      <c r="A290" s="11" t="s">
        <v>1417</v>
      </c>
      <c r="B290" s="4" t="s">
        <v>1419</v>
      </c>
      <c r="C290" s="6">
        <v>8</v>
      </c>
      <c r="D290" s="6">
        <v>6</v>
      </c>
      <c r="E290" s="6">
        <v>505</v>
      </c>
      <c r="F290" s="6">
        <v>505</v>
      </c>
      <c r="G290" s="6">
        <f t="shared" si="4"/>
        <v>0</v>
      </c>
      <c r="H290" s="7">
        <v>111</v>
      </c>
      <c r="I290" s="7">
        <v>91</v>
      </c>
      <c r="J290" s="7">
        <v>126</v>
      </c>
    </row>
    <row r="291" spans="1:10" ht="25.5">
      <c r="A291" s="10" t="s">
        <v>1202</v>
      </c>
      <c r="B291" s="9" t="s">
        <v>1654</v>
      </c>
      <c r="C291" s="13">
        <v>6</v>
      </c>
      <c r="D291" s="13">
        <v>6</v>
      </c>
      <c r="E291" s="13">
        <v>564</v>
      </c>
      <c r="F291" s="137">
        <v>505</v>
      </c>
      <c r="G291" s="137">
        <f t="shared" si="4"/>
        <v>59</v>
      </c>
      <c r="H291" s="138">
        <v>121</v>
      </c>
      <c r="I291" s="138">
        <v>107</v>
      </c>
      <c r="J291" s="138">
        <v>117</v>
      </c>
    </row>
    <row r="292" spans="1:10">
      <c r="A292" s="11" t="s">
        <v>1287</v>
      </c>
      <c r="B292" s="4" t="s">
        <v>1289</v>
      </c>
      <c r="C292" s="6">
        <v>6</v>
      </c>
      <c r="D292" s="6">
        <v>6</v>
      </c>
      <c r="E292" s="6">
        <v>550</v>
      </c>
      <c r="F292" s="6">
        <v>505</v>
      </c>
      <c r="G292" s="6">
        <f t="shared" si="4"/>
        <v>45</v>
      </c>
      <c r="H292" s="7">
        <v>109</v>
      </c>
      <c r="I292" s="7">
        <v>116</v>
      </c>
      <c r="J292" s="7">
        <v>111</v>
      </c>
    </row>
    <row r="293" spans="1:10">
      <c r="A293" s="11" t="s">
        <v>76</v>
      </c>
      <c r="B293" s="4" t="s">
        <v>77</v>
      </c>
      <c r="C293" s="6">
        <v>6</v>
      </c>
      <c r="D293" s="6">
        <v>6</v>
      </c>
      <c r="E293" s="6">
        <v>524</v>
      </c>
      <c r="F293" s="6">
        <v>505</v>
      </c>
      <c r="G293" s="6">
        <f t="shared" si="4"/>
        <v>19</v>
      </c>
      <c r="H293" s="7">
        <v>98</v>
      </c>
      <c r="I293" s="7">
        <v>124</v>
      </c>
      <c r="J293" s="7">
        <v>98</v>
      </c>
    </row>
    <row r="294" spans="1:10">
      <c r="A294" s="11" t="s">
        <v>1608</v>
      </c>
      <c r="B294" s="4" t="s">
        <v>1609</v>
      </c>
      <c r="C294" s="6">
        <v>6</v>
      </c>
      <c r="D294" s="6">
        <v>6</v>
      </c>
      <c r="E294" s="6">
        <v>552</v>
      </c>
      <c r="F294" s="6">
        <v>505</v>
      </c>
      <c r="G294" s="6">
        <f t="shared" si="4"/>
        <v>47</v>
      </c>
      <c r="H294" s="7">
        <v>113</v>
      </c>
      <c r="I294" s="7">
        <v>118</v>
      </c>
      <c r="J294" s="7">
        <v>118</v>
      </c>
    </row>
    <row r="295" spans="1:10">
      <c r="A295" s="11" t="s">
        <v>1456</v>
      </c>
      <c r="B295" s="4" t="s">
        <v>1458</v>
      </c>
      <c r="C295" s="6">
        <v>5</v>
      </c>
      <c r="D295" s="6">
        <v>6</v>
      </c>
      <c r="E295" s="6">
        <v>525</v>
      </c>
      <c r="F295" s="6">
        <v>505</v>
      </c>
      <c r="G295" s="6">
        <f t="shared" si="4"/>
        <v>20</v>
      </c>
      <c r="H295" s="7">
        <v>108</v>
      </c>
      <c r="I295" s="7">
        <v>101</v>
      </c>
      <c r="J295" s="7">
        <v>107</v>
      </c>
    </row>
    <row r="296" spans="1:10">
      <c r="A296" s="136" t="s">
        <v>1616</v>
      </c>
      <c r="B296" s="4" t="s">
        <v>1618</v>
      </c>
      <c r="C296" s="6">
        <v>15</v>
      </c>
      <c r="D296" s="6">
        <v>5</v>
      </c>
      <c r="E296" s="6">
        <v>505</v>
      </c>
      <c r="F296" s="6">
        <v>505</v>
      </c>
      <c r="G296" s="6">
        <f t="shared" si="4"/>
        <v>0</v>
      </c>
      <c r="H296" s="7">
        <v>96</v>
      </c>
      <c r="I296" s="7">
        <v>107</v>
      </c>
      <c r="J296" s="7">
        <v>116</v>
      </c>
    </row>
    <row r="297" spans="1:10">
      <c r="A297" s="11" t="s">
        <v>1302</v>
      </c>
      <c r="B297" s="4" t="s">
        <v>1304</v>
      </c>
      <c r="C297" s="6">
        <v>5</v>
      </c>
      <c r="D297" s="6">
        <v>5</v>
      </c>
      <c r="E297" s="6">
        <v>531</v>
      </c>
      <c r="F297" s="6">
        <v>505</v>
      </c>
      <c r="G297" s="6">
        <f t="shared" si="4"/>
        <v>26</v>
      </c>
      <c r="H297" s="7">
        <v>116</v>
      </c>
      <c r="I297" s="7">
        <v>112</v>
      </c>
      <c r="J297" s="7">
        <v>115</v>
      </c>
    </row>
    <row r="298" spans="1:10">
      <c r="A298" s="11" t="s">
        <v>82</v>
      </c>
      <c r="B298" s="4" t="s">
        <v>83</v>
      </c>
      <c r="C298" s="6">
        <v>4</v>
      </c>
      <c r="D298" s="6">
        <v>4</v>
      </c>
      <c r="E298" s="6">
        <v>553</v>
      </c>
      <c r="F298" s="6">
        <v>505</v>
      </c>
      <c r="G298" s="6">
        <f t="shared" si="4"/>
        <v>48</v>
      </c>
      <c r="H298" s="7">
        <v>117</v>
      </c>
      <c r="I298" s="7">
        <v>117</v>
      </c>
      <c r="J298" s="7">
        <v>114</v>
      </c>
    </row>
    <row r="299" spans="1:10">
      <c r="A299" s="11" t="s">
        <v>26</v>
      </c>
      <c r="B299" s="4" t="s">
        <v>1312</v>
      </c>
      <c r="C299" s="6">
        <v>3</v>
      </c>
      <c r="D299" s="6">
        <v>4</v>
      </c>
      <c r="E299" s="6">
        <v>508</v>
      </c>
      <c r="F299" s="6">
        <v>505</v>
      </c>
      <c r="G299" s="6">
        <f t="shared" si="4"/>
        <v>3</v>
      </c>
      <c r="H299" s="7">
        <v>114</v>
      </c>
      <c r="I299" s="7">
        <v>81</v>
      </c>
      <c r="J299" s="7">
        <v>119</v>
      </c>
    </row>
    <row r="300" spans="1:10">
      <c r="A300" s="11" t="s">
        <v>78</v>
      </c>
      <c r="B300" s="4" t="s">
        <v>79</v>
      </c>
      <c r="C300" s="6">
        <v>3</v>
      </c>
      <c r="D300" s="6">
        <v>3</v>
      </c>
      <c r="E300" s="6">
        <v>534</v>
      </c>
      <c r="F300" s="6">
        <v>505</v>
      </c>
      <c r="G300" s="6">
        <f t="shared" si="4"/>
        <v>29</v>
      </c>
      <c r="H300" s="7">
        <v>113</v>
      </c>
      <c r="I300" s="7">
        <v>105</v>
      </c>
      <c r="J300" s="7">
        <v>113</v>
      </c>
    </row>
    <row r="301" spans="1:10">
      <c r="A301" s="11" t="s">
        <v>1572</v>
      </c>
      <c r="B301" s="4" t="s">
        <v>1574</v>
      </c>
      <c r="C301" s="6">
        <v>2</v>
      </c>
      <c r="D301" s="6">
        <v>3</v>
      </c>
      <c r="E301" s="6">
        <v>516</v>
      </c>
      <c r="F301" s="6">
        <v>505</v>
      </c>
      <c r="G301" s="6">
        <f t="shared" si="4"/>
        <v>11</v>
      </c>
      <c r="H301" s="7">
        <v>104</v>
      </c>
      <c r="I301" s="7">
        <v>114</v>
      </c>
      <c r="J301" s="7">
        <v>103</v>
      </c>
    </row>
    <row r="302" spans="1:10">
      <c r="A302" s="11" t="s">
        <v>1451</v>
      </c>
      <c r="B302" s="4" t="s">
        <v>1453</v>
      </c>
      <c r="C302" s="6">
        <v>2</v>
      </c>
      <c r="D302" s="6">
        <v>2</v>
      </c>
      <c r="E302" s="6">
        <v>505</v>
      </c>
      <c r="F302" s="6">
        <v>505</v>
      </c>
      <c r="G302" s="6">
        <f t="shared" si="4"/>
        <v>0</v>
      </c>
      <c r="H302" s="7">
        <v>110</v>
      </c>
      <c r="I302" s="7">
        <v>99</v>
      </c>
      <c r="J302" s="7">
        <v>116</v>
      </c>
    </row>
    <row r="303" spans="1:10">
      <c r="A303" s="136" t="s">
        <v>80</v>
      </c>
      <c r="B303" s="4" t="s">
        <v>81</v>
      </c>
      <c r="C303" s="6">
        <v>2</v>
      </c>
      <c r="D303" s="6">
        <v>2</v>
      </c>
      <c r="E303" s="6">
        <v>555</v>
      </c>
      <c r="F303" s="6">
        <v>505</v>
      </c>
      <c r="G303" s="6">
        <f t="shared" si="4"/>
        <v>50</v>
      </c>
      <c r="H303" s="7">
        <v>109</v>
      </c>
      <c r="I303" s="7">
        <v>111</v>
      </c>
      <c r="J303" s="7">
        <v>104</v>
      </c>
    </row>
    <row r="304" spans="1:10">
      <c r="A304" s="11" t="s">
        <v>1327</v>
      </c>
      <c r="B304" s="4" t="s">
        <v>1329</v>
      </c>
      <c r="C304" s="6">
        <v>5</v>
      </c>
      <c r="D304" s="6">
        <v>1</v>
      </c>
      <c r="E304" s="6">
        <v>518</v>
      </c>
      <c r="F304" s="6">
        <v>505</v>
      </c>
      <c r="G304" s="6">
        <f t="shared" si="4"/>
        <v>13</v>
      </c>
      <c r="H304" s="7">
        <v>100</v>
      </c>
      <c r="I304" s="7">
        <v>118</v>
      </c>
      <c r="J304" s="7">
        <v>103</v>
      </c>
    </row>
    <row r="305" spans="1:10">
      <c r="A305" s="11" t="s">
        <v>1472</v>
      </c>
      <c r="B305" s="4" t="s">
        <v>1474</v>
      </c>
      <c r="C305" s="6">
        <v>2</v>
      </c>
      <c r="D305" s="6">
        <v>1</v>
      </c>
      <c r="E305" s="6">
        <v>505</v>
      </c>
      <c r="F305" s="6">
        <v>505</v>
      </c>
      <c r="G305" s="6">
        <f t="shared" si="4"/>
        <v>0</v>
      </c>
      <c r="H305" s="7">
        <v>104</v>
      </c>
      <c r="I305" s="7">
        <v>112</v>
      </c>
      <c r="J305" s="7">
        <v>123</v>
      </c>
    </row>
    <row r="306" spans="1:10">
      <c r="A306" s="11" t="s">
        <v>1621</v>
      </c>
      <c r="B306" s="4" t="s">
        <v>1622</v>
      </c>
      <c r="C306" s="6">
        <v>4</v>
      </c>
      <c r="D306" s="6">
        <v>0</v>
      </c>
      <c r="E306" s="6"/>
      <c r="F306" s="6">
        <v>505</v>
      </c>
      <c r="G306" s="6">
        <f t="shared" si="4"/>
        <v>-505</v>
      </c>
      <c r="H306" s="7"/>
      <c r="I306" s="7"/>
      <c r="J306" s="7"/>
    </row>
  </sheetData>
  <sortState ref="A2:J306">
    <sortCondition descending="1" ref="D281"/>
  </sortState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264"/>
  <sheetViews>
    <sheetView topLeftCell="A200" workbookViewId="0">
      <selection activeCell="B213" sqref="B213"/>
    </sheetView>
  </sheetViews>
  <sheetFormatPr defaultColWidth="8.75" defaultRowHeight="13.5"/>
  <cols>
    <col min="2" max="2" width="17.75" customWidth="1"/>
  </cols>
  <sheetData>
    <row r="1" spans="1:10" ht="22.5" customHeight="1">
      <c r="A1" s="107" t="s">
        <v>0</v>
      </c>
      <c r="B1" s="107" t="s">
        <v>1</v>
      </c>
      <c r="C1" s="126" t="s">
        <v>1770</v>
      </c>
      <c r="D1" s="122" t="s">
        <v>1771</v>
      </c>
      <c r="E1" s="123" t="s">
        <v>1772</v>
      </c>
      <c r="F1" s="125" t="s">
        <v>1768</v>
      </c>
      <c r="G1" s="106" t="s">
        <v>1638</v>
      </c>
      <c r="H1" s="105" t="s">
        <v>5</v>
      </c>
      <c r="I1" s="105" t="s">
        <v>6</v>
      </c>
      <c r="J1" s="105" t="s">
        <v>7</v>
      </c>
    </row>
    <row r="2" spans="1:10">
      <c r="A2" s="11" t="s">
        <v>1191</v>
      </c>
      <c r="B2" s="4" t="s">
        <v>1192</v>
      </c>
      <c r="C2" s="5">
        <v>34</v>
      </c>
      <c r="D2" s="6">
        <v>34</v>
      </c>
      <c r="E2" s="6">
        <v>584</v>
      </c>
      <c r="F2" s="6">
        <v>540</v>
      </c>
      <c r="G2" s="6">
        <f t="shared" ref="G2:G65" si="0">E2-F2</f>
        <v>44</v>
      </c>
      <c r="H2" s="7">
        <v>106</v>
      </c>
      <c r="I2" s="7">
        <v>106</v>
      </c>
      <c r="J2" s="7">
        <v>123</v>
      </c>
    </row>
    <row r="3" spans="1:10" ht="38.25" customHeight="1">
      <c r="A3" s="11" t="s">
        <v>1193</v>
      </c>
      <c r="B3" s="4" t="s">
        <v>1194</v>
      </c>
      <c r="C3" s="6">
        <v>202</v>
      </c>
      <c r="D3" s="6">
        <v>208</v>
      </c>
      <c r="E3" s="6">
        <v>540</v>
      </c>
      <c r="F3" s="6">
        <v>540</v>
      </c>
      <c r="G3" s="6">
        <f t="shared" si="0"/>
        <v>0</v>
      </c>
      <c r="H3" s="7">
        <v>114</v>
      </c>
      <c r="I3" s="7">
        <v>93</v>
      </c>
      <c r="J3" s="7">
        <v>121</v>
      </c>
    </row>
    <row r="4" spans="1:10" ht="25.5" customHeight="1">
      <c r="A4" s="11" t="s">
        <v>1195</v>
      </c>
      <c r="B4" s="4" t="s">
        <v>1196</v>
      </c>
      <c r="C4" s="6">
        <v>26</v>
      </c>
      <c r="D4" s="6">
        <v>26</v>
      </c>
      <c r="E4" s="6">
        <v>666</v>
      </c>
      <c r="F4" s="6">
        <v>540</v>
      </c>
      <c r="G4" s="6">
        <f>E4-F4</f>
        <v>126</v>
      </c>
      <c r="H4" s="7">
        <v>129</v>
      </c>
      <c r="I4" s="7">
        <v>125</v>
      </c>
      <c r="J4" s="7">
        <v>139</v>
      </c>
    </row>
    <row r="5" spans="1:10">
      <c r="A5" s="11" t="s">
        <v>1197</v>
      </c>
      <c r="B5" s="4" t="s">
        <v>1198</v>
      </c>
      <c r="C5" s="6">
        <v>28</v>
      </c>
      <c r="D5" s="6">
        <v>34</v>
      </c>
      <c r="E5" s="6">
        <v>656</v>
      </c>
      <c r="F5" s="6">
        <v>540</v>
      </c>
      <c r="G5" s="6">
        <f t="shared" si="0"/>
        <v>116</v>
      </c>
      <c r="H5" s="7">
        <v>118</v>
      </c>
      <c r="I5" s="7">
        <v>138</v>
      </c>
      <c r="J5" s="7">
        <v>136</v>
      </c>
    </row>
    <row r="6" spans="1:10">
      <c r="A6" s="11" t="s">
        <v>1200</v>
      </c>
      <c r="B6" s="4" t="s">
        <v>1201</v>
      </c>
      <c r="C6" s="6">
        <v>36</v>
      </c>
      <c r="D6" s="6">
        <v>40</v>
      </c>
      <c r="E6" s="6">
        <v>641</v>
      </c>
      <c r="F6" s="6">
        <v>540</v>
      </c>
      <c r="G6" s="6">
        <f t="shared" si="0"/>
        <v>101</v>
      </c>
      <c r="H6" s="7">
        <v>127</v>
      </c>
      <c r="I6" s="7">
        <v>130</v>
      </c>
      <c r="J6" s="7">
        <v>120</v>
      </c>
    </row>
    <row r="7" spans="1:10">
      <c r="A7" s="11" t="s">
        <v>1203</v>
      </c>
      <c r="B7" s="4" t="s">
        <v>1204</v>
      </c>
      <c r="C7" s="6">
        <v>69</v>
      </c>
      <c r="D7" s="6">
        <v>80</v>
      </c>
      <c r="E7" s="6">
        <v>668</v>
      </c>
      <c r="F7" s="6">
        <v>540</v>
      </c>
      <c r="G7" s="6">
        <f t="shared" si="0"/>
        <v>128</v>
      </c>
      <c r="H7" s="7">
        <v>111</v>
      </c>
      <c r="I7" s="7">
        <v>132</v>
      </c>
      <c r="J7" s="7">
        <v>137</v>
      </c>
    </row>
    <row r="8" spans="1:10">
      <c r="A8" s="11" t="s">
        <v>1205</v>
      </c>
      <c r="B8" s="4" t="s">
        <v>1206</v>
      </c>
      <c r="C8" s="6">
        <v>125</v>
      </c>
      <c r="D8" s="6">
        <v>129</v>
      </c>
      <c r="E8" s="6">
        <v>603</v>
      </c>
      <c r="F8" s="6">
        <v>540</v>
      </c>
      <c r="G8" s="6">
        <f t="shared" si="0"/>
        <v>63</v>
      </c>
      <c r="H8" s="7">
        <v>111</v>
      </c>
      <c r="I8" s="7">
        <v>120</v>
      </c>
      <c r="J8" s="7">
        <v>131</v>
      </c>
    </row>
    <row r="9" spans="1:10">
      <c r="A9" s="11" t="s">
        <v>1207</v>
      </c>
      <c r="B9" s="4" t="s">
        <v>1208</v>
      </c>
      <c r="C9" s="6">
        <v>148</v>
      </c>
      <c r="D9" s="6">
        <v>156</v>
      </c>
      <c r="E9" s="6">
        <v>613</v>
      </c>
      <c r="F9" s="6">
        <v>540</v>
      </c>
      <c r="G9" s="6">
        <f t="shared" si="0"/>
        <v>73</v>
      </c>
      <c r="H9" s="7">
        <v>124</v>
      </c>
      <c r="I9" s="7">
        <v>112</v>
      </c>
      <c r="J9" s="7">
        <v>126</v>
      </c>
    </row>
    <row r="10" spans="1:10">
      <c r="A10" s="11" t="s">
        <v>1209</v>
      </c>
      <c r="B10" s="4" t="s">
        <v>1210</v>
      </c>
      <c r="C10" s="6">
        <v>38</v>
      </c>
      <c r="D10" s="6">
        <v>38</v>
      </c>
      <c r="E10" s="6">
        <v>653</v>
      </c>
      <c r="F10" s="6">
        <v>540</v>
      </c>
      <c r="G10" s="6">
        <f t="shared" si="0"/>
        <v>113</v>
      </c>
      <c r="H10" s="7">
        <v>125</v>
      </c>
      <c r="I10" s="7">
        <v>138</v>
      </c>
      <c r="J10" s="7">
        <v>131</v>
      </c>
    </row>
    <row r="11" spans="1:10">
      <c r="A11" s="11" t="s">
        <v>1211</v>
      </c>
      <c r="B11" s="4" t="s">
        <v>1212</v>
      </c>
      <c r="C11" s="6">
        <v>257</v>
      </c>
      <c r="D11" s="6">
        <v>270</v>
      </c>
      <c r="E11" s="6">
        <v>597</v>
      </c>
      <c r="F11" s="6">
        <v>540</v>
      </c>
      <c r="G11" s="6">
        <f t="shared" si="0"/>
        <v>57</v>
      </c>
      <c r="H11" s="7">
        <v>112</v>
      </c>
      <c r="I11" s="7">
        <v>106</v>
      </c>
      <c r="J11" s="7">
        <v>109</v>
      </c>
    </row>
    <row r="12" spans="1:10">
      <c r="A12" s="11" t="s">
        <v>1213</v>
      </c>
      <c r="B12" s="4" t="s">
        <v>1214</v>
      </c>
      <c r="C12" s="6">
        <v>411</v>
      </c>
      <c r="D12" s="6">
        <v>420</v>
      </c>
      <c r="E12" s="6">
        <v>616</v>
      </c>
      <c r="F12" s="6">
        <v>540</v>
      </c>
      <c r="G12" s="6">
        <f t="shared" si="0"/>
        <v>76</v>
      </c>
      <c r="H12" s="7">
        <v>103</v>
      </c>
      <c r="I12" s="7">
        <v>124</v>
      </c>
      <c r="J12" s="7">
        <v>123</v>
      </c>
    </row>
    <row r="13" spans="1:10">
      <c r="A13" s="11" t="s">
        <v>1215</v>
      </c>
      <c r="B13" s="4" t="s">
        <v>1216</v>
      </c>
      <c r="C13" s="6">
        <v>428</v>
      </c>
      <c r="D13" s="6">
        <v>452</v>
      </c>
      <c r="E13" s="6">
        <v>593</v>
      </c>
      <c r="F13" s="6">
        <v>540</v>
      </c>
      <c r="G13" s="6">
        <f t="shared" si="0"/>
        <v>53</v>
      </c>
      <c r="H13" s="7">
        <v>114</v>
      </c>
      <c r="I13" s="7">
        <v>118</v>
      </c>
      <c r="J13" s="7">
        <v>131</v>
      </c>
    </row>
    <row r="14" spans="1:10">
      <c r="A14" s="11" t="s">
        <v>1217</v>
      </c>
      <c r="B14" s="4" t="s">
        <v>1218</v>
      </c>
      <c r="C14" s="6">
        <v>143</v>
      </c>
      <c r="D14" s="6">
        <v>161</v>
      </c>
      <c r="E14" s="6">
        <v>576</v>
      </c>
      <c r="F14" s="6">
        <v>540</v>
      </c>
      <c r="G14" s="6">
        <f t="shared" si="0"/>
        <v>36</v>
      </c>
      <c r="H14" s="7">
        <v>111</v>
      </c>
      <c r="I14" s="7">
        <v>98</v>
      </c>
      <c r="J14" s="7">
        <v>122</v>
      </c>
    </row>
    <row r="15" spans="1:10">
      <c r="A15" s="11" t="s">
        <v>1219</v>
      </c>
      <c r="B15" s="4" t="s">
        <v>1220</v>
      </c>
      <c r="C15" s="6">
        <v>117</v>
      </c>
      <c r="D15" s="6">
        <v>120</v>
      </c>
      <c r="E15" s="6">
        <v>589</v>
      </c>
      <c r="F15" s="6">
        <v>540</v>
      </c>
      <c r="G15" s="6">
        <f t="shared" si="0"/>
        <v>49</v>
      </c>
      <c r="H15" s="7">
        <v>109</v>
      </c>
      <c r="I15" s="7">
        <v>117</v>
      </c>
      <c r="J15" s="7">
        <v>123</v>
      </c>
    </row>
    <row r="16" spans="1:10">
      <c r="A16" s="11" t="s">
        <v>1221</v>
      </c>
      <c r="B16" s="4" t="s">
        <v>1222</v>
      </c>
      <c r="C16" s="6">
        <v>40</v>
      </c>
      <c r="D16" s="6">
        <v>42</v>
      </c>
      <c r="E16" s="6">
        <v>643</v>
      </c>
      <c r="F16" s="6">
        <v>540</v>
      </c>
      <c r="G16" s="6">
        <f t="shared" si="0"/>
        <v>103</v>
      </c>
      <c r="H16" s="7">
        <v>124</v>
      </c>
      <c r="I16" s="7">
        <v>129</v>
      </c>
      <c r="J16" s="7">
        <v>132</v>
      </c>
    </row>
    <row r="17" spans="1:10">
      <c r="A17" s="11" t="s">
        <v>1223</v>
      </c>
      <c r="B17" s="4" t="s">
        <v>1224</v>
      </c>
      <c r="C17" s="6">
        <v>66</v>
      </c>
      <c r="D17" s="6">
        <v>73</v>
      </c>
      <c r="E17" s="6">
        <v>634</v>
      </c>
      <c r="F17" s="6">
        <v>540</v>
      </c>
      <c r="G17" s="6">
        <f t="shared" si="0"/>
        <v>94</v>
      </c>
      <c r="H17" s="7">
        <v>132</v>
      </c>
      <c r="I17" s="7">
        <v>115</v>
      </c>
      <c r="J17" s="7">
        <v>122</v>
      </c>
    </row>
    <row r="18" spans="1:10">
      <c r="A18" s="11" t="s">
        <v>1225</v>
      </c>
      <c r="B18" s="4" t="s">
        <v>1226</v>
      </c>
      <c r="C18" s="6">
        <v>179</v>
      </c>
      <c r="D18" s="6">
        <v>198</v>
      </c>
      <c r="E18" s="6">
        <v>604</v>
      </c>
      <c r="F18" s="6">
        <v>540</v>
      </c>
      <c r="G18" s="6">
        <f t="shared" si="0"/>
        <v>64</v>
      </c>
      <c r="H18" s="7">
        <v>116</v>
      </c>
      <c r="I18" s="7">
        <v>125</v>
      </c>
      <c r="J18" s="7">
        <v>106</v>
      </c>
    </row>
    <row r="19" spans="1:10">
      <c r="A19" s="11" t="s">
        <v>1228</v>
      </c>
      <c r="B19" s="4" t="s">
        <v>1229</v>
      </c>
      <c r="C19" s="6">
        <v>86</v>
      </c>
      <c r="D19" s="6">
        <v>96</v>
      </c>
      <c r="E19" s="6">
        <v>576</v>
      </c>
      <c r="F19" s="6">
        <v>540</v>
      </c>
      <c r="G19" s="6">
        <f t="shared" si="0"/>
        <v>36</v>
      </c>
      <c r="H19" s="7">
        <v>113</v>
      </c>
      <c r="I19" s="7">
        <v>105</v>
      </c>
      <c r="J19" s="7">
        <v>116</v>
      </c>
    </row>
    <row r="20" spans="1:10">
      <c r="A20" s="11" t="s">
        <v>1230</v>
      </c>
      <c r="B20" s="4" t="s">
        <v>1231</v>
      </c>
      <c r="C20" s="6">
        <v>223</v>
      </c>
      <c r="D20" s="6">
        <v>235</v>
      </c>
      <c r="E20" s="6">
        <v>600</v>
      </c>
      <c r="F20" s="6">
        <v>540</v>
      </c>
      <c r="G20" s="6">
        <f t="shared" si="0"/>
        <v>60</v>
      </c>
      <c r="H20" s="7">
        <v>115</v>
      </c>
      <c r="I20" s="7">
        <v>118</v>
      </c>
      <c r="J20" s="7">
        <v>121</v>
      </c>
    </row>
    <row r="21" spans="1:10">
      <c r="A21" s="11" t="s">
        <v>1232</v>
      </c>
      <c r="B21" s="4" t="s">
        <v>1233</v>
      </c>
      <c r="C21" s="6">
        <v>353</v>
      </c>
      <c r="D21" s="6">
        <v>373</v>
      </c>
      <c r="E21" s="6">
        <v>616</v>
      </c>
      <c r="F21" s="6">
        <v>540</v>
      </c>
      <c r="G21" s="6">
        <f t="shared" si="0"/>
        <v>76</v>
      </c>
      <c r="H21" s="7">
        <v>116</v>
      </c>
      <c r="I21" s="7">
        <v>130</v>
      </c>
      <c r="J21" s="7">
        <v>120</v>
      </c>
    </row>
    <row r="22" spans="1:10">
      <c r="A22" s="11" t="s">
        <v>1232</v>
      </c>
      <c r="B22" s="4" t="s">
        <v>1623</v>
      </c>
      <c r="C22" s="6">
        <v>6</v>
      </c>
      <c r="D22" s="6">
        <v>6</v>
      </c>
      <c r="E22" s="6">
        <v>564</v>
      </c>
      <c r="F22" s="6">
        <v>540</v>
      </c>
      <c r="G22" s="6">
        <f t="shared" si="0"/>
        <v>24</v>
      </c>
      <c r="H22" s="7">
        <v>113</v>
      </c>
      <c r="I22" s="7">
        <v>114</v>
      </c>
      <c r="J22" s="7">
        <v>126</v>
      </c>
    </row>
    <row r="23" spans="1:10">
      <c r="A23" s="11" t="s">
        <v>1235</v>
      </c>
      <c r="B23" s="4" t="s">
        <v>1236</v>
      </c>
      <c r="C23" s="6">
        <v>117</v>
      </c>
      <c r="D23" s="6">
        <v>119</v>
      </c>
      <c r="E23" s="6">
        <v>630</v>
      </c>
      <c r="F23" s="6">
        <v>540</v>
      </c>
      <c r="G23" s="6">
        <f t="shared" si="0"/>
        <v>90</v>
      </c>
      <c r="H23" s="7">
        <v>122</v>
      </c>
      <c r="I23" s="7">
        <v>115</v>
      </c>
      <c r="J23" s="7">
        <v>125</v>
      </c>
    </row>
    <row r="24" spans="1:10">
      <c r="A24" s="11" t="s">
        <v>1235</v>
      </c>
      <c r="B24" s="4" t="s">
        <v>1624</v>
      </c>
      <c r="C24" s="6">
        <v>4</v>
      </c>
      <c r="D24" s="6">
        <v>3</v>
      </c>
      <c r="E24" s="6">
        <v>542</v>
      </c>
      <c r="F24" s="6">
        <v>540</v>
      </c>
      <c r="G24" s="6">
        <f t="shared" si="0"/>
        <v>2</v>
      </c>
      <c r="H24" s="7">
        <v>106</v>
      </c>
      <c r="I24" s="7">
        <v>93</v>
      </c>
      <c r="J24" s="7">
        <v>126</v>
      </c>
    </row>
    <row r="25" spans="1:10">
      <c r="A25" s="11" t="s">
        <v>1237</v>
      </c>
      <c r="B25" s="4" t="s">
        <v>1238</v>
      </c>
      <c r="C25" s="6">
        <v>67</v>
      </c>
      <c r="D25" s="6">
        <v>67</v>
      </c>
      <c r="E25" s="6">
        <v>548</v>
      </c>
      <c r="F25" s="6">
        <v>540</v>
      </c>
      <c r="G25" s="6">
        <f t="shared" si="0"/>
        <v>8</v>
      </c>
      <c r="H25" s="7">
        <v>106</v>
      </c>
      <c r="I25" s="7">
        <v>93</v>
      </c>
      <c r="J25" s="7">
        <v>119</v>
      </c>
    </row>
    <row r="26" spans="1:10">
      <c r="A26" s="11" t="s">
        <v>1239</v>
      </c>
      <c r="B26" s="4" t="s">
        <v>1240</v>
      </c>
      <c r="C26" s="6">
        <v>110</v>
      </c>
      <c r="D26" s="6">
        <v>116</v>
      </c>
      <c r="E26" s="6">
        <v>614</v>
      </c>
      <c r="F26" s="6">
        <v>540</v>
      </c>
      <c r="G26" s="6">
        <f t="shared" si="0"/>
        <v>74</v>
      </c>
      <c r="H26" s="7">
        <v>120</v>
      </c>
      <c r="I26" s="7">
        <v>111</v>
      </c>
      <c r="J26" s="7">
        <v>133</v>
      </c>
    </row>
    <row r="27" spans="1:10">
      <c r="A27" s="11" t="s">
        <v>1239</v>
      </c>
      <c r="B27" s="4" t="s">
        <v>1241</v>
      </c>
      <c r="C27" s="6">
        <v>6</v>
      </c>
      <c r="D27" s="6">
        <v>10</v>
      </c>
      <c r="E27" s="6">
        <v>583</v>
      </c>
      <c r="F27" s="6">
        <v>540</v>
      </c>
      <c r="G27" s="6">
        <f t="shared" si="0"/>
        <v>43</v>
      </c>
      <c r="H27" s="7">
        <v>121</v>
      </c>
      <c r="I27" s="7">
        <v>105</v>
      </c>
      <c r="J27" s="7">
        <v>128</v>
      </c>
    </row>
    <row r="28" spans="1:10">
      <c r="A28" s="11" t="s">
        <v>1243</v>
      </c>
      <c r="B28" s="4" t="s">
        <v>1244</v>
      </c>
      <c r="C28" s="6">
        <v>64</v>
      </c>
      <c r="D28" s="6">
        <v>64</v>
      </c>
      <c r="E28" s="6">
        <v>647</v>
      </c>
      <c r="F28" s="6">
        <v>540</v>
      </c>
      <c r="G28" s="6">
        <f t="shared" si="0"/>
        <v>107</v>
      </c>
      <c r="H28" s="7">
        <v>118</v>
      </c>
      <c r="I28" s="7">
        <v>131</v>
      </c>
      <c r="J28" s="7">
        <v>124</v>
      </c>
    </row>
    <row r="29" spans="1:10">
      <c r="A29" s="11" t="s">
        <v>1245</v>
      </c>
      <c r="B29" s="4" t="s">
        <v>1246</v>
      </c>
      <c r="C29" s="6">
        <v>88</v>
      </c>
      <c r="D29" s="6">
        <v>93</v>
      </c>
      <c r="E29" s="6">
        <v>589</v>
      </c>
      <c r="F29" s="6">
        <v>540</v>
      </c>
      <c r="G29" s="6">
        <f t="shared" si="0"/>
        <v>49</v>
      </c>
      <c r="H29" s="7">
        <v>113</v>
      </c>
      <c r="I29" s="7">
        <v>120</v>
      </c>
      <c r="J29" s="7">
        <v>106</v>
      </c>
    </row>
    <row r="30" spans="1:10">
      <c r="A30" s="11" t="s">
        <v>1247</v>
      </c>
      <c r="B30" s="4" t="s">
        <v>1248</v>
      </c>
      <c r="C30" s="6">
        <v>115</v>
      </c>
      <c r="D30" s="6">
        <v>130</v>
      </c>
      <c r="E30" s="6">
        <v>597</v>
      </c>
      <c r="F30" s="6">
        <v>540</v>
      </c>
      <c r="G30" s="6">
        <f t="shared" si="0"/>
        <v>57</v>
      </c>
      <c r="H30" s="7">
        <v>129</v>
      </c>
      <c r="I30" s="7">
        <v>123</v>
      </c>
      <c r="J30" s="7">
        <v>124</v>
      </c>
    </row>
    <row r="31" spans="1:10">
      <c r="A31" s="11" t="s">
        <v>1249</v>
      </c>
      <c r="B31" s="4" t="s">
        <v>1250</v>
      </c>
      <c r="C31" s="6">
        <v>371</v>
      </c>
      <c r="D31" s="6">
        <v>379</v>
      </c>
      <c r="E31" s="6">
        <v>599</v>
      </c>
      <c r="F31" s="6">
        <v>540</v>
      </c>
      <c r="G31" s="6">
        <f t="shared" si="0"/>
        <v>59</v>
      </c>
      <c r="H31" s="7">
        <v>113</v>
      </c>
      <c r="I31" s="7">
        <v>106</v>
      </c>
      <c r="J31" s="7">
        <v>138</v>
      </c>
    </row>
    <row r="32" spans="1:10">
      <c r="A32" s="11" t="s">
        <v>1251</v>
      </c>
      <c r="B32" s="4" t="s">
        <v>1252</v>
      </c>
      <c r="C32" s="6">
        <v>133</v>
      </c>
      <c r="D32" s="6">
        <v>135</v>
      </c>
      <c r="E32" s="6">
        <v>616</v>
      </c>
      <c r="F32" s="6">
        <v>540</v>
      </c>
      <c r="G32" s="6">
        <f t="shared" si="0"/>
        <v>76</v>
      </c>
      <c r="H32" s="7">
        <v>119</v>
      </c>
      <c r="I32" s="7">
        <v>117</v>
      </c>
      <c r="J32" s="7">
        <v>128</v>
      </c>
    </row>
    <row r="33" spans="1:10">
      <c r="A33" s="11" t="s">
        <v>1251</v>
      </c>
      <c r="B33" s="4" t="s">
        <v>1625</v>
      </c>
      <c r="C33" s="6">
        <v>5</v>
      </c>
      <c r="D33" s="6">
        <v>3</v>
      </c>
      <c r="E33" s="6">
        <v>545</v>
      </c>
      <c r="F33" s="6">
        <v>540</v>
      </c>
      <c r="G33" s="6">
        <f t="shared" si="0"/>
        <v>5</v>
      </c>
      <c r="H33" s="7">
        <v>123</v>
      </c>
      <c r="I33" s="7">
        <v>109</v>
      </c>
      <c r="J33" s="7">
        <v>117</v>
      </c>
    </row>
    <row r="34" spans="1:10">
      <c r="A34" s="11" t="s">
        <v>1254</v>
      </c>
      <c r="B34" s="4" t="s">
        <v>1255</v>
      </c>
      <c r="C34" s="6">
        <v>83</v>
      </c>
      <c r="D34" s="6">
        <v>88</v>
      </c>
      <c r="E34" s="6">
        <v>600</v>
      </c>
      <c r="F34" s="6">
        <v>540</v>
      </c>
      <c r="G34" s="6">
        <f t="shared" si="0"/>
        <v>60</v>
      </c>
      <c r="H34" s="7">
        <v>104</v>
      </c>
      <c r="I34" s="7">
        <v>124</v>
      </c>
      <c r="J34" s="7">
        <v>121</v>
      </c>
    </row>
    <row r="35" spans="1:10">
      <c r="A35" s="11" t="s">
        <v>1256</v>
      </c>
      <c r="B35" s="4" t="s">
        <v>1257</v>
      </c>
      <c r="C35" s="6">
        <v>113</v>
      </c>
      <c r="D35" s="6">
        <v>118</v>
      </c>
      <c r="E35" s="6">
        <v>586</v>
      </c>
      <c r="F35" s="6">
        <v>540</v>
      </c>
      <c r="G35" s="6">
        <f t="shared" si="0"/>
        <v>46</v>
      </c>
      <c r="H35" s="7">
        <v>100</v>
      </c>
      <c r="I35" s="7">
        <v>116</v>
      </c>
      <c r="J35" s="7">
        <v>108</v>
      </c>
    </row>
    <row r="36" spans="1:10">
      <c r="A36" s="11" t="s">
        <v>1258</v>
      </c>
      <c r="B36" s="4" t="s">
        <v>1259</v>
      </c>
      <c r="C36" s="6">
        <v>123</v>
      </c>
      <c r="D36" s="6">
        <v>130</v>
      </c>
      <c r="E36" s="6">
        <v>603</v>
      </c>
      <c r="F36" s="6">
        <v>540</v>
      </c>
      <c r="G36" s="6">
        <f t="shared" si="0"/>
        <v>63</v>
      </c>
      <c r="H36" s="7">
        <v>116</v>
      </c>
      <c r="I36" s="7">
        <v>118</v>
      </c>
      <c r="J36" s="7">
        <v>113</v>
      </c>
    </row>
    <row r="37" spans="1:10">
      <c r="A37" s="11" t="s">
        <v>1260</v>
      </c>
      <c r="B37" s="4" t="s">
        <v>1261</v>
      </c>
      <c r="C37" s="6">
        <v>112</v>
      </c>
      <c r="D37" s="6">
        <v>126</v>
      </c>
      <c r="E37" s="6">
        <v>612</v>
      </c>
      <c r="F37" s="6">
        <v>540</v>
      </c>
      <c r="G37" s="6">
        <f t="shared" si="0"/>
        <v>72</v>
      </c>
      <c r="H37" s="7">
        <v>127</v>
      </c>
      <c r="I37" s="7">
        <v>127</v>
      </c>
      <c r="J37" s="7">
        <v>128</v>
      </c>
    </row>
    <row r="38" spans="1:10">
      <c r="A38" s="11" t="s">
        <v>1262</v>
      </c>
      <c r="B38" s="4" t="s">
        <v>1263</v>
      </c>
      <c r="C38" s="6">
        <v>16</v>
      </c>
      <c r="D38" s="6">
        <v>17</v>
      </c>
      <c r="E38" s="6">
        <v>577</v>
      </c>
      <c r="F38" s="6">
        <v>540</v>
      </c>
      <c r="G38" s="6">
        <f t="shared" si="0"/>
        <v>37</v>
      </c>
      <c r="H38" s="7">
        <v>116</v>
      </c>
      <c r="I38" s="7">
        <v>102</v>
      </c>
      <c r="J38" s="7">
        <v>130</v>
      </c>
    </row>
    <row r="39" spans="1:10">
      <c r="A39" s="11" t="s">
        <v>1264</v>
      </c>
      <c r="B39" s="4" t="s">
        <v>1265</v>
      </c>
      <c r="C39" s="6">
        <v>258</v>
      </c>
      <c r="D39" s="6">
        <v>271</v>
      </c>
      <c r="E39" s="6">
        <v>578</v>
      </c>
      <c r="F39" s="6">
        <v>540</v>
      </c>
      <c r="G39" s="6">
        <f t="shared" si="0"/>
        <v>38</v>
      </c>
      <c r="H39" s="7">
        <v>119</v>
      </c>
      <c r="I39" s="7">
        <v>114</v>
      </c>
      <c r="J39" s="7">
        <v>122</v>
      </c>
    </row>
    <row r="40" spans="1:10">
      <c r="A40" s="11" t="s">
        <v>1266</v>
      </c>
      <c r="B40" s="4" t="s">
        <v>1267</v>
      </c>
      <c r="C40" s="6">
        <v>213</v>
      </c>
      <c r="D40" s="6">
        <v>224</v>
      </c>
      <c r="E40" s="6">
        <v>609</v>
      </c>
      <c r="F40" s="6">
        <v>540</v>
      </c>
      <c r="G40" s="6">
        <f t="shared" si="0"/>
        <v>69</v>
      </c>
      <c r="H40" s="7">
        <v>115</v>
      </c>
      <c r="I40" s="7">
        <v>128</v>
      </c>
      <c r="J40" s="7">
        <v>124</v>
      </c>
    </row>
    <row r="41" spans="1:10">
      <c r="A41" s="11" t="s">
        <v>1270</v>
      </c>
      <c r="B41" s="4" t="s">
        <v>1271</v>
      </c>
      <c r="C41" s="6">
        <v>227</v>
      </c>
      <c r="D41" s="6">
        <v>249</v>
      </c>
      <c r="E41" s="6">
        <v>596</v>
      </c>
      <c r="F41" s="6">
        <v>540</v>
      </c>
      <c r="G41" s="6">
        <f t="shared" si="0"/>
        <v>56</v>
      </c>
      <c r="H41" s="7">
        <v>124</v>
      </c>
      <c r="I41" s="7">
        <v>116</v>
      </c>
      <c r="J41" s="7">
        <v>122</v>
      </c>
    </row>
    <row r="42" spans="1:10">
      <c r="A42" s="11" t="s">
        <v>1272</v>
      </c>
      <c r="B42" s="4" t="s">
        <v>1273</v>
      </c>
      <c r="C42" s="6">
        <v>25</v>
      </c>
      <c r="D42" s="6">
        <v>30</v>
      </c>
      <c r="E42" s="6">
        <v>574</v>
      </c>
      <c r="F42" s="6">
        <v>540</v>
      </c>
      <c r="G42" s="6">
        <f t="shared" si="0"/>
        <v>34</v>
      </c>
      <c r="H42" s="7">
        <v>114</v>
      </c>
      <c r="I42" s="7">
        <v>120</v>
      </c>
      <c r="J42" s="7">
        <v>123</v>
      </c>
    </row>
    <row r="43" spans="1:10">
      <c r="A43" s="11" t="s">
        <v>1274</v>
      </c>
      <c r="B43" s="4" t="s">
        <v>1275</v>
      </c>
      <c r="C43" s="6">
        <v>199</v>
      </c>
      <c r="D43" s="6">
        <v>209</v>
      </c>
      <c r="E43" s="6">
        <v>588</v>
      </c>
      <c r="F43" s="6">
        <v>540</v>
      </c>
      <c r="G43" s="6">
        <f t="shared" si="0"/>
        <v>48</v>
      </c>
      <c r="H43" s="7">
        <v>112</v>
      </c>
      <c r="I43" s="7">
        <v>118</v>
      </c>
      <c r="J43" s="7">
        <v>119</v>
      </c>
    </row>
    <row r="44" spans="1:10">
      <c r="A44" s="11" t="s">
        <v>1276</v>
      </c>
      <c r="B44" s="4" t="s">
        <v>1277</v>
      </c>
      <c r="C44" s="6">
        <v>135</v>
      </c>
      <c r="D44" s="6">
        <v>156</v>
      </c>
      <c r="E44" s="6">
        <v>568</v>
      </c>
      <c r="F44" s="6">
        <v>540</v>
      </c>
      <c r="G44" s="6">
        <f t="shared" si="0"/>
        <v>28</v>
      </c>
      <c r="H44" s="7">
        <v>100</v>
      </c>
      <c r="I44" s="7">
        <v>124</v>
      </c>
      <c r="J44" s="7">
        <v>121</v>
      </c>
    </row>
    <row r="45" spans="1:10">
      <c r="A45" s="11" t="s">
        <v>1278</v>
      </c>
      <c r="B45" s="4" t="s">
        <v>1279</v>
      </c>
      <c r="C45" s="6">
        <v>115</v>
      </c>
      <c r="D45" s="6">
        <v>121</v>
      </c>
      <c r="E45" s="6">
        <v>578</v>
      </c>
      <c r="F45" s="6">
        <v>540</v>
      </c>
      <c r="G45" s="6">
        <f t="shared" si="0"/>
        <v>38</v>
      </c>
      <c r="H45" s="7">
        <v>112</v>
      </c>
      <c r="I45" s="7">
        <v>112</v>
      </c>
      <c r="J45" s="7">
        <v>124</v>
      </c>
    </row>
    <row r="46" spans="1:10">
      <c r="A46" s="11" t="s">
        <v>1280</v>
      </c>
      <c r="B46" s="4" t="s">
        <v>1281</v>
      </c>
      <c r="C46" s="6">
        <v>206</v>
      </c>
      <c r="D46" s="6">
        <v>211</v>
      </c>
      <c r="E46" s="6">
        <v>578</v>
      </c>
      <c r="F46" s="6">
        <v>540</v>
      </c>
      <c r="G46" s="6">
        <f t="shared" si="0"/>
        <v>38</v>
      </c>
      <c r="H46" s="7">
        <v>123</v>
      </c>
      <c r="I46" s="7">
        <v>105</v>
      </c>
      <c r="J46" s="7">
        <v>113</v>
      </c>
    </row>
    <row r="47" spans="1:10">
      <c r="A47" s="11" t="s">
        <v>1282</v>
      </c>
      <c r="B47" s="4" t="s">
        <v>1283</v>
      </c>
      <c r="C47" s="6">
        <v>160</v>
      </c>
      <c r="D47" s="6">
        <v>165</v>
      </c>
      <c r="E47" s="6">
        <v>549</v>
      </c>
      <c r="F47" s="6">
        <v>540</v>
      </c>
      <c r="G47" s="6">
        <f t="shared" si="0"/>
        <v>9</v>
      </c>
      <c r="H47" s="7">
        <v>103</v>
      </c>
      <c r="I47" s="7">
        <v>104</v>
      </c>
      <c r="J47" s="7">
        <v>108</v>
      </c>
    </row>
    <row r="48" spans="1:10">
      <c r="A48" s="11" t="s">
        <v>1284</v>
      </c>
      <c r="B48" s="4" t="s">
        <v>1285</v>
      </c>
      <c r="C48" s="6">
        <v>172</v>
      </c>
      <c r="D48" s="6">
        <v>181</v>
      </c>
      <c r="E48" s="6">
        <v>584</v>
      </c>
      <c r="F48" s="6">
        <v>540</v>
      </c>
      <c r="G48" s="6">
        <f t="shared" si="0"/>
        <v>44</v>
      </c>
      <c r="H48" s="7">
        <v>115</v>
      </c>
      <c r="I48" s="7">
        <v>103</v>
      </c>
      <c r="J48" s="7">
        <v>123</v>
      </c>
    </row>
    <row r="49" spans="1:10">
      <c r="A49" s="11" t="s">
        <v>1287</v>
      </c>
      <c r="B49" s="4" t="s">
        <v>1288</v>
      </c>
      <c r="C49" s="6">
        <v>108</v>
      </c>
      <c r="D49" s="6">
        <v>119</v>
      </c>
      <c r="E49" s="6">
        <v>592</v>
      </c>
      <c r="F49" s="6">
        <v>540</v>
      </c>
      <c r="G49" s="6">
        <f t="shared" si="0"/>
        <v>52</v>
      </c>
      <c r="H49" s="7">
        <v>120</v>
      </c>
      <c r="I49" s="7">
        <v>109</v>
      </c>
      <c r="J49" s="7">
        <v>123</v>
      </c>
    </row>
    <row r="50" spans="1:10">
      <c r="A50" s="11" t="s">
        <v>1290</v>
      </c>
      <c r="B50" s="4" t="s">
        <v>1291</v>
      </c>
      <c r="C50" s="6">
        <v>92</v>
      </c>
      <c r="D50" s="6">
        <v>92</v>
      </c>
      <c r="E50" s="6">
        <v>609</v>
      </c>
      <c r="F50" s="6">
        <v>540</v>
      </c>
      <c r="G50" s="6">
        <f t="shared" si="0"/>
        <v>69</v>
      </c>
      <c r="H50" s="7">
        <v>124</v>
      </c>
      <c r="I50" s="7">
        <v>117</v>
      </c>
      <c r="J50" s="7">
        <v>130</v>
      </c>
    </row>
    <row r="51" spans="1:10">
      <c r="A51" s="11" t="s">
        <v>1292</v>
      </c>
      <c r="B51" s="4" t="s">
        <v>1293</v>
      </c>
      <c r="C51" s="6">
        <v>83</v>
      </c>
      <c r="D51" s="6">
        <v>83</v>
      </c>
      <c r="E51" s="6">
        <v>580</v>
      </c>
      <c r="F51" s="6">
        <v>540</v>
      </c>
      <c r="G51" s="6">
        <f t="shared" si="0"/>
        <v>40</v>
      </c>
      <c r="H51" s="7">
        <v>120</v>
      </c>
      <c r="I51" s="7">
        <v>116</v>
      </c>
      <c r="J51" s="7">
        <v>112</v>
      </c>
    </row>
    <row r="52" spans="1:10">
      <c r="A52" s="11" t="s">
        <v>1294</v>
      </c>
      <c r="B52" s="4" t="s">
        <v>1295</v>
      </c>
      <c r="C52" s="6">
        <v>45</v>
      </c>
      <c r="D52" s="6">
        <v>45</v>
      </c>
      <c r="E52" s="6">
        <v>653</v>
      </c>
      <c r="F52" s="6">
        <v>540</v>
      </c>
      <c r="G52" s="6">
        <f t="shared" si="0"/>
        <v>113</v>
      </c>
      <c r="H52" s="7">
        <v>118</v>
      </c>
      <c r="I52" s="7">
        <v>143</v>
      </c>
      <c r="J52" s="7">
        <v>135</v>
      </c>
    </row>
    <row r="53" spans="1:10">
      <c r="A53" s="11" t="s">
        <v>1296</v>
      </c>
      <c r="B53" s="4" t="s">
        <v>1297</v>
      </c>
      <c r="C53" s="6">
        <v>86</v>
      </c>
      <c r="D53" s="6">
        <v>89</v>
      </c>
      <c r="E53" s="6">
        <v>592</v>
      </c>
      <c r="F53" s="6">
        <v>540</v>
      </c>
      <c r="G53" s="6">
        <f t="shared" si="0"/>
        <v>52</v>
      </c>
      <c r="H53" s="7">
        <v>119</v>
      </c>
      <c r="I53" s="7">
        <v>107</v>
      </c>
      <c r="J53" s="7">
        <v>126</v>
      </c>
    </row>
    <row r="54" spans="1:10">
      <c r="A54" s="11" t="s">
        <v>1298</v>
      </c>
      <c r="B54" s="4" t="s">
        <v>1299</v>
      </c>
      <c r="C54" s="6">
        <v>211</v>
      </c>
      <c r="D54" s="6">
        <v>211</v>
      </c>
      <c r="E54" s="6">
        <v>582</v>
      </c>
      <c r="F54" s="6">
        <v>540</v>
      </c>
      <c r="G54" s="6">
        <f t="shared" si="0"/>
        <v>42</v>
      </c>
      <c r="H54" s="7">
        <v>118</v>
      </c>
      <c r="I54" s="7">
        <v>117</v>
      </c>
      <c r="J54" s="7">
        <v>115</v>
      </c>
    </row>
    <row r="55" spans="1:10">
      <c r="A55" s="11" t="s">
        <v>1300</v>
      </c>
      <c r="B55" s="4" t="s">
        <v>1301</v>
      </c>
      <c r="C55" s="6">
        <v>153</v>
      </c>
      <c r="D55" s="6">
        <v>161</v>
      </c>
      <c r="E55" s="6">
        <v>620</v>
      </c>
      <c r="F55" s="6">
        <v>540</v>
      </c>
      <c r="G55" s="6">
        <f t="shared" si="0"/>
        <v>80</v>
      </c>
      <c r="H55" s="7">
        <v>119</v>
      </c>
      <c r="I55" s="7">
        <v>108</v>
      </c>
      <c r="J55" s="7">
        <v>121</v>
      </c>
    </row>
    <row r="56" spans="1:10">
      <c r="A56" s="11" t="s">
        <v>1302</v>
      </c>
      <c r="B56" s="4" t="s">
        <v>1303</v>
      </c>
      <c r="C56" s="6">
        <v>128</v>
      </c>
      <c r="D56" s="6">
        <v>130</v>
      </c>
      <c r="E56" s="6">
        <v>633</v>
      </c>
      <c r="F56" s="6">
        <v>540</v>
      </c>
      <c r="G56" s="6">
        <f t="shared" si="0"/>
        <v>93</v>
      </c>
      <c r="H56" s="7">
        <v>122</v>
      </c>
      <c r="I56" s="7">
        <v>115</v>
      </c>
      <c r="J56" s="7">
        <v>133</v>
      </c>
    </row>
    <row r="57" spans="1:10">
      <c r="A57" s="11" t="s">
        <v>1307</v>
      </c>
      <c r="B57" s="4" t="s">
        <v>1308</v>
      </c>
      <c r="C57" s="6">
        <v>361</v>
      </c>
      <c r="D57" s="6">
        <v>365</v>
      </c>
      <c r="E57" s="6">
        <v>589</v>
      </c>
      <c r="F57" s="6">
        <v>540</v>
      </c>
      <c r="G57" s="6">
        <f t="shared" si="0"/>
        <v>49</v>
      </c>
      <c r="H57" s="7">
        <v>108</v>
      </c>
      <c r="I57" s="7">
        <v>115</v>
      </c>
      <c r="J57" s="7">
        <v>123</v>
      </c>
    </row>
    <row r="58" spans="1:10">
      <c r="A58" s="11" t="s">
        <v>1310</v>
      </c>
      <c r="B58" s="4" t="s">
        <v>1311</v>
      </c>
      <c r="C58" s="6">
        <v>274</v>
      </c>
      <c r="D58" s="6">
        <v>280</v>
      </c>
      <c r="E58" s="6">
        <v>592</v>
      </c>
      <c r="F58" s="6">
        <v>540</v>
      </c>
      <c r="G58" s="6">
        <f t="shared" si="0"/>
        <v>52</v>
      </c>
      <c r="H58" s="7">
        <v>114</v>
      </c>
      <c r="I58" s="7">
        <v>109</v>
      </c>
      <c r="J58" s="7">
        <v>126</v>
      </c>
    </row>
    <row r="59" spans="1:10">
      <c r="A59" s="11" t="s">
        <v>26</v>
      </c>
      <c r="B59" s="4" t="s">
        <v>27</v>
      </c>
      <c r="C59" s="6">
        <v>171</v>
      </c>
      <c r="D59" s="6">
        <v>177</v>
      </c>
      <c r="E59" s="6">
        <v>587</v>
      </c>
      <c r="F59" s="6">
        <v>540</v>
      </c>
      <c r="G59" s="6">
        <f t="shared" si="0"/>
        <v>47</v>
      </c>
      <c r="H59" s="7">
        <v>115</v>
      </c>
      <c r="I59" s="7">
        <v>124</v>
      </c>
      <c r="J59" s="7">
        <v>122</v>
      </c>
    </row>
    <row r="60" spans="1:10">
      <c r="A60" s="11" t="s">
        <v>1313</v>
      </c>
      <c r="B60" s="4" t="s">
        <v>1314</v>
      </c>
      <c r="C60" s="6">
        <v>72</v>
      </c>
      <c r="D60" s="6">
        <v>76</v>
      </c>
      <c r="E60" s="6">
        <v>590</v>
      </c>
      <c r="F60" s="6">
        <v>540</v>
      </c>
      <c r="G60" s="6">
        <f t="shared" si="0"/>
        <v>50</v>
      </c>
      <c r="H60" s="7">
        <v>119</v>
      </c>
      <c r="I60" s="7">
        <v>101</v>
      </c>
      <c r="J60" s="7">
        <v>126</v>
      </c>
    </row>
    <row r="61" spans="1:10">
      <c r="A61" s="11" t="s">
        <v>1315</v>
      </c>
      <c r="B61" s="4" t="s">
        <v>1316</v>
      </c>
      <c r="C61" s="6">
        <v>76</v>
      </c>
      <c r="D61" s="6">
        <v>80</v>
      </c>
      <c r="E61" s="6">
        <v>583</v>
      </c>
      <c r="F61" s="6">
        <v>540</v>
      </c>
      <c r="G61" s="6">
        <f t="shared" si="0"/>
        <v>43</v>
      </c>
      <c r="H61" s="7">
        <v>114</v>
      </c>
      <c r="I61" s="7">
        <v>110</v>
      </c>
      <c r="J61" s="7">
        <v>118</v>
      </c>
    </row>
    <row r="62" spans="1:10">
      <c r="A62" s="11" t="s">
        <v>1317</v>
      </c>
      <c r="B62" s="4" t="s">
        <v>1318</v>
      </c>
      <c r="C62" s="6">
        <v>163</v>
      </c>
      <c r="D62" s="6">
        <v>172</v>
      </c>
      <c r="E62" s="6">
        <v>578</v>
      </c>
      <c r="F62" s="6">
        <v>540</v>
      </c>
      <c r="G62" s="6">
        <f t="shared" si="0"/>
        <v>38</v>
      </c>
      <c r="H62" s="7">
        <v>120</v>
      </c>
      <c r="I62" s="7">
        <v>101</v>
      </c>
      <c r="J62" s="7">
        <v>125</v>
      </c>
    </row>
    <row r="63" spans="1:10">
      <c r="A63" s="11" t="s">
        <v>1319</v>
      </c>
      <c r="B63" s="4" t="s">
        <v>1320</v>
      </c>
      <c r="C63" s="6">
        <v>81</v>
      </c>
      <c r="D63" s="6">
        <v>90</v>
      </c>
      <c r="E63" s="6">
        <v>580</v>
      </c>
      <c r="F63" s="6">
        <v>540</v>
      </c>
      <c r="G63" s="6">
        <f t="shared" si="0"/>
        <v>40</v>
      </c>
      <c r="H63" s="7">
        <v>103</v>
      </c>
      <c r="I63" s="7">
        <v>125</v>
      </c>
      <c r="J63" s="7">
        <v>109</v>
      </c>
    </row>
    <row r="64" spans="1:10">
      <c r="A64" s="11" t="s">
        <v>1321</v>
      </c>
      <c r="B64" s="4" t="s">
        <v>1322</v>
      </c>
      <c r="C64" s="6">
        <v>294</v>
      </c>
      <c r="D64" s="6">
        <v>300</v>
      </c>
      <c r="E64" s="6">
        <v>574</v>
      </c>
      <c r="F64" s="6">
        <v>540</v>
      </c>
      <c r="G64" s="6">
        <f t="shared" si="0"/>
        <v>34</v>
      </c>
      <c r="H64" s="7">
        <v>121</v>
      </c>
      <c r="I64" s="7">
        <v>104</v>
      </c>
      <c r="J64" s="7">
        <v>123</v>
      </c>
    </row>
    <row r="65" spans="1:10">
      <c r="A65" s="11" t="s">
        <v>1324</v>
      </c>
      <c r="B65" s="4" t="s">
        <v>1325</v>
      </c>
      <c r="C65" s="6">
        <v>171</v>
      </c>
      <c r="D65" s="6">
        <v>220</v>
      </c>
      <c r="E65" s="6">
        <v>596</v>
      </c>
      <c r="F65" s="6">
        <v>540</v>
      </c>
      <c r="G65" s="6">
        <f t="shared" si="0"/>
        <v>56</v>
      </c>
      <c r="H65" s="7">
        <v>113</v>
      </c>
      <c r="I65" s="7">
        <v>116</v>
      </c>
      <c r="J65" s="7">
        <v>121</v>
      </c>
    </row>
    <row r="66" spans="1:10">
      <c r="A66" s="11" t="s">
        <v>1327</v>
      </c>
      <c r="B66" s="4" t="s">
        <v>1328</v>
      </c>
      <c r="C66" s="6">
        <v>261</v>
      </c>
      <c r="D66" s="6">
        <v>301</v>
      </c>
      <c r="E66" s="6">
        <v>557</v>
      </c>
      <c r="F66" s="6">
        <v>540</v>
      </c>
      <c r="G66" s="6">
        <f t="shared" ref="G66:G129" si="1">E66-F66</f>
        <v>17</v>
      </c>
      <c r="H66" s="7">
        <v>116</v>
      </c>
      <c r="I66" s="7">
        <v>103</v>
      </c>
      <c r="J66" s="7">
        <v>119</v>
      </c>
    </row>
    <row r="67" spans="1:10">
      <c r="A67" s="11" t="s">
        <v>1330</v>
      </c>
      <c r="B67" s="4" t="s">
        <v>1331</v>
      </c>
      <c r="C67" s="6">
        <v>187</v>
      </c>
      <c r="D67" s="6">
        <v>225</v>
      </c>
      <c r="E67" s="6">
        <v>560</v>
      </c>
      <c r="F67" s="6">
        <v>540</v>
      </c>
      <c r="G67" s="6">
        <f t="shared" si="1"/>
        <v>20</v>
      </c>
      <c r="H67" s="7">
        <v>113</v>
      </c>
      <c r="I67" s="7">
        <v>111</v>
      </c>
      <c r="J67" s="7">
        <v>101</v>
      </c>
    </row>
    <row r="68" spans="1:10">
      <c r="A68" s="11" t="s">
        <v>1332</v>
      </c>
      <c r="B68" s="4" t="s">
        <v>1333</v>
      </c>
      <c r="C68" s="6">
        <v>348</v>
      </c>
      <c r="D68" s="6">
        <v>383</v>
      </c>
      <c r="E68" s="6">
        <v>565</v>
      </c>
      <c r="F68" s="6">
        <v>540</v>
      </c>
      <c r="G68" s="6">
        <f t="shared" si="1"/>
        <v>25</v>
      </c>
      <c r="H68" s="7">
        <v>109</v>
      </c>
      <c r="I68" s="7">
        <v>111</v>
      </c>
      <c r="J68" s="7">
        <v>117</v>
      </c>
    </row>
    <row r="69" spans="1:10">
      <c r="A69" s="11" t="s">
        <v>1334</v>
      </c>
      <c r="B69" s="4" t="s">
        <v>1335</v>
      </c>
      <c r="C69" s="6">
        <v>111</v>
      </c>
      <c r="D69" s="6">
        <v>114</v>
      </c>
      <c r="E69" s="6">
        <v>588</v>
      </c>
      <c r="F69" s="6">
        <v>540</v>
      </c>
      <c r="G69" s="6">
        <f t="shared" si="1"/>
        <v>48</v>
      </c>
      <c r="H69" s="7">
        <v>115</v>
      </c>
      <c r="I69" s="7">
        <v>115</v>
      </c>
      <c r="J69" s="7">
        <v>134</v>
      </c>
    </row>
    <row r="70" spans="1:10">
      <c r="A70" s="11" t="s">
        <v>1337</v>
      </c>
      <c r="B70" s="4" t="s">
        <v>1338</v>
      </c>
      <c r="C70" s="6">
        <v>98</v>
      </c>
      <c r="D70" s="6">
        <v>100</v>
      </c>
      <c r="E70" s="6">
        <v>574</v>
      </c>
      <c r="F70" s="6">
        <v>540</v>
      </c>
      <c r="G70" s="6">
        <f t="shared" si="1"/>
        <v>34</v>
      </c>
      <c r="H70" s="7">
        <v>97</v>
      </c>
      <c r="I70" s="7">
        <v>117</v>
      </c>
      <c r="J70" s="7">
        <v>102</v>
      </c>
    </row>
    <row r="71" spans="1:10">
      <c r="A71" s="11" t="s">
        <v>1339</v>
      </c>
      <c r="B71" s="4" t="s">
        <v>1340</v>
      </c>
      <c r="C71" s="6">
        <v>267</v>
      </c>
      <c r="D71" s="6">
        <v>267</v>
      </c>
      <c r="E71" s="6">
        <v>549</v>
      </c>
      <c r="F71" s="6">
        <v>540</v>
      </c>
      <c r="G71" s="6">
        <f t="shared" si="1"/>
        <v>9</v>
      </c>
      <c r="H71" s="7">
        <v>111</v>
      </c>
      <c r="I71" s="7">
        <v>104</v>
      </c>
      <c r="J71" s="7">
        <v>111</v>
      </c>
    </row>
    <row r="72" spans="1:10">
      <c r="A72" s="11" t="s">
        <v>1341</v>
      </c>
      <c r="B72" s="4" t="s">
        <v>1342</v>
      </c>
      <c r="C72" s="6">
        <v>39</v>
      </c>
      <c r="D72" s="6">
        <v>45</v>
      </c>
      <c r="E72" s="6">
        <v>581</v>
      </c>
      <c r="F72" s="6">
        <v>540</v>
      </c>
      <c r="G72" s="6">
        <f t="shared" si="1"/>
        <v>41</v>
      </c>
      <c r="H72" s="7">
        <v>114</v>
      </c>
      <c r="I72" s="7">
        <v>108</v>
      </c>
      <c r="J72" s="7">
        <v>127</v>
      </c>
    </row>
    <row r="73" spans="1:10">
      <c r="A73" s="11" t="s">
        <v>1343</v>
      </c>
      <c r="B73" s="4" t="s">
        <v>1344</v>
      </c>
      <c r="C73" s="6">
        <v>92</v>
      </c>
      <c r="D73" s="6">
        <v>95</v>
      </c>
      <c r="E73" s="6">
        <v>575</v>
      </c>
      <c r="F73" s="6">
        <v>540</v>
      </c>
      <c r="G73" s="6">
        <f t="shared" si="1"/>
        <v>35</v>
      </c>
      <c r="H73" s="7">
        <v>122</v>
      </c>
      <c r="I73" s="7">
        <v>125</v>
      </c>
      <c r="J73" s="7">
        <v>112</v>
      </c>
    </row>
    <row r="74" spans="1:10">
      <c r="A74" s="11" t="s">
        <v>1345</v>
      </c>
      <c r="B74" s="4" t="s">
        <v>1346</v>
      </c>
      <c r="C74" s="6">
        <v>79</v>
      </c>
      <c r="D74" s="6">
        <v>84</v>
      </c>
      <c r="E74" s="6">
        <v>561</v>
      </c>
      <c r="F74" s="6">
        <v>540</v>
      </c>
      <c r="G74" s="6">
        <f t="shared" si="1"/>
        <v>21</v>
      </c>
      <c r="H74" s="7">
        <v>120</v>
      </c>
      <c r="I74" s="7">
        <v>114</v>
      </c>
      <c r="J74" s="7">
        <v>117</v>
      </c>
    </row>
    <row r="75" spans="1:10">
      <c r="A75" s="11" t="s">
        <v>1348</v>
      </c>
      <c r="B75" s="4" t="s">
        <v>1349</v>
      </c>
      <c r="C75" s="6">
        <v>104</v>
      </c>
      <c r="D75" s="6">
        <v>107</v>
      </c>
      <c r="E75" s="6">
        <v>595</v>
      </c>
      <c r="F75" s="6">
        <v>540</v>
      </c>
      <c r="G75" s="6">
        <f t="shared" si="1"/>
        <v>55</v>
      </c>
      <c r="H75" s="7">
        <v>116</v>
      </c>
      <c r="I75" s="7">
        <v>115</v>
      </c>
      <c r="J75" s="7">
        <v>127</v>
      </c>
    </row>
    <row r="76" spans="1:10">
      <c r="A76" s="11" t="s">
        <v>1350</v>
      </c>
      <c r="B76" s="4" t="s">
        <v>1351</v>
      </c>
      <c r="C76" s="6">
        <v>66</v>
      </c>
      <c r="D76" s="6">
        <v>66</v>
      </c>
      <c r="E76" s="6">
        <v>581</v>
      </c>
      <c r="F76" s="6">
        <v>540</v>
      </c>
      <c r="G76" s="6">
        <f t="shared" si="1"/>
        <v>41</v>
      </c>
      <c r="H76" s="7">
        <v>105</v>
      </c>
      <c r="I76" s="7">
        <v>115</v>
      </c>
      <c r="J76" s="7">
        <v>133</v>
      </c>
    </row>
    <row r="77" spans="1:10">
      <c r="A77" s="11" t="s">
        <v>1350</v>
      </c>
      <c r="B77" s="4" t="s">
        <v>1352</v>
      </c>
      <c r="C77" s="6">
        <v>6</v>
      </c>
      <c r="D77" s="6">
        <v>3</v>
      </c>
      <c r="E77" s="6">
        <v>540</v>
      </c>
      <c r="F77" s="6">
        <v>540</v>
      </c>
      <c r="G77" s="6">
        <f t="shared" si="1"/>
        <v>0</v>
      </c>
      <c r="H77" s="7">
        <v>108</v>
      </c>
      <c r="I77" s="7">
        <v>109</v>
      </c>
      <c r="J77" s="7">
        <v>102</v>
      </c>
    </row>
    <row r="78" spans="1:10">
      <c r="A78" s="11" t="s">
        <v>1353</v>
      </c>
      <c r="B78" s="4" t="s">
        <v>1354</v>
      </c>
      <c r="C78" s="6">
        <v>67</v>
      </c>
      <c r="D78" s="6">
        <v>71</v>
      </c>
      <c r="E78" s="6">
        <v>565</v>
      </c>
      <c r="F78" s="6">
        <v>540</v>
      </c>
      <c r="G78" s="6">
        <f t="shared" si="1"/>
        <v>25</v>
      </c>
      <c r="H78" s="7">
        <v>121</v>
      </c>
      <c r="I78" s="7">
        <v>109</v>
      </c>
      <c r="J78" s="7">
        <v>108</v>
      </c>
    </row>
    <row r="79" spans="1:10">
      <c r="A79" s="11" t="s">
        <v>1355</v>
      </c>
      <c r="B79" s="4" t="s">
        <v>1356</v>
      </c>
      <c r="C79" s="6">
        <v>142</v>
      </c>
      <c r="D79" s="6">
        <v>174</v>
      </c>
      <c r="E79" s="6">
        <v>572</v>
      </c>
      <c r="F79" s="6">
        <v>540</v>
      </c>
      <c r="G79" s="6">
        <f t="shared" si="1"/>
        <v>32</v>
      </c>
      <c r="H79" s="7">
        <v>113</v>
      </c>
      <c r="I79" s="7">
        <v>112</v>
      </c>
      <c r="J79" s="7">
        <v>104</v>
      </c>
    </row>
    <row r="80" spans="1:10">
      <c r="A80" s="11" t="s">
        <v>1357</v>
      </c>
      <c r="B80" s="4" t="s">
        <v>1358</v>
      </c>
      <c r="C80" s="6">
        <v>8</v>
      </c>
      <c r="D80" s="6">
        <v>9</v>
      </c>
      <c r="E80" s="6">
        <v>618</v>
      </c>
      <c r="F80" s="6">
        <v>540</v>
      </c>
      <c r="G80" s="6">
        <f t="shared" si="1"/>
        <v>78</v>
      </c>
      <c r="H80" s="7">
        <v>122</v>
      </c>
      <c r="I80" s="7">
        <v>124</v>
      </c>
      <c r="J80" s="7">
        <v>125</v>
      </c>
    </row>
    <row r="81" spans="1:10">
      <c r="A81" s="11" t="s">
        <v>1359</v>
      </c>
      <c r="B81" s="4" t="s">
        <v>1360</v>
      </c>
      <c r="C81" s="6">
        <v>22</v>
      </c>
      <c r="D81" s="6">
        <v>24</v>
      </c>
      <c r="E81" s="6">
        <v>576</v>
      </c>
      <c r="F81" s="6">
        <v>540</v>
      </c>
      <c r="G81" s="6">
        <f t="shared" si="1"/>
        <v>36</v>
      </c>
      <c r="H81" s="7">
        <v>114</v>
      </c>
      <c r="I81" s="7">
        <v>101</v>
      </c>
      <c r="J81" s="7">
        <v>131</v>
      </c>
    </row>
    <row r="82" spans="1:10">
      <c r="A82" s="11" t="s">
        <v>1361</v>
      </c>
      <c r="B82" s="4" t="s">
        <v>1362</v>
      </c>
      <c r="C82" s="6">
        <v>14</v>
      </c>
      <c r="D82" s="6">
        <v>14</v>
      </c>
      <c r="E82" s="6">
        <v>605</v>
      </c>
      <c r="F82" s="6">
        <v>540</v>
      </c>
      <c r="G82" s="6">
        <f t="shared" si="1"/>
        <v>65</v>
      </c>
      <c r="H82" s="7">
        <v>132</v>
      </c>
      <c r="I82" s="7">
        <v>110</v>
      </c>
      <c r="J82" s="7">
        <v>134</v>
      </c>
    </row>
    <row r="83" spans="1:10">
      <c r="A83" s="11" t="s">
        <v>1363</v>
      </c>
      <c r="B83" s="4" t="s">
        <v>1364</v>
      </c>
      <c r="C83" s="6">
        <v>41</v>
      </c>
      <c r="D83" s="6">
        <v>46</v>
      </c>
      <c r="E83" s="6">
        <v>626</v>
      </c>
      <c r="F83" s="6">
        <v>540</v>
      </c>
      <c r="G83" s="6">
        <f t="shared" si="1"/>
        <v>86</v>
      </c>
      <c r="H83" s="7">
        <v>117</v>
      </c>
      <c r="I83" s="7">
        <v>122</v>
      </c>
      <c r="J83" s="7">
        <v>135</v>
      </c>
    </row>
    <row r="84" spans="1:10">
      <c r="A84" s="11" t="s">
        <v>1366</v>
      </c>
      <c r="B84" s="4" t="s">
        <v>1367</v>
      </c>
      <c r="C84" s="6">
        <v>34</v>
      </c>
      <c r="D84" s="6">
        <v>36</v>
      </c>
      <c r="E84" s="6">
        <v>623</v>
      </c>
      <c r="F84" s="6">
        <v>540</v>
      </c>
      <c r="G84" s="6">
        <f t="shared" si="1"/>
        <v>83</v>
      </c>
      <c r="H84" s="7">
        <v>111</v>
      </c>
      <c r="I84" s="7">
        <v>132</v>
      </c>
      <c r="J84" s="7">
        <v>113</v>
      </c>
    </row>
    <row r="85" spans="1:10">
      <c r="A85" s="11" t="s">
        <v>1368</v>
      </c>
      <c r="B85" s="4" t="s">
        <v>1369</v>
      </c>
      <c r="C85" s="6">
        <v>70</v>
      </c>
      <c r="D85" s="6">
        <v>74</v>
      </c>
      <c r="E85" s="6">
        <v>598</v>
      </c>
      <c r="F85" s="6">
        <v>540</v>
      </c>
      <c r="G85" s="6">
        <f t="shared" si="1"/>
        <v>58</v>
      </c>
      <c r="H85" s="7">
        <v>119</v>
      </c>
      <c r="I85" s="7">
        <v>113</v>
      </c>
      <c r="J85" s="7">
        <v>126</v>
      </c>
    </row>
    <row r="86" spans="1:10">
      <c r="A86" s="11" t="s">
        <v>1370</v>
      </c>
      <c r="B86" s="4" t="s">
        <v>1371</v>
      </c>
      <c r="C86" s="6">
        <v>74</v>
      </c>
      <c r="D86" s="6">
        <v>79</v>
      </c>
      <c r="E86" s="6">
        <v>628</v>
      </c>
      <c r="F86" s="6">
        <v>540</v>
      </c>
      <c r="G86" s="6">
        <f t="shared" si="1"/>
        <v>88</v>
      </c>
      <c r="H86" s="7">
        <v>117</v>
      </c>
      <c r="I86" s="7">
        <v>131</v>
      </c>
      <c r="J86" s="7">
        <v>142</v>
      </c>
    </row>
    <row r="87" spans="1:10">
      <c r="A87" s="11" t="s">
        <v>1372</v>
      </c>
      <c r="B87" s="4" t="s">
        <v>1373</v>
      </c>
      <c r="C87" s="6">
        <v>37</v>
      </c>
      <c r="D87" s="6">
        <v>38</v>
      </c>
      <c r="E87" s="6">
        <v>612</v>
      </c>
      <c r="F87" s="6">
        <v>540</v>
      </c>
      <c r="G87" s="6">
        <f t="shared" si="1"/>
        <v>72</v>
      </c>
      <c r="H87" s="7">
        <v>122</v>
      </c>
      <c r="I87" s="7">
        <v>110</v>
      </c>
      <c r="J87" s="7">
        <v>129</v>
      </c>
    </row>
    <row r="88" spans="1:10">
      <c r="A88" s="11" t="s">
        <v>1374</v>
      </c>
      <c r="B88" s="4" t="s">
        <v>1375</v>
      </c>
      <c r="C88" s="6">
        <v>38</v>
      </c>
      <c r="D88" s="6">
        <v>40</v>
      </c>
      <c r="E88" s="6">
        <v>584</v>
      </c>
      <c r="F88" s="6">
        <v>540</v>
      </c>
      <c r="G88" s="6">
        <f t="shared" si="1"/>
        <v>44</v>
      </c>
      <c r="H88" s="7">
        <v>113</v>
      </c>
      <c r="I88" s="7">
        <v>127</v>
      </c>
      <c r="J88" s="7">
        <v>131</v>
      </c>
    </row>
    <row r="89" spans="1:10">
      <c r="A89" s="11" t="s">
        <v>1376</v>
      </c>
      <c r="B89" s="4" t="s">
        <v>1377</v>
      </c>
      <c r="C89" s="6">
        <v>109</v>
      </c>
      <c r="D89" s="6">
        <v>109</v>
      </c>
      <c r="E89" s="6">
        <v>636</v>
      </c>
      <c r="F89" s="6">
        <v>540</v>
      </c>
      <c r="G89" s="6">
        <f t="shared" si="1"/>
        <v>96</v>
      </c>
      <c r="H89" s="7">
        <v>126</v>
      </c>
      <c r="I89" s="7">
        <v>129</v>
      </c>
      <c r="J89" s="7">
        <v>126</v>
      </c>
    </row>
    <row r="90" spans="1:10">
      <c r="A90" s="11" t="s">
        <v>1378</v>
      </c>
      <c r="B90" s="4" t="s">
        <v>1379</v>
      </c>
      <c r="C90" s="6">
        <v>125</v>
      </c>
      <c r="D90" s="6">
        <v>132</v>
      </c>
      <c r="E90" s="6">
        <v>620</v>
      </c>
      <c r="F90" s="6">
        <v>540</v>
      </c>
      <c r="G90" s="6">
        <f t="shared" si="1"/>
        <v>80</v>
      </c>
      <c r="H90" s="7">
        <v>108</v>
      </c>
      <c r="I90" s="7">
        <v>131</v>
      </c>
      <c r="J90" s="7">
        <v>114</v>
      </c>
    </row>
    <row r="91" spans="1:10">
      <c r="A91" s="11" t="s">
        <v>1381</v>
      </c>
      <c r="B91" s="4" t="s">
        <v>1382</v>
      </c>
      <c r="C91" s="6">
        <v>103</v>
      </c>
      <c r="D91" s="6">
        <v>106</v>
      </c>
      <c r="E91" s="6">
        <v>627</v>
      </c>
      <c r="F91" s="6">
        <v>540</v>
      </c>
      <c r="G91" s="6">
        <f t="shared" si="1"/>
        <v>87</v>
      </c>
      <c r="H91" s="7">
        <v>124</v>
      </c>
      <c r="I91" s="7">
        <v>124</v>
      </c>
      <c r="J91" s="7">
        <v>119</v>
      </c>
    </row>
    <row r="92" spans="1:10">
      <c r="A92" s="11" t="s">
        <v>1383</v>
      </c>
      <c r="B92" s="4" t="s">
        <v>1384</v>
      </c>
      <c r="C92" s="6">
        <v>105</v>
      </c>
      <c r="D92" s="6">
        <v>108</v>
      </c>
      <c r="E92" s="6">
        <v>588</v>
      </c>
      <c r="F92" s="6">
        <v>540</v>
      </c>
      <c r="G92" s="6">
        <f t="shared" si="1"/>
        <v>48</v>
      </c>
      <c r="H92" s="7">
        <v>118</v>
      </c>
      <c r="I92" s="7">
        <v>107</v>
      </c>
      <c r="J92" s="7">
        <v>129</v>
      </c>
    </row>
    <row r="93" spans="1:10">
      <c r="A93" s="11" t="s">
        <v>1385</v>
      </c>
      <c r="B93" s="4" t="s">
        <v>1386</v>
      </c>
      <c r="C93" s="6">
        <v>212</v>
      </c>
      <c r="D93" s="6">
        <v>223</v>
      </c>
      <c r="E93" s="6">
        <v>583</v>
      </c>
      <c r="F93" s="6">
        <v>540</v>
      </c>
      <c r="G93" s="6">
        <f t="shared" si="1"/>
        <v>43</v>
      </c>
      <c r="H93" s="7">
        <v>112</v>
      </c>
      <c r="I93" s="7">
        <v>102</v>
      </c>
      <c r="J93" s="7">
        <v>129</v>
      </c>
    </row>
    <row r="94" spans="1:10">
      <c r="A94" s="11" t="s">
        <v>1387</v>
      </c>
      <c r="B94" s="4" t="s">
        <v>1388</v>
      </c>
      <c r="C94" s="6">
        <v>143</v>
      </c>
      <c r="D94" s="6">
        <v>154</v>
      </c>
      <c r="E94" s="6">
        <v>601</v>
      </c>
      <c r="F94" s="6">
        <v>540</v>
      </c>
      <c r="G94" s="6">
        <f t="shared" si="1"/>
        <v>61</v>
      </c>
      <c r="H94" s="7">
        <v>117</v>
      </c>
      <c r="I94" s="7">
        <v>124</v>
      </c>
      <c r="J94" s="7">
        <v>121</v>
      </c>
    </row>
    <row r="95" spans="1:10">
      <c r="A95" s="11" t="s">
        <v>1389</v>
      </c>
      <c r="B95" s="4" t="s">
        <v>1390</v>
      </c>
      <c r="C95" s="6">
        <v>107</v>
      </c>
      <c r="D95" s="6">
        <v>109</v>
      </c>
      <c r="E95" s="6">
        <v>595</v>
      </c>
      <c r="F95" s="6">
        <v>540</v>
      </c>
      <c r="G95" s="6">
        <f t="shared" si="1"/>
        <v>55</v>
      </c>
      <c r="H95" s="7">
        <v>120</v>
      </c>
      <c r="I95" s="7">
        <v>108</v>
      </c>
      <c r="J95" s="7">
        <v>129</v>
      </c>
    </row>
    <row r="96" spans="1:10">
      <c r="A96" s="11" t="s">
        <v>1391</v>
      </c>
      <c r="B96" s="4" t="s">
        <v>1392</v>
      </c>
      <c r="C96" s="6">
        <v>173</v>
      </c>
      <c r="D96" s="6">
        <v>177</v>
      </c>
      <c r="E96" s="6">
        <v>606</v>
      </c>
      <c r="F96" s="6">
        <v>540</v>
      </c>
      <c r="G96" s="6">
        <f t="shared" si="1"/>
        <v>66</v>
      </c>
      <c r="H96" s="7">
        <v>111</v>
      </c>
      <c r="I96" s="7">
        <v>117</v>
      </c>
      <c r="J96" s="7">
        <v>135</v>
      </c>
    </row>
    <row r="97" spans="1:10">
      <c r="A97" s="11" t="s">
        <v>1393</v>
      </c>
      <c r="B97" s="4" t="s">
        <v>1394</v>
      </c>
      <c r="C97" s="6">
        <v>13</v>
      </c>
      <c r="D97" s="6">
        <v>20</v>
      </c>
      <c r="E97" s="6">
        <v>543</v>
      </c>
      <c r="F97" s="6">
        <v>540</v>
      </c>
      <c r="G97" s="6">
        <f t="shared" si="1"/>
        <v>3</v>
      </c>
      <c r="H97" s="7">
        <v>123</v>
      </c>
      <c r="I97" s="7">
        <v>98</v>
      </c>
      <c r="J97" s="7">
        <v>108</v>
      </c>
    </row>
    <row r="98" spans="1:10">
      <c r="A98" s="11" t="s">
        <v>1395</v>
      </c>
      <c r="B98" s="4" t="s">
        <v>1396</v>
      </c>
      <c r="C98" s="6">
        <v>56</v>
      </c>
      <c r="D98" s="6">
        <v>59</v>
      </c>
      <c r="E98" s="6">
        <v>645</v>
      </c>
      <c r="F98" s="6">
        <v>540</v>
      </c>
      <c r="G98" s="6">
        <f t="shared" si="1"/>
        <v>105</v>
      </c>
      <c r="H98" s="7">
        <v>118</v>
      </c>
      <c r="I98" s="7">
        <v>135</v>
      </c>
      <c r="J98" s="7">
        <v>122</v>
      </c>
    </row>
    <row r="99" spans="1:10">
      <c r="A99" s="11" t="s">
        <v>1397</v>
      </c>
      <c r="B99" s="4" t="s">
        <v>1398</v>
      </c>
      <c r="C99" s="6">
        <v>59</v>
      </c>
      <c r="D99" s="6">
        <v>65</v>
      </c>
      <c r="E99" s="6">
        <v>566</v>
      </c>
      <c r="F99" s="6">
        <v>540</v>
      </c>
      <c r="G99" s="6">
        <f t="shared" si="1"/>
        <v>26</v>
      </c>
      <c r="H99" s="7">
        <v>117</v>
      </c>
      <c r="I99" s="7">
        <v>106</v>
      </c>
      <c r="J99" s="7">
        <v>111</v>
      </c>
    </row>
    <row r="100" spans="1:10">
      <c r="A100" s="11" t="s">
        <v>1399</v>
      </c>
      <c r="B100" s="4" t="s">
        <v>1400</v>
      </c>
      <c r="C100" s="6">
        <v>14</v>
      </c>
      <c r="D100" s="6">
        <v>17</v>
      </c>
      <c r="E100" s="6">
        <v>591</v>
      </c>
      <c r="F100" s="6">
        <v>540</v>
      </c>
      <c r="G100" s="6">
        <f t="shared" si="1"/>
        <v>51</v>
      </c>
      <c r="H100" s="7">
        <v>118</v>
      </c>
      <c r="I100" s="7">
        <v>93</v>
      </c>
      <c r="J100" s="7">
        <v>126</v>
      </c>
    </row>
    <row r="101" spans="1:10">
      <c r="A101" s="11" t="s">
        <v>1401</v>
      </c>
      <c r="B101" s="4" t="s">
        <v>1402</v>
      </c>
      <c r="C101" s="6">
        <v>16</v>
      </c>
      <c r="D101" s="6">
        <v>16</v>
      </c>
      <c r="E101" s="6">
        <v>588</v>
      </c>
      <c r="F101" s="6">
        <v>540</v>
      </c>
      <c r="G101" s="6">
        <f t="shared" si="1"/>
        <v>48</v>
      </c>
      <c r="H101" s="7">
        <v>122</v>
      </c>
      <c r="I101" s="7">
        <v>118</v>
      </c>
      <c r="J101" s="7">
        <v>119</v>
      </c>
    </row>
    <row r="102" spans="1:10">
      <c r="A102" s="11" t="s">
        <v>1403</v>
      </c>
      <c r="B102" s="4" t="s">
        <v>1404</v>
      </c>
      <c r="C102" s="6">
        <v>38</v>
      </c>
      <c r="D102" s="6">
        <v>42</v>
      </c>
      <c r="E102" s="6">
        <v>600</v>
      </c>
      <c r="F102" s="6">
        <v>540</v>
      </c>
      <c r="G102" s="6">
        <f t="shared" si="1"/>
        <v>60</v>
      </c>
      <c r="H102" s="7">
        <v>119</v>
      </c>
      <c r="I102" s="7">
        <v>119</v>
      </c>
      <c r="J102" s="7">
        <v>126</v>
      </c>
    </row>
    <row r="103" spans="1:10">
      <c r="A103" s="11" t="s">
        <v>1405</v>
      </c>
      <c r="B103" s="4" t="s">
        <v>1406</v>
      </c>
      <c r="C103" s="6">
        <v>30</v>
      </c>
      <c r="D103" s="6">
        <v>30</v>
      </c>
      <c r="E103" s="6">
        <v>574</v>
      </c>
      <c r="F103" s="6">
        <v>540</v>
      </c>
      <c r="G103" s="6">
        <f t="shared" si="1"/>
        <v>34</v>
      </c>
      <c r="H103" s="7">
        <v>115</v>
      </c>
      <c r="I103" s="7">
        <v>108</v>
      </c>
      <c r="J103" s="7">
        <v>118</v>
      </c>
    </row>
    <row r="104" spans="1:10">
      <c r="A104" s="11" t="s">
        <v>1407</v>
      </c>
      <c r="B104" s="4" t="s">
        <v>1408</v>
      </c>
      <c r="C104" s="6">
        <v>84</v>
      </c>
      <c r="D104" s="6">
        <v>93</v>
      </c>
      <c r="E104" s="6">
        <v>570</v>
      </c>
      <c r="F104" s="6">
        <v>540</v>
      </c>
      <c r="G104" s="6">
        <f t="shared" si="1"/>
        <v>30</v>
      </c>
      <c r="H104" s="7">
        <v>118</v>
      </c>
      <c r="I104" s="7">
        <v>102</v>
      </c>
      <c r="J104" s="7">
        <v>132</v>
      </c>
    </row>
    <row r="105" spans="1:10">
      <c r="A105" s="11" t="s">
        <v>1409</v>
      </c>
      <c r="B105" s="4" t="s">
        <v>1410</v>
      </c>
      <c r="C105" s="6">
        <v>73</v>
      </c>
      <c r="D105" s="6">
        <v>77</v>
      </c>
      <c r="E105" s="6">
        <v>564</v>
      </c>
      <c r="F105" s="6">
        <v>540</v>
      </c>
      <c r="G105" s="6">
        <f t="shared" si="1"/>
        <v>24</v>
      </c>
      <c r="H105" s="7">
        <v>104</v>
      </c>
      <c r="I105" s="7">
        <v>121</v>
      </c>
      <c r="J105" s="7">
        <v>120</v>
      </c>
    </row>
    <row r="106" spans="1:10">
      <c r="A106" s="11" t="s">
        <v>1411</v>
      </c>
      <c r="B106" s="4" t="s">
        <v>1412</v>
      </c>
      <c r="C106" s="6">
        <v>51</v>
      </c>
      <c r="D106" s="6">
        <v>54</v>
      </c>
      <c r="E106" s="6">
        <v>556</v>
      </c>
      <c r="F106" s="6">
        <v>540</v>
      </c>
      <c r="G106" s="6">
        <f t="shared" si="1"/>
        <v>16</v>
      </c>
      <c r="H106" s="7">
        <v>107</v>
      </c>
      <c r="I106" s="7">
        <v>104</v>
      </c>
      <c r="J106" s="7">
        <v>108</v>
      </c>
    </row>
    <row r="107" spans="1:10">
      <c r="A107" s="11" t="s">
        <v>1413</v>
      </c>
      <c r="B107" s="4" t="s">
        <v>1414</v>
      </c>
      <c r="C107" s="6">
        <v>20</v>
      </c>
      <c r="D107" s="6">
        <v>21</v>
      </c>
      <c r="E107" s="6">
        <v>554</v>
      </c>
      <c r="F107" s="6">
        <v>540</v>
      </c>
      <c r="G107" s="6">
        <f t="shared" si="1"/>
        <v>14</v>
      </c>
      <c r="H107" s="7">
        <v>100</v>
      </c>
      <c r="I107" s="7">
        <v>101</v>
      </c>
      <c r="J107" s="7">
        <v>109</v>
      </c>
    </row>
    <row r="108" spans="1:10">
      <c r="A108" s="11" t="s">
        <v>1415</v>
      </c>
      <c r="B108" s="4" t="s">
        <v>1416</v>
      </c>
      <c r="C108" s="6">
        <v>122</v>
      </c>
      <c r="D108" s="6">
        <v>124</v>
      </c>
      <c r="E108" s="6">
        <v>569</v>
      </c>
      <c r="F108" s="6">
        <v>540</v>
      </c>
      <c r="G108" s="6">
        <f t="shared" si="1"/>
        <v>29</v>
      </c>
      <c r="H108" s="7">
        <v>113</v>
      </c>
      <c r="I108" s="7">
        <v>109</v>
      </c>
      <c r="J108" s="7">
        <v>126</v>
      </c>
    </row>
    <row r="109" spans="1:10">
      <c r="A109" s="11" t="s">
        <v>1417</v>
      </c>
      <c r="B109" s="4" t="s">
        <v>1418</v>
      </c>
      <c r="C109" s="6">
        <v>247</v>
      </c>
      <c r="D109" s="6">
        <v>272</v>
      </c>
      <c r="E109" s="6">
        <v>547</v>
      </c>
      <c r="F109" s="6">
        <v>540</v>
      </c>
      <c r="G109" s="6">
        <f t="shared" si="1"/>
        <v>7</v>
      </c>
      <c r="H109" s="7">
        <v>112</v>
      </c>
      <c r="I109" s="7">
        <v>106</v>
      </c>
      <c r="J109" s="7">
        <v>107</v>
      </c>
    </row>
    <row r="110" spans="1:10">
      <c r="A110" s="11" t="s">
        <v>1420</v>
      </c>
      <c r="B110" s="4" t="s">
        <v>1421</v>
      </c>
      <c r="C110" s="6">
        <v>186</v>
      </c>
      <c r="D110" s="6">
        <v>224</v>
      </c>
      <c r="E110" s="6">
        <v>527</v>
      </c>
      <c r="F110" s="6">
        <v>540</v>
      </c>
      <c r="G110" s="6">
        <f t="shared" si="1"/>
        <v>-13</v>
      </c>
      <c r="H110" s="7">
        <v>115</v>
      </c>
      <c r="I110" s="7">
        <v>95</v>
      </c>
      <c r="J110" s="7">
        <v>104</v>
      </c>
    </row>
    <row r="111" spans="1:10">
      <c r="A111" s="11" t="s">
        <v>1422</v>
      </c>
      <c r="B111" s="4" t="s">
        <v>1423</v>
      </c>
      <c r="C111" s="6">
        <v>73</v>
      </c>
      <c r="D111" s="6">
        <v>75</v>
      </c>
      <c r="E111" s="6">
        <v>558</v>
      </c>
      <c r="F111" s="6">
        <v>540</v>
      </c>
      <c r="G111" s="6">
        <f t="shared" si="1"/>
        <v>18</v>
      </c>
      <c r="H111" s="7">
        <v>113</v>
      </c>
      <c r="I111" s="7">
        <v>101</v>
      </c>
      <c r="J111" s="7">
        <v>119</v>
      </c>
    </row>
    <row r="112" spans="1:10">
      <c r="A112" s="11" t="s">
        <v>30</v>
      </c>
      <c r="B112" s="4" t="s">
        <v>31</v>
      </c>
      <c r="C112" s="6">
        <v>27</v>
      </c>
      <c r="D112" s="6">
        <v>27</v>
      </c>
      <c r="E112" s="6">
        <v>590</v>
      </c>
      <c r="F112" s="6">
        <v>540</v>
      </c>
      <c r="G112" s="6">
        <f t="shared" si="1"/>
        <v>50</v>
      </c>
      <c r="H112" s="7">
        <v>109</v>
      </c>
      <c r="I112" s="7">
        <v>122</v>
      </c>
      <c r="J112" s="7">
        <v>123</v>
      </c>
    </row>
    <row r="113" spans="1:10">
      <c r="A113" s="11" t="s">
        <v>1424</v>
      </c>
      <c r="B113" s="4" t="s">
        <v>1425</v>
      </c>
      <c r="C113" s="6">
        <v>55</v>
      </c>
      <c r="D113" s="6">
        <v>64</v>
      </c>
      <c r="E113" s="6">
        <v>553</v>
      </c>
      <c r="F113" s="6">
        <v>540</v>
      </c>
      <c r="G113" s="6">
        <f t="shared" si="1"/>
        <v>13</v>
      </c>
      <c r="H113" s="7">
        <v>115</v>
      </c>
      <c r="I113" s="7">
        <v>91</v>
      </c>
      <c r="J113" s="7">
        <v>112</v>
      </c>
    </row>
    <row r="114" spans="1:10">
      <c r="A114" s="11" t="s">
        <v>1426</v>
      </c>
      <c r="B114" s="4" t="s">
        <v>1427</v>
      </c>
      <c r="C114" s="6">
        <v>140</v>
      </c>
      <c r="D114" s="6">
        <v>140</v>
      </c>
      <c r="E114" s="6">
        <v>556</v>
      </c>
      <c r="F114" s="6">
        <v>540</v>
      </c>
      <c r="G114" s="6">
        <f t="shared" si="1"/>
        <v>16</v>
      </c>
      <c r="H114" s="7">
        <v>107</v>
      </c>
      <c r="I114" s="7">
        <v>101</v>
      </c>
      <c r="J114" s="7">
        <v>113</v>
      </c>
    </row>
    <row r="115" spans="1:10">
      <c r="A115" s="11" t="s">
        <v>1428</v>
      </c>
      <c r="B115" s="4" t="s">
        <v>1429</v>
      </c>
      <c r="C115" s="6">
        <v>167</v>
      </c>
      <c r="D115" s="6">
        <v>176</v>
      </c>
      <c r="E115" s="6">
        <v>542</v>
      </c>
      <c r="F115" s="6">
        <v>540</v>
      </c>
      <c r="G115" s="6">
        <f t="shared" si="1"/>
        <v>2</v>
      </c>
      <c r="H115" s="7">
        <v>105</v>
      </c>
      <c r="I115" s="7">
        <v>99</v>
      </c>
      <c r="J115" s="7">
        <v>111</v>
      </c>
    </row>
    <row r="116" spans="1:10">
      <c r="A116" s="11" t="s">
        <v>32</v>
      </c>
      <c r="B116" s="4" t="s">
        <v>33</v>
      </c>
      <c r="C116" s="6">
        <v>40</v>
      </c>
      <c r="D116" s="6">
        <v>48</v>
      </c>
      <c r="E116" s="6">
        <v>575</v>
      </c>
      <c r="F116" s="6">
        <v>540</v>
      </c>
      <c r="G116" s="6">
        <f t="shared" si="1"/>
        <v>35</v>
      </c>
      <c r="H116" s="7">
        <v>115</v>
      </c>
      <c r="I116" s="7">
        <v>108</v>
      </c>
      <c r="J116" s="7">
        <v>131</v>
      </c>
    </row>
    <row r="117" spans="1:10">
      <c r="A117" s="11" t="s">
        <v>1430</v>
      </c>
      <c r="B117" s="4" t="s">
        <v>1431</v>
      </c>
      <c r="C117" s="6">
        <v>268</v>
      </c>
      <c r="D117" s="6">
        <v>282</v>
      </c>
      <c r="E117" s="6">
        <v>584</v>
      </c>
      <c r="F117" s="6">
        <v>540</v>
      </c>
      <c r="G117" s="6">
        <f t="shared" si="1"/>
        <v>44</v>
      </c>
      <c r="H117" s="7">
        <v>103</v>
      </c>
      <c r="I117" s="7">
        <v>118</v>
      </c>
      <c r="J117" s="7">
        <v>116</v>
      </c>
    </row>
    <row r="118" spans="1:10">
      <c r="A118" s="11" t="s">
        <v>1432</v>
      </c>
      <c r="B118" s="4" t="s">
        <v>1433</v>
      </c>
      <c r="C118" s="6">
        <v>121</v>
      </c>
      <c r="D118" s="6">
        <v>128</v>
      </c>
      <c r="E118" s="6">
        <v>571</v>
      </c>
      <c r="F118" s="6">
        <v>540</v>
      </c>
      <c r="G118" s="6">
        <f t="shared" si="1"/>
        <v>31</v>
      </c>
      <c r="H118" s="7">
        <v>110</v>
      </c>
      <c r="I118" s="7">
        <v>124</v>
      </c>
      <c r="J118" s="7">
        <v>111</v>
      </c>
    </row>
    <row r="119" spans="1:10">
      <c r="A119" s="11" t="s">
        <v>1434</v>
      </c>
      <c r="B119" s="4" t="s">
        <v>1626</v>
      </c>
      <c r="C119" s="6">
        <v>62</v>
      </c>
      <c r="D119" s="6">
        <v>66</v>
      </c>
      <c r="E119" s="6">
        <v>567</v>
      </c>
      <c r="F119" s="6">
        <v>540</v>
      </c>
      <c r="G119" s="6">
        <f t="shared" si="1"/>
        <v>27</v>
      </c>
      <c r="H119" s="7">
        <v>110</v>
      </c>
      <c r="I119" s="7">
        <v>128</v>
      </c>
      <c r="J119" s="7">
        <v>107</v>
      </c>
    </row>
    <row r="120" spans="1:10">
      <c r="A120" s="11" t="s">
        <v>1437</v>
      </c>
      <c r="B120" s="4" t="s">
        <v>1438</v>
      </c>
      <c r="C120" s="6">
        <v>57</v>
      </c>
      <c r="D120" s="6">
        <v>60</v>
      </c>
      <c r="E120" s="6">
        <v>570</v>
      </c>
      <c r="F120" s="6">
        <v>540</v>
      </c>
      <c r="G120" s="6">
        <f t="shared" si="1"/>
        <v>30</v>
      </c>
      <c r="H120" s="7">
        <v>113</v>
      </c>
      <c r="I120" s="7">
        <v>114</v>
      </c>
      <c r="J120" s="7">
        <v>136</v>
      </c>
    </row>
    <row r="121" spans="1:10">
      <c r="A121" s="11" t="s">
        <v>1439</v>
      </c>
      <c r="B121" s="4" t="s">
        <v>1440</v>
      </c>
      <c r="C121" s="6">
        <v>113</v>
      </c>
      <c r="D121" s="6">
        <v>113</v>
      </c>
      <c r="E121" s="6">
        <v>587</v>
      </c>
      <c r="F121" s="6">
        <v>540</v>
      </c>
      <c r="G121" s="6">
        <f t="shared" si="1"/>
        <v>47</v>
      </c>
      <c r="H121" s="7">
        <v>121</v>
      </c>
      <c r="I121" s="7">
        <v>113</v>
      </c>
      <c r="J121" s="7">
        <v>123</v>
      </c>
    </row>
    <row r="122" spans="1:10">
      <c r="A122" s="11" t="s">
        <v>1441</v>
      </c>
      <c r="B122" s="4" t="s">
        <v>1442</v>
      </c>
      <c r="C122" s="6">
        <v>92</v>
      </c>
      <c r="D122" s="6">
        <v>96</v>
      </c>
      <c r="E122" s="6">
        <v>565</v>
      </c>
      <c r="F122" s="6">
        <v>540</v>
      </c>
      <c r="G122" s="6">
        <f t="shared" si="1"/>
        <v>25</v>
      </c>
      <c r="H122" s="7">
        <v>114</v>
      </c>
      <c r="I122" s="7">
        <v>104</v>
      </c>
      <c r="J122" s="7">
        <v>123</v>
      </c>
    </row>
    <row r="123" spans="1:10">
      <c r="A123" s="11" t="s">
        <v>1443</v>
      </c>
      <c r="B123" s="4" t="s">
        <v>1444</v>
      </c>
      <c r="C123" s="6">
        <v>110</v>
      </c>
      <c r="D123" s="6">
        <v>112</v>
      </c>
      <c r="E123" s="6">
        <v>568</v>
      </c>
      <c r="F123" s="6">
        <v>540</v>
      </c>
      <c r="G123" s="6">
        <f t="shared" si="1"/>
        <v>28</v>
      </c>
      <c r="H123" s="7">
        <v>116</v>
      </c>
      <c r="I123" s="7">
        <v>97</v>
      </c>
      <c r="J123" s="7">
        <v>123</v>
      </c>
    </row>
    <row r="124" spans="1:10">
      <c r="A124" s="11" t="s">
        <v>1445</v>
      </c>
      <c r="B124" s="4" t="s">
        <v>1446</v>
      </c>
      <c r="C124" s="6">
        <v>131</v>
      </c>
      <c r="D124" s="6">
        <v>135</v>
      </c>
      <c r="E124" s="6">
        <v>567</v>
      </c>
      <c r="F124" s="6">
        <v>540</v>
      </c>
      <c r="G124" s="6">
        <f t="shared" si="1"/>
        <v>27</v>
      </c>
      <c r="H124" s="7">
        <v>113</v>
      </c>
      <c r="I124" s="7">
        <v>98</v>
      </c>
      <c r="J124" s="7">
        <v>115</v>
      </c>
    </row>
    <row r="125" spans="1:10">
      <c r="A125" s="11" t="s">
        <v>1447</v>
      </c>
      <c r="B125" s="4" t="s">
        <v>1448</v>
      </c>
      <c r="C125" s="6">
        <v>55</v>
      </c>
      <c r="D125" s="6">
        <v>61</v>
      </c>
      <c r="E125" s="6">
        <v>568</v>
      </c>
      <c r="F125" s="6">
        <v>540</v>
      </c>
      <c r="G125" s="6">
        <f t="shared" si="1"/>
        <v>28</v>
      </c>
      <c r="H125" s="7">
        <v>124</v>
      </c>
      <c r="I125" s="7">
        <v>106</v>
      </c>
      <c r="J125" s="7">
        <v>114</v>
      </c>
    </row>
    <row r="126" spans="1:10">
      <c r="A126" s="11" t="s">
        <v>1449</v>
      </c>
      <c r="B126" s="4" t="s">
        <v>1450</v>
      </c>
      <c r="C126" s="6">
        <v>75</v>
      </c>
      <c r="D126" s="6">
        <v>85</v>
      </c>
      <c r="E126" s="6">
        <v>562</v>
      </c>
      <c r="F126" s="6">
        <v>540</v>
      </c>
      <c r="G126" s="6">
        <f t="shared" si="1"/>
        <v>22</v>
      </c>
      <c r="H126" s="7">
        <v>125</v>
      </c>
      <c r="I126" s="7">
        <v>114</v>
      </c>
      <c r="J126" s="7">
        <v>104</v>
      </c>
    </row>
    <row r="127" spans="1:10">
      <c r="A127" s="11" t="s">
        <v>1451</v>
      </c>
      <c r="B127" s="4" t="s">
        <v>1452</v>
      </c>
      <c r="C127" s="6">
        <v>68</v>
      </c>
      <c r="D127" s="6">
        <v>72</v>
      </c>
      <c r="E127" s="6">
        <v>560</v>
      </c>
      <c r="F127" s="6">
        <v>540</v>
      </c>
      <c r="G127" s="6">
        <f t="shared" si="1"/>
        <v>20</v>
      </c>
      <c r="H127" s="7">
        <v>105</v>
      </c>
      <c r="I127" s="7">
        <v>115</v>
      </c>
      <c r="J127" s="7">
        <v>111</v>
      </c>
    </row>
    <row r="128" spans="1:10">
      <c r="A128" s="11" t="s">
        <v>1454</v>
      </c>
      <c r="B128" s="4" t="s">
        <v>1455</v>
      </c>
      <c r="C128" s="6">
        <v>20</v>
      </c>
      <c r="D128" s="6">
        <v>20</v>
      </c>
      <c r="E128" s="6">
        <v>570</v>
      </c>
      <c r="F128" s="6">
        <v>540</v>
      </c>
      <c r="G128" s="6">
        <f t="shared" si="1"/>
        <v>30</v>
      </c>
      <c r="H128" s="7">
        <v>120</v>
      </c>
      <c r="I128" s="7">
        <v>117</v>
      </c>
      <c r="J128" s="7">
        <v>118</v>
      </c>
    </row>
    <row r="129" spans="1:10">
      <c r="A129" s="11" t="s">
        <v>1456</v>
      </c>
      <c r="B129" s="4" t="s">
        <v>1457</v>
      </c>
      <c r="C129" s="6">
        <v>134</v>
      </c>
      <c r="D129" s="6">
        <v>134</v>
      </c>
      <c r="E129" s="6">
        <v>571</v>
      </c>
      <c r="F129" s="6">
        <v>540</v>
      </c>
      <c r="G129" s="6">
        <f t="shared" si="1"/>
        <v>31</v>
      </c>
      <c r="H129" s="7">
        <v>125</v>
      </c>
      <c r="I129" s="7">
        <v>85</v>
      </c>
      <c r="J129" s="7">
        <v>128</v>
      </c>
    </row>
    <row r="130" spans="1:10">
      <c r="A130" s="11" t="s">
        <v>1459</v>
      </c>
      <c r="B130" s="4" t="s">
        <v>1460</v>
      </c>
      <c r="C130" s="6">
        <v>174</v>
      </c>
      <c r="D130" s="6">
        <v>192</v>
      </c>
      <c r="E130" s="6">
        <v>570</v>
      </c>
      <c r="F130" s="6">
        <v>540</v>
      </c>
      <c r="G130" s="6">
        <f t="shared" ref="G130:G193" si="2">E130-F130</f>
        <v>30</v>
      </c>
      <c r="H130" s="7">
        <v>120</v>
      </c>
      <c r="I130" s="7">
        <v>106</v>
      </c>
      <c r="J130" s="7">
        <v>116</v>
      </c>
    </row>
    <row r="131" spans="1:10">
      <c r="A131" s="11" t="s">
        <v>1462</v>
      </c>
      <c r="B131" s="4" t="s">
        <v>1463</v>
      </c>
      <c r="C131" s="6">
        <v>44</v>
      </c>
      <c r="D131" s="6">
        <v>48</v>
      </c>
      <c r="E131" s="6">
        <v>570</v>
      </c>
      <c r="F131" s="6">
        <v>540</v>
      </c>
      <c r="G131" s="6">
        <f t="shared" si="2"/>
        <v>30</v>
      </c>
      <c r="H131" s="7">
        <v>108</v>
      </c>
      <c r="I131" s="7">
        <v>112</v>
      </c>
      <c r="J131" s="7">
        <v>113</v>
      </c>
    </row>
    <row r="132" spans="1:10">
      <c r="A132" s="11" t="s">
        <v>1464</v>
      </c>
      <c r="B132" s="4" t="s">
        <v>1465</v>
      </c>
      <c r="C132" s="6">
        <v>126</v>
      </c>
      <c r="D132" s="6">
        <v>171</v>
      </c>
      <c r="E132" s="6">
        <v>558</v>
      </c>
      <c r="F132" s="6">
        <v>540</v>
      </c>
      <c r="G132" s="6">
        <f t="shared" si="2"/>
        <v>18</v>
      </c>
      <c r="H132" s="7">
        <v>115</v>
      </c>
      <c r="I132" s="7">
        <v>104</v>
      </c>
      <c r="J132" s="7">
        <v>110</v>
      </c>
    </row>
    <row r="133" spans="1:10">
      <c r="A133" s="11" t="s">
        <v>1466</v>
      </c>
      <c r="B133" s="4" t="s">
        <v>1467</v>
      </c>
      <c r="C133" s="6">
        <v>37</v>
      </c>
      <c r="D133" s="6">
        <v>39</v>
      </c>
      <c r="E133" s="6">
        <v>565</v>
      </c>
      <c r="F133" s="6">
        <v>540</v>
      </c>
      <c r="G133" s="6">
        <f t="shared" si="2"/>
        <v>25</v>
      </c>
      <c r="H133" s="7">
        <v>114</v>
      </c>
      <c r="I133" s="7">
        <v>104</v>
      </c>
      <c r="J133" s="7">
        <v>129</v>
      </c>
    </row>
    <row r="134" spans="1:10">
      <c r="A134" s="11" t="s">
        <v>1468</v>
      </c>
      <c r="B134" s="4" t="s">
        <v>1469</v>
      </c>
      <c r="C134" s="6">
        <v>38</v>
      </c>
      <c r="D134" s="6">
        <v>40</v>
      </c>
      <c r="E134" s="6">
        <v>573</v>
      </c>
      <c r="F134" s="6">
        <v>540</v>
      </c>
      <c r="G134" s="6">
        <f t="shared" si="2"/>
        <v>33</v>
      </c>
      <c r="H134" s="7">
        <v>118</v>
      </c>
      <c r="I134" s="7">
        <v>115</v>
      </c>
      <c r="J134" s="7">
        <v>122</v>
      </c>
    </row>
    <row r="135" spans="1:10">
      <c r="A135" s="11" t="s">
        <v>1470</v>
      </c>
      <c r="B135" s="4" t="s">
        <v>1471</v>
      </c>
      <c r="C135" s="6">
        <v>78</v>
      </c>
      <c r="D135" s="6">
        <v>78</v>
      </c>
      <c r="E135" s="6">
        <v>572</v>
      </c>
      <c r="F135" s="6">
        <v>540</v>
      </c>
      <c r="G135" s="6">
        <f t="shared" si="2"/>
        <v>32</v>
      </c>
      <c r="H135" s="7">
        <v>103</v>
      </c>
      <c r="I135" s="7">
        <v>121</v>
      </c>
      <c r="J135" s="7">
        <v>114</v>
      </c>
    </row>
    <row r="136" spans="1:10">
      <c r="A136" s="11" t="s">
        <v>1472</v>
      </c>
      <c r="B136" s="4" t="s">
        <v>1473</v>
      </c>
      <c r="C136" s="6">
        <v>164</v>
      </c>
      <c r="D136" s="6">
        <v>205</v>
      </c>
      <c r="E136" s="6">
        <v>545</v>
      </c>
      <c r="F136" s="6">
        <v>540</v>
      </c>
      <c r="G136" s="6">
        <f t="shared" si="2"/>
        <v>5</v>
      </c>
      <c r="H136" s="7">
        <v>111</v>
      </c>
      <c r="I136" s="7">
        <v>83</v>
      </c>
      <c r="J136" s="7">
        <v>122</v>
      </c>
    </row>
    <row r="137" spans="1:10">
      <c r="A137" s="11" t="s">
        <v>1475</v>
      </c>
      <c r="B137" s="4" t="s">
        <v>1476</v>
      </c>
      <c r="C137" s="6">
        <v>75</v>
      </c>
      <c r="D137" s="6">
        <v>78</v>
      </c>
      <c r="E137" s="6">
        <v>555</v>
      </c>
      <c r="F137" s="6">
        <v>540</v>
      </c>
      <c r="G137" s="6">
        <f t="shared" si="2"/>
        <v>15</v>
      </c>
      <c r="H137" s="7">
        <v>121</v>
      </c>
      <c r="I137" s="7">
        <v>113</v>
      </c>
      <c r="J137" s="7">
        <v>118</v>
      </c>
    </row>
    <row r="138" spans="1:10">
      <c r="A138" s="11" t="s">
        <v>1477</v>
      </c>
      <c r="B138" s="4" t="s">
        <v>1478</v>
      </c>
      <c r="C138" s="6">
        <v>16</v>
      </c>
      <c r="D138" s="6">
        <v>17</v>
      </c>
      <c r="E138" s="6">
        <v>560</v>
      </c>
      <c r="F138" s="6">
        <v>540</v>
      </c>
      <c r="G138" s="6">
        <f t="shared" si="2"/>
        <v>20</v>
      </c>
      <c r="H138" s="7">
        <v>121</v>
      </c>
      <c r="I138" s="7">
        <v>120</v>
      </c>
      <c r="J138" s="7">
        <v>118</v>
      </c>
    </row>
    <row r="139" spans="1:10">
      <c r="A139" s="11" t="s">
        <v>1479</v>
      </c>
      <c r="B139" s="4" t="s">
        <v>1480</v>
      </c>
      <c r="C139" s="6">
        <v>18</v>
      </c>
      <c r="D139" s="6">
        <v>22</v>
      </c>
      <c r="E139" s="6">
        <v>561</v>
      </c>
      <c r="F139" s="6">
        <v>540</v>
      </c>
      <c r="G139" s="6">
        <f t="shared" si="2"/>
        <v>21</v>
      </c>
      <c r="H139" s="7">
        <v>130</v>
      </c>
      <c r="I139" s="7">
        <v>96</v>
      </c>
      <c r="J139" s="7">
        <v>119</v>
      </c>
    </row>
    <row r="140" spans="1:10">
      <c r="A140" s="11" t="s">
        <v>34</v>
      </c>
      <c r="B140" s="4" t="s">
        <v>35</v>
      </c>
      <c r="C140" s="6">
        <v>60</v>
      </c>
      <c r="D140" s="6">
        <v>60</v>
      </c>
      <c r="E140" s="6">
        <v>576</v>
      </c>
      <c r="F140" s="6">
        <v>540</v>
      </c>
      <c r="G140" s="6">
        <f t="shared" si="2"/>
        <v>36</v>
      </c>
      <c r="H140" s="7">
        <v>111</v>
      </c>
      <c r="I140" s="7">
        <v>115</v>
      </c>
      <c r="J140" s="7">
        <v>110</v>
      </c>
    </row>
    <row r="141" spans="1:10">
      <c r="A141" s="11" t="s">
        <v>1481</v>
      </c>
      <c r="B141" s="4" t="s">
        <v>1482</v>
      </c>
      <c r="C141" s="6">
        <v>63</v>
      </c>
      <c r="D141" s="6">
        <v>68</v>
      </c>
      <c r="E141" s="6">
        <v>566</v>
      </c>
      <c r="F141" s="6">
        <v>540</v>
      </c>
      <c r="G141" s="6">
        <f t="shared" si="2"/>
        <v>26</v>
      </c>
      <c r="H141" s="7">
        <v>123</v>
      </c>
      <c r="I141" s="7">
        <v>98</v>
      </c>
      <c r="J141" s="7">
        <v>120</v>
      </c>
    </row>
    <row r="142" spans="1:10">
      <c r="A142" s="11" t="s">
        <v>1483</v>
      </c>
      <c r="B142" s="4" t="s">
        <v>1484</v>
      </c>
      <c r="C142" s="6">
        <v>146</v>
      </c>
      <c r="D142" s="6">
        <v>154</v>
      </c>
      <c r="E142" s="6">
        <v>564</v>
      </c>
      <c r="F142" s="6">
        <v>540</v>
      </c>
      <c r="G142" s="6">
        <f t="shared" si="2"/>
        <v>24</v>
      </c>
      <c r="H142" s="7">
        <v>102</v>
      </c>
      <c r="I142" s="7">
        <v>123</v>
      </c>
      <c r="J142" s="7">
        <v>126</v>
      </c>
    </row>
    <row r="143" spans="1:10">
      <c r="A143" s="11" t="s">
        <v>1485</v>
      </c>
      <c r="B143" s="4" t="s">
        <v>1486</v>
      </c>
      <c r="C143" s="6">
        <v>55</v>
      </c>
      <c r="D143" s="6">
        <v>55</v>
      </c>
      <c r="E143" s="6">
        <v>564</v>
      </c>
      <c r="F143" s="6">
        <v>540</v>
      </c>
      <c r="G143" s="6">
        <f t="shared" si="2"/>
        <v>24</v>
      </c>
      <c r="H143" s="7">
        <v>116</v>
      </c>
      <c r="I143" s="7">
        <v>114</v>
      </c>
      <c r="J143" s="7">
        <v>115</v>
      </c>
    </row>
    <row r="144" spans="1:10">
      <c r="A144" s="11" t="s">
        <v>1488</v>
      </c>
      <c r="B144" s="4" t="s">
        <v>1489</v>
      </c>
      <c r="C144" s="6">
        <v>35</v>
      </c>
      <c r="D144" s="6">
        <v>35</v>
      </c>
      <c r="E144" s="6">
        <v>576</v>
      </c>
      <c r="F144" s="6">
        <v>540</v>
      </c>
      <c r="G144" s="6">
        <f t="shared" si="2"/>
        <v>36</v>
      </c>
      <c r="H144" s="7">
        <v>105</v>
      </c>
      <c r="I144" s="7">
        <v>112</v>
      </c>
      <c r="J144" s="7">
        <v>118</v>
      </c>
    </row>
    <row r="145" spans="1:10">
      <c r="A145" s="11" t="s">
        <v>1490</v>
      </c>
      <c r="B145" s="4" t="s">
        <v>1491</v>
      </c>
      <c r="C145" s="6">
        <v>40</v>
      </c>
      <c r="D145" s="6">
        <v>60</v>
      </c>
      <c r="E145" s="6">
        <v>555</v>
      </c>
      <c r="F145" s="6">
        <v>540</v>
      </c>
      <c r="G145" s="6">
        <f t="shared" si="2"/>
        <v>15</v>
      </c>
      <c r="H145" s="7">
        <v>123</v>
      </c>
      <c r="I145" s="7">
        <v>94</v>
      </c>
      <c r="J145" s="7">
        <v>114</v>
      </c>
    </row>
    <row r="146" spans="1:10">
      <c r="A146" s="11" t="s">
        <v>1492</v>
      </c>
      <c r="B146" s="4" t="s">
        <v>1493</v>
      </c>
      <c r="C146" s="6">
        <v>36</v>
      </c>
      <c r="D146" s="6">
        <v>44</v>
      </c>
      <c r="E146" s="6">
        <v>573</v>
      </c>
      <c r="F146" s="6">
        <v>540</v>
      </c>
      <c r="G146" s="6">
        <f t="shared" si="2"/>
        <v>33</v>
      </c>
      <c r="H146" s="7">
        <v>116</v>
      </c>
      <c r="I146" s="7">
        <v>110</v>
      </c>
      <c r="J146" s="7">
        <v>119</v>
      </c>
    </row>
    <row r="147" spans="1:10">
      <c r="A147" s="11" t="s">
        <v>1494</v>
      </c>
      <c r="B147" s="4" t="s">
        <v>1495</v>
      </c>
      <c r="C147" s="6">
        <v>49</v>
      </c>
      <c r="D147" s="6">
        <v>49</v>
      </c>
      <c r="E147" s="6">
        <v>563</v>
      </c>
      <c r="F147" s="6">
        <v>540</v>
      </c>
      <c r="G147" s="6">
        <f t="shared" si="2"/>
        <v>23</v>
      </c>
      <c r="H147" s="7">
        <v>119</v>
      </c>
      <c r="I147" s="7">
        <v>122</v>
      </c>
      <c r="J147" s="7">
        <v>117</v>
      </c>
    </row>
    <row r="148" spans="1:10">
      <c r="A148" s="11" t="s">
        <v>1496</v>
      </c>
      <c r="B148" s="4" t="s">
        <v>1497</v>
      </c>
      <c r="C148" s="6">
        <v>9</v>
      </c>
      <c r="D148" s="6">
        <v>11</v>
      </c>
      <c r="E148" s="6">
        <v>567</v>
      </c>
      <c r="F148" s="6">
        <v>540</v>
      </c>
      <c r="G148" s="6">
        <f t="shared" si="2"/>
        <v>27</v>
      </c>
      <c r="H148" s="7">
        <v>116</v>
      </c>
      <c r="I148" s="7">
        <v>117</v>
      </c>
      <c r="J148" s="7">
        <v>126</v>
      </c>
    </row>
    <row r="149" spans="1:10">
      <c r="A149" s="11" t="s">
        <v>1498</v>
      </c>
      <c r="B149" s="4" t="s">
        <v>1499</v>
      </c>
      <c r="C149" s="6">
        <v>20</v>
      </c>
      <c r="D149" s="6">
        <v>21</v>
      </c>
      <c r="E149" s="6">
        <v>563</v>
      </c>
      <c r="F149" s="6">
        <v>540</v>
      </c>
      <c r="G149" s="6">
        <f t="shared" si="2"/>
        <v>23</v>
      </c>
      <c r="H149" s="7">
        <v>113</v>
      </c>
      <c r="I149" s="7">
        <v>113</v>
      </c>
      <c r="J149" s="7">
        <v>108</v>
      </c>
    </row>
    <row r="150" spans="1:10">
      <c r="A150" s="11" t="s">
        <v>1500</v>
      </c>
      <c r="B150" s="4" t="s">
        <v>1501</v>
      </c>
      <c r="C150" s="6">
        <v>85</v>
      </c>
      <c r="D150" s="6">
        <v>121</v>
      </c>
      <c r="E150" s="6">
        <v>540</v>
      </c>
      <c r="F150" s="6">
        <v>540</v>
      </c>
      <c r="G150" s="6">
        <f t="shared" si="2"/>
        <v>0</v>
      </c>
      <c r="H150" s="7">
        <v>98</v>
      </c>
      <c r="I150" s="7">
        <v>99</v>
      </c>
      <c r="J150" s="7">
        <v>108</v>
      </c>
    </row>
    <row r="151" spans="1:10">
      <c r="A151" s="11" t="s">
        <v>1502</v>
      </c>
      <c r="B151" s="4" t="s">
        <v>1503</v>
      </c>
      <c r="C151" s="6">
        <v>138</v>
      </c>
      <c r="D151" s="6">
        <v>166</v>
      </c>
      <c r="E151" s="6">
        <v>549</v>
      </c>
      <c r="F151" s="6">
        <v>540</v>
      </c>
      <c r="G151" s="6">
        <f t="shared" si="2"/>
        <v>9</v>
      </c>
      <c r="H151" s="7">
        <v>111</v>
      </c>
      <c r="I151" s="7">
        <v>113</v>
      </c>
      <c r="J151" s="7">
        <v>99</v>
      </c>
    </row>
    <row r="152" spans="1:10">
      <c r="A152" s="11" t="s">
        <v>36</v>
      </c>
      <c r="B152" s="4" t="s">
        <v>37</v>
      </c>
      <c r="C152" s="6">
        <v>148</v>
      </c>
      <c r="D152" s="6">
        <v>215</v>
      </c>
      <c r="E152" s="6">
        <v>540</v>
      </c>
      <c r="F152" s="6">
        <v>540</v>
      </c>
      <c r="G152" s="6">
        <f t="shared" si="2"/>
        <v>0</v>
      </c>
      <c r="H152" s="7">
        <v>99</v>
      </c>
      <c r="I152" s="7">
        <v>105</v>
      </c>
      <c r="J152" s="7">
        <v>111</v>
      </c>
    </row>
    <row r="153" spans="1:10">
      <c r="A153" s="11" t="s">
        <v>1504</v>
      </c>
      <c r="B153" s="4" t="s">
        <v>1505</v>
      </c>
      <c r="C153" s="6">
        <v>25</v>
      </c>
      <c r="D153" s="6">
        <v>25</v>
      </c>
      <c r="E153" s="6">
        <v>605</v>
      </c>
      <c r="F153" s="6">
        <v>540</v>
      </c>
      <c r="G153" s="6">
        <f t="shared" si="2"/>
        <v>65</v>
      </c>
      <c r="H153" s="7">
        <v>132</v>
      </c>
      <c r="I153" s="7">
        <v>108</v>
      </c>
      <c r="J153" s="7">
        <v>129</v>
      </c>
    </row>
    <row r="154" spans="1:10">
      <c r="A154" s="11" t="s">
        <v>38</v>
      </c>
      <c r="B154" s="4" t="s">
        <v>39</v>
      </c>
      <c r="C154" s="6">
        <v>81</v>
      </c>
      <c r="D154" s="6">
        <v>81</v>
      </c>
      <c r="E154" s="6">
        <v>569</v>
      </c>
      <c r="F154" s="6">
        <v>540</v>
      </c>
      <c r="G154" s="6">
        <f t="shared" si="2"/>
        <v>29</v>
      </c>
      <c r="H154" s="7">
        <v>112</v>
      </c>
      <c r="I154" s="7">
        <v>107</v>
      </c>
      <c r="J154" s="7">
        <v>116</v>
      </c>
    </row>
    <row r="155" spans="1:10">
      <c r="A155" s="11" t="s">
        <v>1506</v>
      </c>
      <c r="B155" s="4" t="s">
        <v>1507</v>
      </c>
      <c r="C155" s="6">
        <v>80</v>
      </c>
      <c r="D155" s="6">
        <v>86</v>
      </c>
      <c r="E155" s="6">
        <v>557</v>
      </c>
      <c r="F155" s="6">
        <v>540</v>
      </c>
      <c r="G155" s="6">
        <f t="shared" si="2"/>
        <v>17</v>
      </c>
      <c r="H155" s="7">
        <v>111</v>
      </c>
      <c r="I155" s="7">
        <v>110</v>
      </c>
      <c r="J155" s="7">
        <v>107</v>
      </c>
    </row>
    <row r="156" spans="1:10">
      <c r="A156" s="11" t="s">
        <v>1508</v>
      </c>
      <c r="B156" s="4" t="s">
        <v>1509</v>
      </c>
      <c r="C156" s="6">
        <v>178</v>
      </c>
      <c r="D156" s="6">
        <v>187</v>
      </c>
      <c r="E156" s="6">
        <v>562</v>
      </c>
      <c r="F156" s="6">
        <v>540</v>
      </c>
      <c r="G156" s="6">
        <f t="shared" si="2"/>
        <v>22</v>
      </c>
      <c r="H156" s="7">
        <v>116</v>
      </c>
      <c r="I156" s="7">
        <v>104</v>
      </c>
      <c r="J156" s="7">
        <v>121</v>
      </c>
    </row>
    <row r="157" spans="1:10">
      <c r="A157" s="11" t="s">
        <v>1510</v>
      </c>
      <c r="B157" s="4" t="s">
        <v>1511</v>
      </c>
      <c r="C157" s="6">
        <v>141</v>
      </c>
      <c r="D157" s="6">
        <v>176</v>
      </c>
      <c r="E157" s="6">
        <v>569</v>
      </c>
      <c r="F157" s="6">
        <v>540</v>
      </c>
      <c r="G157" s="6">
        <f t="shared" si="2"/>
        <v>29</v>
      </c>
      <c r="H157" s="7">
        <v>112</v>
      </c>
      <c r="I157" s="7">
        <v>107</v>
      </c>
      <c r="J157" s="7">
        <v>107</v>
      </c>
    </row>
    <row r="158" spans="1:10">
      <c r="A158" s="11" t="s">
        <v>1512</v>
      </c>
      <c r="B158" s="4" t="s">
        <v>1513</v>
      </c>
      <c r="C158" s="6">
        <v>19</v>
      </c>
      <c r="D158" s="6">
        <v>19</v>
      </c>
      <c r="E158" s="6">
        <v>564</v>
      </c>
      <c r="F158" s="6">
        <v>540</v>
      </c>
      <c r="G158" s="6">
        <f t="shared" si="2"/>
        <v>24</v>
      </c>
      <c r="H158" s="7">
        <v>111</v>
      </c>
      <c r="I158" s="7">
        <v>104</v>
      </c>
      <c r="J158" s="7">
        <v>108</v>
      </c>
    </row>
    <row r="159" spans="1:10">
      <c r="A159" s="11" t="s">
        <v>1514</v>
      </c>
      <c r="B159" s="4" t="s">
        <v>1515</v>
      </c>
      <c r="C159" s="6">
        <v>59</v>
      </c>
      <c r="D159" s="6">
        <v>60</v>
      </c>
      <c r="E159" s="6">
        <v>582</v>
      </c>
      <c r="F159" s="6">
        <v>540</v>
      </c>
      <c r="G159" s="6">
        <f t="shared" si="2"/>
        <v>42</v>
      </c>
      <c r="H159" s="7">
        <v>113</v>
      </c>
      <c r="I159" s="7">
        <v>111</v>
      </c>
      <c r="J159" s="7">
        <v>108</v>
      </c>
    </row>
    <row r="160" spans="1:10">
      <c r="A160" s="11" t="s">
        <v>1516</v>
      </c>
      <c r="B160" s="4" t="s">
        <v>1517</v>
      </c>
      <c r="C160" s="6">
        <v>121</v>
      </c>
      <c r="D160" s="6">
        <v>126</v>
      </c>
      <c r="E160" s="6">
        <v>561</v>
      </c>
      <c r="F160" s="6">
        <v>540</v>
      </c>
      <c r="G160" s="6">
        <f t="shared" si="2"/>
        <v>21</v>
      </c>
      <c r="H160" s="7">
        <v>117</v>
      </c>
      <c r="I160" s="7">
        <v>83</v>
      </c>
      <c r="J160" s="7">
        <v>117</v>
      </c>
    </row>
    <row r="161" spans="1:10">
      <c r="A161" s="11" t="s">
        <v>1518</v>
      </c>
      <c r="B161" s="4" t="s">
        <v>1519</v>
      </c>
      <c r="C161" s="6">
        <v>55</v>
      </c>
      <c r="D161" s="6">
        <v>55</v>
      </c>
      <c r="E161" s="6">
        <v>585</v>
      </c>
      <c r="F161" s="6">
        <v>540</v>
      </c>
      <c r="G161" s="6">
        <f t="shared" si="2"/>
        <v>45</v>
      </c>
      <c r="H161" s="7">
        <v>116</v>
      </c>
      <c r="I161" s="7">
        <v>112</v>
      </c>
      <c r="J161" s="7">
        <v>127</v>
      </c>
    </row>
    <row r="162" spans="1:10">
      <c r="A162" s="11" t="s">
        <v>1520</v>
      </c>
      <c r="B162" s="4" t="s">
        <v>1521</v>
      </c>
      <c r="C162" s="6">
        <v>53</v>
      </c>
      <c r="D162" s="6">
        <v>58</v>
      </c>
      <c r="E162" s="6">
        <v>564</v>
      </c>
      <c r="F162" s="6">
        <v>540</v>
      </c>
      <c r="G162" s="6">
        <f t="shared" si="2"/>
        <v>24</v>
      </c>
      <c r="H162" s="7">
        <v>118</v>
      </c>
      <c r="I162" s="7">
        <v>107</v>
      </c>
      <c r="J162" s="7">
        <v>115</v>
      </c>
    </row>
    <row r="163" spans="1:10">
      <c r="A163" s="11" t="s">
        <v>1522</v>
      </c>
      <c r="B163" s="4" t="s">
        <v>1523</v>
      </c>
      <c r="C163" s="6">
        <v>80</v>
      </c>
      <c r="D163" s="6">
        <v>84</v>
      </c>
      <c r="E163" s="6">
        <v>568</v>
      </c>
      <c r="F163" s="6">
        <v>540</v>
      </c>
      <c r="G163" s="6">
        <f t="shared" si="2"/>
        <v>28</v>
      </c>
      <c r="H163" s="7">
        <v>119</v>
      </c>
      <c r="I163" s="7">
        <v>106</v>
      </c>
      <c r="J163" s="7">
        <v>132</v>
      </c>
    </row>
    <row r="164" spans="1:10">
      <c r="A164" s="11" t="s">
        <v>1524</v>
      </c>
      <c r="B164" s="4" t="s">
        <v>1525</v>
      </c>
      <c r="C164" s="6">
        <v>18</v>
      </c>
      <c r="D164" s="6">
        <v>18</v>
      </c>
      <c r="E164" s="6">
        <v>642</v>
      </c>
      <c r="F164" s="6">
        <v>540</v>
      </c>
      <c r="G164" s="6">
        <f t="shared" si="2"/>
        <v>102</v>
      </c>
      <c r="H164" s="7">
        <v>124</v>
      </c>
      <c r="I164" s="7">
        <v>142</v>
      </c>
      <c r="J164" s="7">
        <v>115</v>
      </c>
    </row>
    <row r="165" spans="1:10">
      <c r="A165" s="11" t="s">
        <v>1526</v>
      </c>
      <c r="B165" s="4" t="s">
        <v>1527</v>
      </c>
      <c r="C165" s="6">
        <v>42</v>
      </c>
      <c r="D165" s="6">
        <v>44</v>
      </c>
      <c r="E165" s="6">
        <v>572</v>
      </c>
      <c r="F165" s="6">
        <v>540</v>
      </c>
      <c r="G165" s="6">
        <f t="shared" si="2"/>
        <v>32</v>
      </c>
      <c r="H165" s="7">
        <v>125</v>
      </c>
      <c r="I165" s="7">
        <v>109</v>
      </c>
      <c r="J165" s="7">
        <v>123</v>
      </c>
    </row>
    <row r="166" spans="1:10">
      <c r="A166" s="11" t="s">
        <v>1528</v>
      </c>
      <c r="B166" s="4" t="s">
        <v>1529</v>
      </c>
      <c r="C166" s="6">
        <v>59</v>
      </c>
      <c r="D166" s="6">
        <v>59</v>
      </c>
      <c r="E166" s="6">
        <v>561</v>
      </c>
      <c r="F166" s="6">
        <v>540</v>
      </c>
      <c r="G166" s="6">
        <f t="shared" si="2"/>
        <v>21</v>
      </c>
      <c r="H166" s="7">
        <v>116</v>
      </c>
      <c r="I166" s="7">
        <v>109</v>
      </c>
      <c r="J166" s="7">
        <v>107</v>
      </c>
    </row>
    <row r="167" spans="1:10">
      <c r="A167" s="11" t="s">
        <v>1530</v>
      </c>
      <c r="B167" s="4" t="s">
        <v>1531</v>
      </c>
      <c r="C167" s="6">
        <v>68</v>
      </c>
      <c r="D167" s="6">
        <v>69</v>
      </c>
      <c r="E167" s="6">
        <v>559</v>
      </c>
      <c r="F167" s="6">
        <v>540</v>
      </c>
      <c r="G167" s="6">
        <f t="shared" si="2"/>
        <v>19</v>
      </c>
      <c r="H167" s="7">
        <v>107</v>
      </c>
      <c r="I167" s="7">
        <v>95</v>
      </c>
      <c r="J167" s="7">
        <v>115</v>
      </c>
    </row>
    <row r="168" spans="1:10">
      <c r="A168" s="11" t="s">
        <v>1532</v>
      </c>
      <c r="B168" s="4" t="s">
        <v>1627</v>
      </c>
      <c r="C168" s="6">
        <v>44</v>
      </c>
      <c r="D168" s="6">
        <v>49</v>
      </c>
      <c r="E168" s="6">
        <v>561</v>
      </c>
      <c r="F168" s="6">
        <v>540</v>
      </c>
      <c r="G168" s="6">
        <f t="shared" si="2"/>
        <v>21</v>
      </c>
      <c r="H168" s="7">
        <v>121</v>
      </c>
      <c r="I168" s="7">
        <v>110</v>
      </c>
      <c r="J168" s="7">
        <v>118</v>
      </c>
    </row>
    <row r="169" spans="1:10">
      <c r="A169" s="11" t="s">
        <v>1534</v>
      </c>
      <c r="B169" s="4" t="s">
        <v>1535</v>
      </c>
      <c r="C169" s="6">
        <v>93</v>
      </c>
      <c r="D169" s="6">
        <v>93</v>
      </c>
      <c r="E169" s="6">
        <v>558</v>
      </c>
      <c r="F169" s="6">
        <v>540</v>
      </c>
      <c r="G169" s="6">
        <f t="shared" si="2"/>
        <v>18</v>
      </c>
      <c r="H169" s="7">
        <v>123</v>
      </c>
      <c r="I169" s="7">
        <v>95</v>
      </c>
      <c r="J169" s="7">
        <v>123</v>
      </c>
    </row>
    <row r="170" spans="1:10">
      <c r="A170" s="11" t="s">
        <v>1536</v>
      </c>
      <c r="B170" s="4" t="s">
        <v>1537</v>
      </c>
      <c r="C170" s="6">
        <v>60</v>
      </c>
      <c r="D170" s="6">
        <v>63</v>
      </c>
      <c r="E170" s="6">
        <v>560</v>
      </c>
      <c r="F170" s="6">
        <v>540</v>
      </c>
      <c r="G170" s="6">
        <f t="shared" si="2"/>
        <v>20</v>
      </c>
      <c r="H170" s="7">
        <v>109</v>
      </c>
      <c r="I170" s="7">
        <v>113</v>
      </c>
      <c r="J170" s="7">
        <v>111</v>
      </c>
    </row>
    <row r="171" spans="1:10">
      <c r="A171" s="11" t="s">
        <v>1538</v>
      </c>
      <c r="B171" s="4" t="s">
        <v>1539</v>
      </c>
      <c r="C171" s="6">
        <v>139</v>
      </c>
      <c r="D171" s="6">
        <v>167</v>
      </c>
      <c r="E171" s="6">
        <v>550</v>
      </c>
      <c r="F171" s="6">
        <v>540</v>
      </c>
      <c r="G171" s="6">
        <f t="shared" si="2"/>
        <v>10</v>
      </c>
      <c r="H171" s="7">
        <v>116</v>
      </c>
      <c r="I171" s="7">
        <v>82</v>
      </c>
      <c r="J171" s="7">
        <v>116</v>
      </c>
    </row>
    <row r="172" spans="1:10">
      <c r="A172" s="11" t="s">
        <v>1540</v>
      </c>
      <c r="B172" s="4" t="s">
        <v>1541</v>
      </c>
      <c r="C172" s="6">
        <v>156</v>
      </c>
      <c r="D172" s="6">
        <v>164</v>
      </c>
      <c r="E172" s="6">
        <v>564</v>
      </c>
      <c r="F172" s="6">
        <v>540</v>
      </c>
      <c r="G172" s="6">
        <f t="shared" si="2"/>
        <v>24</v>
      </c>
      <c r="H172" s="7">
        <v>97</v>
      </c>
      <c r="I172" s="7">
        <v>121</v>
      </c>
      <c r="J172" s="7">
        <v>106</v>
      </c>
    </row>
    <row r="173" spans="1:10">
      <c r="A173" s="11" t="s">
        <v>1542</v>
      </c>
      <c r="B173" s="4" t="s">
        <v>1543</v>
      </c>
      <c r="C173" s="6">
        <v>60</v>
      </c>
      <c r="D173" s="6">
        <v>63</v>
      </c>
      <c r="E173" s="6">
        <v>561</v>
      </c>
      <c r="F173" s="6">
        <v>540</v>
      </c>
      <c r="G173" s="6">
        <f t="shared" si="2"/>
        <v>21</v>
      </c>
      <c r="H173" s="7">
        <v>128</v>
      </c>
      <c r="I173" s="7">
        <v>115</v>
      </c>
      <c r="J173" s="7">
        <v>106</v>
      </c>
    </row>
    <row r="174" spans="1:10">
      <c r="A174" s="11" t="s">
        <v>1544</v>
      </c>
      <c r="B174" s="4" t="s">
        <v>1545</v>
      </c>
      <c r="C174" s="6">
        <v>177</v>
      </c>
      <c r="D174" s="6">
        <v>186</v>
      </c>
      <c r="E174" s="6">
        <v>577</v>
      </c>
      <c r="F174" s="6">
        <v>540</v>
      </c>
      <c r="G174" s="6">
        <f t="shared" si="2"/>
        <v>37</v>
      </c>
      <c r="H174" s="7">
        <v>114</v>
      </c>
      <c r="I174" s="7">
        <v>118</v>
      </c>
      <c r="J174" s="7">
        <v>119</v>
      </c>
    </row>
    <row r="175" spans="1:10">
      <c r="A175" s="11" t="s">
        <v>1546</v>
      </c>
      <c r="B175" s="4" t="s">
        <v>1547</v>
      </c>
      <c r="C175" s="6">
        <v>125</v>
      </c>
      <c r="D175" s="6">
        <v>130</v>
      </c>
      <c r="E175" s="6">
        <v>575</v>
      </c>
      <c r="F175" s="6">
        <v>540</v>
      </c>
      <c r="G175" s="6">
        <f t="shared" si="2"/>
        <v>35</v>
      </c>
      <c r="H175" s="7">
        <v>108</v>
      </c>
      <c r="I175" s="7">
        <v>109</v>
      </c>
      <c r="J175" s="7">
        <v>108</v>
      </c>
    </row>
    <row r="176" spans="1:10">
      <c r="A176" s="11" t="s">
        <v>1548</v>
      </c>
      <c r="B176" s="4" t="s">
        <v>1549</v>
      </c>
      <c r="C176" s="6">
        <v>53</v>
      </c>
      <c r="D176" s="6">
        <v>56</v>
      </c>
      <c r="E176" s="6">
        <v>567</v>
      </c>
      <c r="F176" s="6">
        <v>540</v>
      </c>
      <c r="G176" s="6">
        <f t="shared" si="2"/>
        <v>27</v>
      </c>
      <c r="H176" s="7">
        <v>105</v>
      </c>
      <c r="I176" s="7">
        <v>120</v>
      </c>
      <c r="J176" s="7">
        <v>123</v>
      </c>
    </row>
    <row r="177" spans="1:10">
      <c r="A177" s="11" t="s">
        <v>1550</v>
      </c>
      <c r="B177" s="4" t="s">
        <v>1551</v>
      </c>
      <c r="C177" s="6">
        <v>103</v>
      </c>
      <c r="D177" s="6">
        <v>107</v>
      </c>
      <c r="E177" s="6">
        <v>559</v>
      </c>
      <c r="F177" s="6">
        <v>540</v>
      </c>
      <c r="G177" s="6">
        <f t="shared" si="2"/>
        <v>19</v>
      </c>
      <c r="H177" s="7">
        <v>108</v>
      </c>
      <c r="I177" s="7">
        <v>122</v>
      </c>
      <c r="J177" s="7">
        <v>104</v>
      </c>
    </row>
    <row r="178" spans="1:10">
      <c r="A178" s="11" t="s">
        <v>1552</v>
      </c>
      <c r="B178" s="4" t="s">
        <v>1553</v>
      </c>
      <c r="C178" s="6">
        <v>30</v>
      </c>
      <c r="D178" s="6">
        <v>32</v>
      </c>
      <c r="E178" s="6">
        <v>561</v>
      </c>
      <c r="F178" s="6">
        <v>540</v>
      </c>
      <c r="G178" s="6">
        <f t="shared" si="2"/>
        <v>21</v>
      </c>
      <c r="H178" s="7">
        <v>106</v>
      </c>
      <c r="I178" s="7">
        <v>108</v>
      </c>
      <c r="J178" s="7">
        <v>116</v>
      </c>
    </row>
    <row r="179" spans="1:10">
      <c r="A179" s="11" t="s">
        <v>40</v>
      </c>
      <c r="B179" s="4" t="s">
        <v>41</v>
      </c>
      <c r="C179" s="6">
        <v>24</v>
      </c>
      <c r="D179" s="6">
        <v>24</v>
      </c>
      <c r="E179" s="6">
        <v>570</v>
      </c>
      <c r="F179" s="6">
        <v>540</v>
      </c>
      <c r="G179" s="6">
        <f t="shared" si="2"/>
        <v>30</v>
      </c>
      <c r="H179" s="7">
        <v>118</v>
      </c>
      <c r="I179" s="7">
        <v>112</v>
      </c>
      <c r="J179" s="7">
        <v>130</v>
      </c>
    </row>
    <row r="180" spans="1:10">
      <c r="A180" s="11" t="s">
        <v>1554</v>
      </c>
      <c r="B180" s="4" t="s">
        <v>1555</v>
      </c>
      <c r="C180" s="6">
        <v>26</v>
      </c>
      <c r="D180" s="6">
        <v>28</v>
      </c>
      <c r="E180" s="6">
        <v>565</v>
      </c>
      <c r="F180" s="6">
        <v>540</v>
      </c>
      <c r="G180" s="6">
        <f t="shared" si="2"/>
        <v>25</v>
      </c>
      <c r="H180" s="7">
        <v>124</v>
      </c>
      <c r="I180" s="7">
        <v>108</v>
      </c>
      <c r="J180" s="7">
        <v>111</v>
      </c>
    </row>
    <row r="181" spans="1:10">
      <c r="A181" s="11" t="s">
        <v>1556</v>
      </c>
      <c r="B181" s="4" t="s">
        <v>1557</v>
      </c>
      <c r="C181" s="6">
        <v>16</v>
      </c>
      <c r="D181" s="6">
        <v>17</v>
      </c>
      <c r="E181" s="6">
        <v>559</v>
      </c>
      <c r="F181" s="6">
        <v>540</v>
      </c>
      <c r="G181" s="6">
        <f t="shared" si="2"/>
        <v>19</v>
      </c>
      <c r="H181" s="7">
        <v>118</v>
      </c>
      <c r="I181" s="7">
        <v>103</v>
      </c>
      <c r="J181" s="7">
        <v>126</v>
      </c>
    </row>
    <row r="182" spans="1:10">
      <c r="A182" s="11" t="s">
        <v>42</v>
      </c>
      <c r="B182" s="4" t="s">
        <v>43</v>
      </c>
      <c r="C182" s="6">
        <v>13</v>
      </c>
      <c r="D182" s="6">
        <v>14</v>
      </c>
      <c r="E182" s="6">
        <v>545</v>
      </c>
      <c r="F182" s="6">
        <v>540</v>
      </c>
      <c r="G182" s="6">
        <f t="shared" si="2"/>
        <v>5</v>
      </c>
      <c r="H182" s="7">
        <v>115</v>
      </c>
      <c r="I182" s="7">
        <v>96</v>
      </c>
      <c r="J182" s="7">
        <v>110</v>
      </c>
    </row>
    <row r="183" spans="1:10">
      <c r="A183" s="11" t="s">
        <v>44</v>
      </c>
      <c r="B183" s="4" t="s">
        <v>45</v>
      </c>
      <c r="C183" s="6">
        <v>200</v>
      </c>
      <c r="D183" s="6">
        <v>210</v>
      </c>
      <c r="E183" s="6">
        <v>543</v>
      </c>
      <c r="F183" s="6">
        <v>540</v>
      </c>
      <c r="G183" s="6">
        <f t="shared" si="2"/>
        <v>3</v>
      </c>
      <c r="H183" s="7">
        <v>120</v>
      </c>
      <c r="I183" s="7">
        <v>99</v>
      </c>
      <c r="J183" s="7">
        <v>117</v>
      </c>
    </row>
    <row r="184" spans="1:10">
      <c r="A184" s="11" t="s">
        <v>1558</v>
      </c>
      <c r="B184" s="4" t="s">
        <v>1559</v>
      </c>
      <c r="C184" s="6">
        <v>98</v>
      </c>
      <c r="D184" s="6">
        <v>102</v>
      </c>
      <c r="E184" s="6">
        <v>572</v>
      </c>
      <c r="F184" s="6">
        <v>540</v>
      </c>
      <c r="G184" s="6">
        <f t="shared" si="2"/>
        <v>32</v>
      </c>
      <c r="H184" s="7">
        <v>115</v>
      </c>
      <c r="I184" s="7">
        <v>116</v>
      </c>
      <c r="J184" s="7">
        <v>120</v>
      </c>
    </row>
    <row r="185" spans="1:10">
      <c r="A185" s="11" t="s">
        <v>1560</v>
      </c>
      <c r="B185" s="4" t="s">
        <v>1561</v>
      </c>
      <c r="C185" s="6">
        <v>50</v>
      </c>
      <c r="D185" s="6">
        <v>50</v>
      </c>
      <c r="E185" s="6">
        <v>560</v>
      </c>
      <c r="F185" s="6">
        <v>540</v>
      </c>
      <c r="G185" s="6">
        <f t="shared" si="2"/>
        <v>20</v>
      </c>
      <c r="H185" s="7">
        <v>113</v>
      </c>
      <c r="I185" s="7">
        <v>119</v>
      </c>
      <c r="J185" s="7">
        <v>121</v>
      </c>
    </row>
    <row r="186" spans="1:10">
      <c r="A186" s="11" t="s">
        <v>1562</v>
      </c>
      <c r="B186" s="4" t="s">
        <v>1143</v>
      </c>
      <c r="C186" s="6">
        <v>90</v>
      </c>
      <c r="D186" s="6">
        <v>92</v>
      </c>
      <c r="E186" s="6">
        <v>555</v>
      </c>
      <c r="F186" s="6">
        <v>540</v>
      </c>
      <c r="G186" s="6">
        <f t="shared" si="2"/>
        <v>15</v>
      </c>
      <c r="H186" s="7">
        <v>107</v>
      </c>
      <c r="I186" s="7">
        <v>132</v>
      </c>
      <c r="J186" s="7">
        <v>109</v>
      </c>
    </row>
    <row r="187" spans="1:10">
      <c r="A187" s="11" t="s">
        <v>1563</v>
      </c>
      <c r="B187" s="4" t="s">
        <v>1157</v>
      </c>
      <c r="C187" s="6">
        <v>60</v>
      </c>
      <c r="D187" s="6">
        <v>63</v>
      </c>
      <c r="E187" s="6">
        <v>550</v>
      </c>
      <c r="F187" s="6">
        <v>540</v>
      </c>
      <c r="G187" s="6">
        <f t="shared" si="2"/>
        <v>10</v>
      </c>
      <c r="H187" s="7">
        <v>111</v>
      </c>
      <c r="I187" s="7">
        <v>123</v>
      </c>
      <c r="J187" s="7">
        <v>94</v>
      </c>
    </row>
    <row r="188" spans="1:10">
      <c r="A188" s="11" t="s">
        <v>1564</v>
      </c>
      <c r="B188" s="4" t="s">
        <v>1153</v>
      </c>
      <c r="C188" s="6">
        <v>155</v>
      </c>
      <c r="D188" s="6">
        <v>155</v>
      </c>
      <c r="E188" s="6">
        <v>544</v>
      </c>
      <c r="F188" s="6">
        <v>540</v>
      </c>
      <c r="G188" s="6">
        <f t="shared" si="2"/>
        <v>4</v>
      </c>
      <c r="H188" s="7">
        <v>104</v>
      </c>
      <c r="I188" s="7">
        <v>114</v>
      </c>
      <c r="J188" s="7">
        <v>118</v>
      </c>
    </row>
    <row r="189" spans="1:10">
      <c r="A189" s="11" t="s">
        <v>1566</v>
      </c>
      <c r="B189" s="4" t="s">
        <v>1158</v>
      </c>
      <c r="C189" s="6">
        <v>113</v>
      </c>
      <c r="D189" s="6">
        <v>119</v>
      </c>
      <c r="E189" s="6">
        <v>549</v>
      </c>
      <c r="F189" s="6">
        <v>540</v>
      </c>
      <c r="G189" s="6">
        <f t="shared" si="2"/>
        <v>9</v>
      </c>
      <c r="H189" s="7">
        <v>109</v>
      </c>
      <c r="I189" s="7">
        <v>117</v>
      </c>
      <c r="J189" s="7">
        <v>108</v>
      </c>
    </row>
    <row r="190" spans="1:10">
      <c r="A190" s="11" t="s">
        <v>1567</v>
      </c>
      <c r="B190" s="4" t="s">
        <v>1144</v>
      </c>
      <c r="C190" s="6">
        <v>25</v>
      </c>
      <c r="D190" s="6">
        <v>28</v>
      </c>
      <c r="E190" s="6">
        <v>551</v>
      </c>
      <c r="F190" s="6">
        <v>540</v>
      </c>
      <c r="G190" s="6">
        <f t="shared" si="2"/>
        <v>11</v>
      </c>
      <c r="H190" s="7">
        <v>112</v>
      </c>
      <c r="I190" s="7">
        <v>119</v>
      </c>
      <c r="J190" s="7">
        <v>112</v>
      </c>
    </row>
    <row r="191" spans="1:10">
      <c r="A191" s="11" t="s">
        <v>46</v>
      </c>
      <c r="B191" s="4" t="s">
        <v>47</v>
      </c>
      <c r="C191" s="6">
        <v>150</v>
      </c>
      <c r="D191" s="6">
        <v>159</v>
      </c>
      <c r="E191" s="6">
        <v>549</v>
      </c>
      <c r="F191" s="6">
        <v>540</v>
      </c>
      <c r="G191" s="6">
        <f t="shared" si="2"/>
        <v>9</v>
      </c>
      <c r="H191" s="7">
        <v>132</v>
      </c>
      <c r="I191" s="7">
        <v>99</v>
      </c>
      <c r="J191" s="7">
        <v>102</v>
      </c>
    </row>
    <row r="192" spans="1:10">
      <c r="A192" s="11" t="s">
        <v>1568</v>
      </c>
      <c r="B192" s="4" t="s">
        <v>1569</v>
      </c>
      <c r="C192" s="6">
        <v>104</v>
      </c>
      <c r="D192" s="6">
        <v>104</v>
      </c>
      <c r="E192" s="6">
        <v>564</v>
      </c>
      <c r="F192" s="6">
        <v>540</v>
      </c>
      <c r="G192" s="6">
        <f t="shared" si="2"/>
        <v>24</v>
      </c>
      <c r="H192" s="7">
        <v>113</v>
      </c>
      <c r="I192" s="7">
        <v>116</v>
      </c>
      <c r="J192" s="7">
        <v>115</v>
      </c>
    </row>
    <row r="193" spans="1:10">
      <c r="A193" s="11" t="s">
        <v>1570</v>
      </c>
      <c r="B193" s="4" t="s">
        <v>1571</v>
      </c>
      <c r="C193" s="6">
        <v>70</v>
      </c>
      <c r="D193" s="6">
        <v>84</v>
      </c>
      <c r="E193" s="6">
        <v>567</v>
      </c>
      <c r="F193" s="6">
        <v>540</v>
      </c>
      <c r="G193" s="6">
        <f t="shared" si="2"/>
        <v>27</v>
      </c>
      <c r="H193" s="7">
        <v>104</v>
      </c>
      <c r="I193" s="7">
        <v>115</v>
      </c>
      <c r="J193" s="7">
        <v>99</v>
      </c>
    </row>
    <row r="194" spans="1:10">
      <c r="A194" s="11" t="s">
        <v>1572</v>
      </c>
      <c r="B194" s="4" t="s">
        <v>1573</v>
      </c>
      <c r="C194" s="6">
        <v>105</v>
      </c>
      <c r="D194" s="6">
        <v>116</v>
      </c>
      <c r="E194" s="6">
        <v>568</v>
      </c>
      <c r="F194" s="6">
        <v>540</v>
      </c>
      <c r="G194" s="6">
        <f t="shared" ref="G194:G257" si="3">E194-F194</f>
        <v>28</v>
      </c>
      <c r="H194" s="7">
        <v>117</v>
      </c>
      <c r="I194" s="7">
        <v>97</v>
      </c>
      <c r="J194" s="7">
        <v>119</v>
      </c>
    </row>
    <row r="195" spans="1:10">
      <c r="A195" s="11" t="s">
        <v>1575</v>
      </c>
      <c r="B195" s="4" t="s">
        <v>1576</v>
      </c>
      <c r="C195" s="6">
        <v>101</v>
      </c>
      <c r="D195" s="6">
        <v>107</v>
      </c>
      <c r="E195" s="6">
        <v>553</v>
      </c>
      <c r="F195" s="6">
        <v>540</v>
      </c>
      <c r="G195" s="6">
        <f t="shared" si="3"/>
        <v>13</v>
      </c>
      <c r="H195" s="7">
        <v>126</v>
      </c>
      <c r="I195" s="7">
        <v>98</v>
      </c>
      <c r="J195" s="7">
        <v>124</v>
      </c>
    </row>
    <row r="196" spans="1:10">
      <c r="A196" s="11" t="s">
        <v>48</v>
      </c>
      <c r="B196" s="4" t="s">
        <v>49</v>
      </c>
      <c r="C196" s="6">
        <v>28</v>
      </c>
      <c r="D196" s="6">
        <v>34</v>
      </c>
      <c r="E196" s="6">
        <v>562</v>
      </c>
      <c r="F196" s="6">
        <v>540</v>
      </c>
      <c r="G196" s="6">
        <f t="shared" si="3"/>
        <v>22</v>
      </c>
      <c r="H196" s="7">
        <v>111</v>
      </c>
      <c r="I196" s="7">
        <v>113</v>
      </c>
      <c r="J196" s="7">
        <v>108</v>
      </c>
    </row>
    <row r="197" spans="1:10">
      <c r="A197" s="11" t="s">
        <v>51</v>
      </c>
      <c r="B197" s="4" t="s">
        <v>52</v>
      </c>
      <c r="C197" s="6">
        <v>49</v>
      </c>
      <c r="D197" s="6">
        <v>51</v>
      </c>
      <c r="E197" s="6">
        <v>552</v>
      </c>
      <c r="F197" s="6">
        <v>540</v>
      </c>
      <c r="G197" s="6">
        <f t="shared" si="3"/>
        <v>12</v>
      </c>
      <c r="H197" s="7">
        <v>115</v>
      </c>
      <c r="I197" s="7">
        <v>106</v>
      </c>
      <c r="J197" s="7">
        <v>111</v>
      </c>
    </row>
    <row r="198" spans="1:10">
      <c r="A198" s="11" t="s">
        <v>54</v>
      </c>
      <c r="B198" s="4" t="s">
        <v>55</v>
      </c>
      <c r="C198" s="6">
        <v>25</v>
      </c>
      <c r="D198" s="6">
        <v>27</v>
      </c>
      <c r="E198" s="6">
        <v>563</v>
      </c>
      <c r="F198" s="6">
        <v>540</v>
      </c>
      <c r="G198" s="6">
        <f t="shared" si="3"/>
        <v>23</v>
      </c>
      <c r="H198" s="7">
        <v>103</v>
      </c>
      <c r="I198" s="7">
        <v>121</v>
      </c>
      <c r="J198" s="7">
        <v>106</v>
      </c>
    </row>
    <row r="199" spans="1:10">
      <c r="A199" s="11" t="s">
        <v>56</v>
      </c>
      <c r="B199" s="4" t="s">
        <v>57</v>
      </c>
      <c r="C199" s="6">
        <v>49</v>
      </c>
      <c r="D199" s="6">
        <v>52</v>
      </c>
      <c r="E199" s="6">
        <v>560</v>
      </c>
      <c r="F199" s="6">
        <v>540</v>
      </c>
      <c r="G199" s="6">
        <f t="shared" si="3"/>
        <v>20</v>
      </c>
      <c r="H199" s="7">
        <v>122</v>
      </c>
      <c r="I199" s="7">
        <v>107</v>
      </c>
      <c r="J199" s="7">
        <v>128</v>
      </c>
    </row>
    <row r="200" spans="1:10">
      <c r="A200" s="11" t="s">
        <v>1577</v>
      </c>
      <c r="B200" s="4" t="s">
        <v>1578</v>
      </c>
      <c r="C200" s="6">
        <v>33</v>
      </c>
      <c r="D200" s="6">
        <v>35</v>
      </c>
      <c r="E200" s="6">
        <v>580</v>
      </c>
      <c r="F200" s="6">
        <v>540</v>
      </c>
      <c r="G200" s="6">
        <f t="shared" si="3"/>
        <v>40</v>
      </c>
      <c r="H200" s="7">
        <v>116</v>
      </c>
      <c r="I200" s="7">
        <v>109</v>
      </c>
      <c r="J200" s="7">
        <v>113</v>
      </c>
    </row>
    <row r="201" spans="1:10">
      <c r="A201" s="11" t="s">
        <v>1579</v>
      </c>
      <c r="B201" s="4" t="s">
        <v>1580</v>
      </c>
      <c r="C201" s="6">
        <v>89</v>
      </c>
      <c r="D201" s="6">
        <v>94</v>
      </c>
      <c r="E201" s="6">
        <v>552</v>
      </c>
      <c r="F201" s="6">
        <v>540</v>
      </c>
      <c r="G201" s="6">
        <f t="shared" si="3"/>
        <v>12</v>
      </c>
      <c r="H201" s="7">
        <v>117</v>
      </c>
      <c r="I201" s="7">
        <v>110</v>
      </c>
      <c r="J201" s="7">
        <v>114</v>
      </c>
    </row>
    <row r="202" spans="1:10">
      <c r="A202" s="11" t="s">
        <v>1581</v>
      </c>
      <c r="B202" s="4" t="s">
        <v>1138</v>
      </c>
      <c r="C202" s="6">
        <v>96</v>
      </c>
      <c r="D202" s="6">
        <v>96</v>
      </c>
      <c r="E202" s="6">
        <v>553</v>
      </c>
      <c r="F202" s="6">
        <v>540</v>
      </c>
      <c r="G202" s="6">
        <f t="shared" si="3"/>
        <v>13</v>
      </c>
      <c r="H202" s="7">
        <v>109</v>
      </c>
      <c r="I202" s="7">
        <v>118</v>
      </c>
      <c r="J202" s="7">
        <v>106</v>
      </c>
    </row>
    <row r="203" spans="1:10">
      <c r="A203" s="11" t="s">
        <v>58</v>
      </c>
      <c r="B203" s="4" t="s">
        <v>59</v>
      </c>
      <c r="C203" s="6">
        <v>30</v>
      </c>
      <c r="D203" s="6">
        <v>32</v>
      </c>
      <c r="E203" s="6">
        <v>574</v>
      </c>
      <c r="F203" s="6">
        <v>540</v>
      </c>
      <c r="G203" s="6">
        <f t="shared" si="3"/>
        <v>34</v>
      </c>
      <c r="H203" s="7">
        <v>110</v>
      </c>
      <c r="I203" s="7">
        <v>116</v>
      </c>
      <c r="J203" s="7">
        <v>118</v>
      </c>
    </row>
    <row r="204" spans="1:10">
      <c r="A204" s="11" t="s">
        <v>60</v>
      </c>
      <c r="B204" s="4" t="s">
        <v>61</v>
      </c>
      <c r="C204" s="6">
        <v>21</v>
      </c>
      <c r="D204" s="6">
        <v>23</v>
      </c>
      <c r="E204" s="6">
        <v>550</v>
      </c>
      <c r="F204" s="6">
        <v>540</v>
      </c>
      <c r="G204" s="6">
        <f t="shared" si="3"/>
        <v>10</v>
      </c>
      <c r="H204" s="7">
        <v>126</v>
      </c>
      <c r="I204" s="7">
        <v>94</v>
      </c>
      <c r="J204" s="7">
        <v>118</v>
      </c>
    </row>
    <row r="205" spans="1:10">
      <c r="A205" s="11" t="s">
        <v>62</v>
      </c>
      <c r="B205" s="4" t="s">
        <v>63</v>
      </c>
      <c r="C205" s="6">
        <v>239</v>
      </c>
      <c r="D205" s="6">
        <v>287</v>
      </c>
      <c r="E205" s="6">
        <v>562</v>
      </c>
      <c r="F205" s="6">
        <v>540</v>
      </c>
      <c r="G205" s="6">
        <f t="shared" si="3"/>
        <v>22</v>
      </c>
      <c r="H205" s="7">
        <v>116</v>
      </c>
      <c r="I205" s="7">
        <v>98</v>
      </c>
      <c r="J205" s="7">
        <v>119</v>
      </c>
    </row>
    <row r="206" spans="1:10">
      <c r="A206" s="11" t="s">
        <v>1582</v>
      </c>
      <c r="B206" s="4" t="s">
        <v>1583</v>
      </c>
      <c r="C206" s="6">
        <v>125</v>
      </c>
      <c r="D206" s="6">
        <v>132</v>
      </c>
      <c r="E206" s="6">
        <v>553</v>
      </c>
      <c r="F206" s="6">
        <v>540</v>
      </c>
      <c r="G206" s="6">
        <f t="shared" si="3"/>
        <v>13</v>
      </c>
      <c r="H206" s="7">
        <v>118</v>
      </c>
      <c r="I206" s="7">
        <v>88</v>
      </c>
      <c r="J206" s="7">
        <v>111</v>
      </c>
    </row>
    <row r="207" spans="1:10">
      <c r="A207" s="11" t="s">
        <v>1584</v>
      </c>
      <c r="B207" s="4" t="s">
        <v>1585</v>
      </c>
      <c r="C207" s="6">
        <v>47</v>
      </c>
      <c r="D207" s="6">
        <v>47</v>
      </c>
      <c r="E207" s="6">
        <v>563</v>
      </c>
      <c r="F207" s="6">
        <v>540</v>
      </c>
      <c r="G207" s="6">
        <f t="shared" si="3"/>
        <v>23</v>
      </c>
      <c r="H207" s="7">
        <v>108</v>
      </c>
      <c r="I207" s="7">
        <v>109</v>
      </c>
      <c r="J207" s="7">
        <v>106</v>
      </c>
    </row>
    <row r="208" spans="1:10">
      <c r="A208" s="11" t="s">
        <v>1089</v>
      </c>
      <c r="B208" s="4" t="s">
        <v>1090</v>
      </c>
      <c r="C208" s="6">
        <v>47</v>
      </c>
      <c r="D208" s="6">
        <v>47</v>
      </c>
      <c r="E208" s="6">
        <v>554</v>
      </c>
      <c r="F208" s="6">
        <v>540</v>
      </c>
      <c r="G208" s="6">
        <f t="shared" si="3"/>
        <v>14</v>
      </c>
      <c r="H208" s="7">
        <v>108</v>
      </c>
      <c r="I208" s="7">
        <v>109</v>
      </c>
      <c r="J208" s="7">
        <v>108</v>
      </c>
    </row>
    <row r="209" spans="1:10">
      <c r="A209" s="11" t="s">
        <v>64</v>
      </c>
      <c r="B209" s="4" t="s">
        <v>65</v>
      </c>
      <c r="C209" s="6">
        <v>27</v>
      </c>
      <c r="D209" s="6">
        <v>29</v>
      </c>
      <c r="E209" s="6">
        <v>551</v>
      </c>
      <c r="F209" s="6">
        <v>540</v>
      </c>
      <c r="G209" s="6">
        <f t="shared" si="3"/>
        <v>11</v>
      </c>
      <c r="H209" s="7">
        <v>120</v>
      </c>
      <c r="I209" s="7">
        <v>117</v>
      </c>
      <c r="J209" s="7">
        <v>106</v>
      </c>
    </row>
    <row r="210" spans="1:10">
      <c r="A210" s="11" t="s">
        <v>66</v>
      </c>
      <c r="B210" s="4" t="s">
        <v>67</v>
      </c>
      <c r="C210" s="6">
        <v>9</v>
      </c>
      <c r="D210" s="6">
        <v>13</v>
      </c>
      <c r="E210" s="6">
        <v>553</v>
      </c>
      <c r="F210" s="6">
        <v>540</v>
      </c>
      <c r="G210" s="6">
        <f t="shared" si="3"/>
        <v>13</v>
      </c>
      <c r="H210" s="7">
        <v>111</v>
      </c>
      <c r="I210" s="7">
        <v>97</v>
      </c>
      <c r="J210" s="7">
        <v>121</v>
      </c>
    </row>
    <row r="211" spans="1:10">
      <c r="A211" s="11" t="s">
        <v>68</v>
      </c>
      <c r="B211" s="4" t="s">
        <v>1091</v>
      </c>
      <c r="C211" s="6">
        <v>93</v>
      </c>
      <c r="D211" s="6">
        <v>98</v>
      </c>
      <c r="E211" s="6">
        <v>560</v>
      </c>
      <c r="F211" s="6">
        <v>540</v>
      </c>
      <c r="G211" s="6">
        <f t="shared" si="3"/>
        <v>20</v>
      </c>
      <c r="H211" s="7">
        <v>98</v>
      </c>
      <c r="I211" s="7">
        <v>119</v>
      </c>
      <c r="J211" s="7">
        <v>87</v>
      </c>
    </row>
    <row r="212" spans="1:10">
      <c r="A212" s="11" t="s">
        <v>1586</v>
      </c>
      <c r="B212" s="4" t="s">
        <v>1628</v>
      </c>
      <c r="C212" s="6">
        <v>70</v>
      </c>
      <c r="D212" s="6">
        <v>74</v>
      </c>
      <c r="E212" s="6">
        <v>563</v>
      </c>
      <c r="F212" s="6">
        <v>540</v>
      </c>
      <c r="G212" s="6">
        <f t="shared" si="3"/>
        <v>23</v>
      </c>
      <c r="H212" s="7">
        <v>120</v>
      </c>
      <c r="I212" s="7">
        <v>108</v>
      </c>
      <c r="J212" s="7">
        <v>114</v>
      </c>
    </row>
    <row r="213" spans="1:10">
      <c r="A213" s="11" t="s">
        <v>70</v>
      </c>
      <c r="B213" s="4" t="s">
        <v>71</v>
      </c>
      <c r="C213" s="6">
        <v>68</v>
      </c>
      <c r="D213" s="6">
        <v>68</v>
      </c>
      <c r="E213" s="6">
        <v>553</v>
      </c>
      <c r="F213" s="6">
        <v>540</v>
      </c>
      <c r="G213" s="6">
        <f t="shared" si="3"/>
        <v>13</v>
      </c>
      <c r="H213" s="7">
        <v>106</v>
      </c>
      <c r="I213" s="7">
        <v>115</v>
      </c>
      <c r="J213" s="7">
        <v>102</v>
      </c>
    </row>
    <row r="214" spans="1:10">
      <c r="A214" s="11" t="s">
        <v>1588</v>
      </c>
      <c r="B214" s="4" t="s">
        <v>1589</v>
      </c>
      <c r="C214" s="6">
        <v>25</v>
      </c>
      <c r="D214" s="6">
        <v>25</v>
      </c>
      <c r="E214" s="6">
        <v>565</v>
      </c>
      <c r="F214" s="6">
        <v>540</v>
      </c>
      <c r="G214" s="6">
        <f t="shared" si="3"/>
        <v>25</v>
      </c>
      <c r="H214" s="7">
        <v>110</v>
      </c>
      <c r="I214" s="7">
        <v>116</v>
      </c>
      <c r="J214" s="7">
        <v>109</v>
      </c>
    </row>
    <row r="215" spans="1:10">
      <c r="A215" s="11" t="s">
        <v>1590</v>
      </c>
      <c r="B215" s="4" t="s">
        <v>1591</v>
      </c>
      <c r="C215" s="6">
        <v>41</v>
      </c>
      <c r="D215" s="6">
        <v>42</v>
      </c>
      <c r="E215" s="6">
        <v>549</v>
      </c>
      <c r="F215" s="6">
        <v>540</v>
      </c>
      <c r="G215" s="6">
        <f t="shared" si="3"/>
        <v>9</v>
      </c>
      <c r="H215" s="7">
        <v>106</v>
      </c>
      <c r="I215" s="7">
        <v>96</v>
      </c>
      <c r="J215" s="7">
        <v>112</v>
      </c>
    </row>
    <row r="216" spans="1:10">
      <c r="A216" s="11" t="s">
        <v>72</v>
      </c>
      <c r="B216" s="4" t="s">
        <v>73</v>
      </c>
      <c r="C216" s="6">
        <v>28</v>
      </c>
      <c r="D216" s="6">
        <v>28</v>
      </c>
      <c r="E216" s="6">
        <v>555</v>
      </c>
      <c r="F216" s="6">
        <v>540</v>
      </c>
      <c r="G216" s="6">
        <f t="shared" si="3"/>
        <v>15</v>
      </c>
      <c r="H216" s="7">
        <v>111</v>
      </c>
      <c r="I216" s="7">
        <v>104</v>
      </c>
      <c r="J216" s="7">
        <v>116</v>
      </c>
    </row>
    <row r="217" spans="1:10">
      <c r="A217" s="11" t="s">
        <v>74</v>
      </c>
      <c r="B217" s="4" t="s">
        <v>75</v>
      </c>
      <c r="C217" s="6">
        <v>8</v>
      </c>
      <c r="D217" s="6">
        <v>8</v>
      </c>
      <c r="E217" s="6">
        <v>564</v>
      </c>
      <c r="F217" s="6">
        <v>540</v>
      </c>
      <c r="G217" s="6">
        <f t="shared" si="3"/>
        <v>24</v>
      </c>
      <c r="H217" s="7">
        <v>116</v>
      </c>
      <c r="I217" s="7">
        <v>109</v>
      </c>
      <c r="J217" s="7">
        <v>113</v>
      </c>
    </row>
    <row r="218" spans="1:10">
      <c r="A218" s="11" t="s">
        <v>1592</v>
      </c>
      <c r="B218" s="4" t="s">
        <v>1593</v>
      </c>
      <c r="C218" s="6">
        <v>54</v>
      </c>
      <c r="D218" s="6">
        <v>57</v>
      </c>
      <c r="E218" s="6">
        <v>588</v>
      </c>
      <c r="F218" s="6">
        <v>540</v>
      </c>
      <c r="G218" s="6">
        <f t="shared" si="3"/>
        <v>48</v>
      </c>
      <c r="H218" s="7">
        <v>118</v>
      </c>
      <c r="I218" s="7">
        <v>129</v>
      </c>
      <c r="J218" s="7">
        <v>109</v>
      </c>
    </row>
    <row r="219" spans="1:10">
      <c r="A219" s="11" t="s">
        <v>76</v>
      </c>
      <c r="B219" s="4" t="s">
        <v>77</v>
      </c>
      <c r="C219" s="6">
        <v>6</v>
      </c>
      <c r="D219" s="6">
        <v>6</v>
      </c>
      <c r="E219" s="6">
        <v>559</v>
      </c>
      <c r="F219" s="6">
        <v>540</v>
      </c>
      <c r="G219" s="6">
        <f t="shared" si="3"/>
        <v>19</v>
      </c>
      <c r="H219" s="7">
        <v>127</v>
      </c>
      <c r="I219" s="7">
        <v>111</v>
      </c>
      <c r="J219" s="7">
        <v>105</v>
      </c>
    </row>
    <row r="220" spans="1:10">
      <c r="A220" s="11" t="s">
        <v>1594</v>
      </c>
      <c r="B220" s="4" t="s">
        <v>1141</v>
      </c>
      <c r="C220" s="6">
        <v>80</v>
      </c>
      <c r="D220" s="6">
        <v>88</v>
      </c>
      <c r="E220" s="6">
        <v>552</v>
      </c>
      <c r="F220" s="6">
        <v>540</v>
      </c>
      <c r="G220" s="6">
        <f t="shared" si="3"/>
        <v>12</v>
      </c>
      <c r="H220" s="7">
        <v>101</v>
      </c>
      <c r="I220" s="7">
        <v>112</v>
      </c>
      <c r="J220" s="7">
        <v>101</v>
      </c>
    </row>
    <row r="221" spans="1:10">
      <c r="A221" s="11" t="s">
        <v>78</v>
      </c>
      <c r="B221" s="4" t="s">
        <v>79</v>
      </c>
      <c r="C221" s="6">
        <v>6</v>
      </c>
      <c r="D221" s="6">
        <v>6</v>
      </c>
      <c r="E221" s="6">
        <v>564</v>
      </c>
      <c r="F221" s="6">
        <v>540</v>
      </c>
      <c r="G221" s="6">
        <f t="shared" si="3"/>
        <v>24</v>
      </c>
      <c r="H221" s="7">
        <v>107</v>
      </c>
      <c r="I221" s="7">
        <v>105</v>
      </c>
      <c r="J221" s="7">
        <v>119</v>
      </c>
    </row>
    <row r="222" spans="1:10">
      <c r="A222" s="11" t="s">
        <v>80</v>
      </c>
      <c r="B222" s="4" t="s">
        <v>81</v>
      </c>
      <c r="C222" s="6">
        <v>1</v>
      </c>
      <c r="D222" s="6">
        <v>1</v>
      </c>
      <c r="E222" s="6">
        <v>581</v>
      </c>
      <c r="F222" s="6">
        <v>540</v>
      </c>
      <c r="G222" s="6">
        <f t="shared" si="3"/>
        <v>41</v>
      </c>
      <c r="H222" s="7">
        <v>115</v>
      </c>
      <c r="I222" s="7">
        <v>101</v>
      </c>
      <c r="J222" s="7">
        <v>126</v>
      </c>
    </row>
    <row r="223" spans="1:10">
      <c r="A223" s="11" t="s">
        <v>82</v>
      </c>
      <c r="B223" s="4" t="s">
        <v>83</v>
      </c>
      <c r="C223" s="6">
        <v>4</v>
      </c>
      <c r="D223" s="6">
        <v>4</v>
      </c>
      <c r="E223" s="6">
        <v>584</v>
      </c>
      <c r="F223" s="6">
        <v>540</v>
      </c>
      <c r="G223" s="6">
        <f t="shared" si="3"/>
        <v>44</v>
      </c>
      <c r="H223" s="7">
        <v>107</v>
      </c>
      <c r="I223" s="7">
        <v>118</v>
      </c>
      <c r="J223" s="7">
        <v>123</v>
      </c>
    </row>
    <row r="224" spans="1:10">
      <c r="A224" s="11" t="s">
        <v>1595</v>
      </c>
      <c r="B224" s="4" t="s">
        <v>1142</v>
      </c>
      <c r="C224" s="6">
        <v>78</v>
      </c>
      <c r="D224" s="6">
        <v>86</v>
      </c>
      <c r="E224" s="6">
        <v>573</v>
      </c>
      <c r="F224" s="6">
        <v>540</v>
      </c>
      <c r="G224" s="6">
        <f t="shared" si="3"/>
        <v>33</v>
      </c>
      <c r="H224" s="7">
        <v>123</v>
      </c>
      <c r="I224" s="7">
        <v>105</v>
      </c>
      <c r="J224" s="7">
        <v>114</v>
      </c>
    </row>
    <row r="225" spans="1:10">
      <c r="A225" s="11" t="s">
        <v>84</v>
      </c>
      <c r="B225" s="4" t="s">
        <v>85</v>
      </c>
      <c r="C225" s="6">
        <v>12</v>
      </c>
      <c r="D225" s="6">
        <v>13</v>
      </c>
      <c r="E225" s="6">
        <v>569</v>
      </c>
      <c r="F225" s="6">
        <v>540</v>
      </c>
      <c r="G225" s="6">
        <f t="shared" si="3"/>
        <v>29</v>
      </c>
      <c r="H225" s="7">
        <v>118</v>
      </c>
      <c r="I225" s="7">
        <v>108</v>
      </c>
      <c r="J225" s="7">
        <v>118</v>
      </c>
    </row>
    <row r="226" spans="1:10">
      <c r="A226" s="11" t="s">
        <v>88</v>
      </c>
      <c r="B226" s="4" t="s">
        <v>89</v>
      </c>
      <c r="C226" s="6">
        <v>237</v>
      </c>
      <c r="D226" s="6">
        <v>264</v>
      </c>
      <c r="E226" s="6">
        <v>557</v>
      </c>
      <c r="F226" s="6">
        <v>540</v>
      </c>
      <c r="G226" s="6">
        <f t="shared" si="3"/>
        <v>17</v>
      </c>
      <c r="H226" s="7">
        <v>124</v>
      </c>
      <c r="I226" s="7">
        <v>119</v>
      </c>
      <c r="J226" s="7">
        <v>110</v>
      </c>
    </row>
    <row r="227" spans="1:10">
      <c r="A227" s="11" t="s">
        <v>90</v>
      </c>
      <c r="B227" s="4" t="s">
        <v>91</v>
      </c>
      <c r="C227" s="6">
        <v>64</v>
      </c>
      <c r="D227" s="6">
        <v>66</v>
      </c>
      <c r="E227" s="6">
        <v>554</v>
      </c>
      <c r="F227" s="6">
        <v>540</v>
      </c>
      <c r="G227" s="6">
        <f t="shared" si="3"/>
        <v>14</v>
      </c>
      <c r="H227" s="7">
        <v>101</v>
      </c>
      <c r="I227" s="7">
        <v>108</v>
      </c>
      <c r="J227" s="7">
        <v>117</v>
      </c>
    </row>
    <row r="228" spans="1:10">
      <c r="A228" s="11" t="s">
        <v>1596</v>
      </c>
      <c r="B228" s="4" t="s">
        <v>1597</v>
      </c>
      <c r="C228" s="6">
        <v>40</v>
      </c>
      <c r="D228" s="6">
        <v>42</v>
      </c>
      <c r="E228" s="6">
        <v>560</v>
      </c>
      <c r="F228" s="6">
        <v>540</v>
      </c>
      <c r="G228" s="6">
        <f t="shared" si="3"/>
        <v>20</v>
      </c>
      <c r="H228" s="7">
        <v>108</v>
      </c>
      <c r="I228" s="7">
        <v>113</v>
      </c>
      <c r="J228" s="7">
        <v>108</v>
      </c>
    </row>
    <row r="229" spans="1:10">
      <c r="A229" s="11" t="s">
        <v>1598</v>
      </c>
      <c r="B229" s="4" t="s">
        <v>1599</v>
      </c>
      <c r="C229" s="6">
        <v>49</v>
      </c>
      <c r="D229" s="6">
        <v>49</v>
      </c>
      <c r="E229" s="6">
        <v>553</v>
      </c>
      <c r="F229" s="6">
        <v>540</v>
      </c>
      <c r="G229" s="6">
        <f t="shared" si="3"/>
        <v>13</v>
      </c>
      <c r="H229" s="7">
        <v>118</v>
      </c>
      <c r="I229" s="7">
        <v>95</v>
      </c>
      <c r="J229" s="7">
        <v>134</v>
      </c>
    </row>
    <row r="230" spans="1:10">
      <c r="A230" s="11" t="s">
        <v>1600</v>
      </c>
      <c r="B230" s="4" t="s">
        <v>1601</v>
      </c>
      <c r="C230" s="6">
        <v>156</v>
      </c>
      <c r="D230" s="6">
        <v>175</v>
      </c>
      <c r="E230" s="6">
        <v>550</v>
      </c>
      <c r="F230" s="6">
        <v>540</v>
      </c>
      <c r="G230" s="6">
        <f t="shared" si="3"/>
        <v>10</v>
      </c>
      <c r="H230" s="7">
        <v>111</v>
      </c>
      <c r="I230" s="7">
        <v>98</v>
      </c>
      <c r="J230" s="7">
        <v>113</v>
      </c>
    </row>
    <row r="231" spans="1:10">
      <c r="A231" s="11" t="s">
        <v>93</v>
      </c>
      <c r="B231" s="4" t="s">
        <v>94</v>
      </c>
      <c r="C231" s="6">
        <v>140</v>
      </c>
      <c r="D231" s="6">
        <v>147</v>
      </c>
      <c r="E231" s="6">
        <v>554</v>
      </c>
      <c r="F231" s="6">
        <v>540</v>
      </c>
      <c r="G231" s="6">
        <f t="shared" si="3"/>
        <v>14</v>
      </c>
      <c r="H231" s="7">
        <v>112</v>
      </c>
      <c r="I231" s="7">
        <v>111</v>
      </c>
      <c r="J231" s="7">
        <v>104</v>
      </c>
    </row>
    <row r="232" spans="1:10">
      <c r="A232" s="11" t="s">
        <v>1602</v>
      </c>
      <c r="B232" s="4" t="s">
        <v>1603</v>
      </c>
      <c r="C232" s="6">
        <v>150</v>
      </c>
      <c r="D232" s="6">
        <v>153</v>
      </c>
      <c r="E232" s="6">
        <v>547</v>
      </c>
      <c r="F232" s="6">
        <v>540</v>
      </c>
      <c r="G232" s="6">
        <f t="shared" si="3"/>
        <v>7</v>
      </c>
      <c r="H232" s="7">
        <v>102</v>
      </c>
      <c r="I232" s="7">
        <v>101</v>
      </c>
      <c r="J232" s="7">
        <v>121</v>
      </c>
    </row>
    <row r="233" spans="1:10">
      <c r="A233" s="11" t="s">
        <v>1604</v>
      </c>
      <c r="B233" s="4" t="s">
        <v>1605</v>
      </c>
      <c r="C233" s="6">
        <v>57</v>
      </c>
      <c r="D233" s="6">
        <v>69</v>
      </c>
      <c r="E233" s="6">
        <v>569</v>
      </c>
      <c r="F233" s="6">
        <v>540</v>
      </c>
      <c r="G233" s="6">
        <f t="shared" si="3"/>
        <v>29</v>
      </c>
      <c r="H233" s="7">
        <v>108</v>
      </c>
      <c r="I233" s="7">
        <v>110</v>
      </c>
      <c r="J233" s="7">
        <v>121</v>
      </c>
    </row>
    <row r="234" spans="1:10">
      <c r="A234" s="11" t="s">
        <v>1606</v>
      </c>
      <c r="B234" s="4" t="s">
        <v>1607</v>
      </c>
      <c r="C234" s="6">
        <v>60</v>
      </c>
      <c r="D234" s="6">
        <v>60</v>
      </c>
      <c r="E234" s="6">
        <v>552</v>
      </c>
      <c r="F234" s="6">
        <v>540</v>
      </c>
      <c r="G234" s="6">
        <f t="shared" si="3"/>
        <v>12</v>
      </c>
      <c r="H234" s="7">
        <v>111</v>
      </c>
      <c r="I234" s="7">
        <v>96</v>
      </c>
      <c r="J234" s="7">
        <v>111</v>
      </c>
    </row>
    <row r="235" spans="1:10">
      <c r="A235" s="11" t="s">
        <v>1608</v>
      </c>
      <c r="B235" s="4" t="s">
        <v>1609</v>
      </c>
      <c r="C235" s="6">
        <v>6</v>
      </c>
      <c r="D235" s="6">
        <v>6</v>
      </c>
      <c r="E235" s="6">
        <v>577</v>
      </c>
      <c r="F235" s="6">
        <v>540</v>
      </c>
      <c r="G235" s="6">
        <f t="shared" si="3"/>
        <v>37</v>
      </c>
      <c r="H235" s="7">
        <v>109</v>
      </c>
      <c r="I235" s="7">
        <v>130</v>
      </c>
      <c r="J235" s="7">
        <v>106</v>
      </c>
    </row>
    <row r="236" spans="1:10">
      <c r="A236" s="11" t="s">
        <v>1610</v>
      </c>
      <c r="B236" s="4" t="s">
        <v>1611</v>
      </c>
      <c r="C236" s="6">
        <v>56</v>
      </c>
      <c r="D236" s="6">
        <v>59</v>
      </c>
      <c r="E236" s="6">
        <v>558</v>
      </c>
      <c r="F236" s="6">
        <v>540</v>
      </c>
      <c r="G236" s="6">
        <f t="shared" si="3"/>
        <v>18</v>
      </c>
      <c r="H236" s="7">
        <v>111</v>
      </c>
      <c r="I236" s="7">
        <v>106</v>
      </c>
      <c r="J236" s="7">
        <v>114</v>
      </c>
    </row>
    <row r="237" spans="1:10">
      <c r="A237" s="11" t="s">
        <v>1612</v>
      </c>
      <c r="B237" s="4" t="s">
        <v>1629</v>
      </c>
      <c r="C237" s="6">
        <v>32</v>
      </c>
      <c r="D237" s="6">
        <v>32</v>
      </c>
      <c r="E237" s="6">
        <v>570</v>
      </c>
      <c r="F237" s="6">
        <v>540</v>
      </c>
      <c r="G237" s="6">
        <f t="shared" si="3"/>
        <v>30</v>
      </c>
      <c r="H237" s="7">
        <v>110</v>
      </c>
      <c r="I237" s="7">
        <v>118</v>
      </c>
      <c r="J237" s="7">
        <v>123</v>
      </c>
    </row>
    <row r="238" spans="1:10">
      <c r="A238" s="11" t="s">
        <v>1614</v>
      </c>
      <c r="B238" s="4" t="s">
        <v>1615</v>
      </c>
      <c r="C238" s="6">
        <v>74</v>
      </c>
      <c r="D238" s="6">
        <v>77</v>
      </c>
      <c r="E238" s="6">
        <v>564</v>
      </c>
      <c r="F238" s="6">
        <v>540</v>
      </c>
      <c r="G238" s="6">
        <f t="shared" si="3"/>
        <v>24</v>
      </c>
      <c r="H238" s="7">
        <v>111</v>
      </c>
      <c r="I238" s="7">
        <v>116</v>
      </c>
      <c r="J238" s="7">
        <v>119</v>
      </c>
    </row>
    <row r="239" spans="1:10">
      <c r="A239" s="11" t="s">
        <v>1616</v>
      </c>
      <c r="B239" s="8" t="s">
        <v>1617</v>
      </c>
      <c r="C239" s="6">
        <v>148</v>
      </c>
      <c r="D239" s="6">
        <v>148</v>
      </c>
      <c r="E239" s="6">
        <v>558</v>
      </c>
      <c r="F239" s="6">
        <v>540</v>
      </c>
      <c r="G239" s="6">
        <f t="shared" si="3"/>
        <v>18</v>
      </c>
      <c r="H239" s="7">
        <v>105</v>
      </c>
      <c r="I239" s="7">
        <v>112</v>
      </c>
      <c r="J239" s="7">
        <v>107</v>
      </c>
    </row>
    <row r="240" spans="1:10">
      <c r="A240" s="11" t="s">
        <v>96</v>
      </c>
      <c r="B240" s="4" t="s">
        <v>97</v>
      </c>
      <c r="C240" s="6">
        <v>26</v>
      </c>
      <c r="D240" s="6">
        <v>49</v>
      </c>
      <c r="E240" s="6">
        <v>561</v>
      </c>
      <c r="F240" s="6">
        <v>540</v>
      </c>
      <c r="G240" s="6">
        <f t="shared" si="3"/>
        <v>21</v>
      </c>
      <c r="H240" s="7">
        <v>106</v>
      </c>
      <c r="I240" s="7">
        <v>115</v>
      </c>
      <c r="J240" s="7">
        <v>120</v>
      </c>
    </row>
    <row r="241" spans="1:10">
      <c r="A241" s="11" t="s">
        <v>1092</v>
      </c>
      <c r="B241" s="4" t="s">
        <v>1093</v>
      </c>
      <c r="C241" s="6">
        <v>48</v>
      </c>
      <c r="D241" s="6">
        <v>50</v>
      </c>
      <c r="E241" s="6">
        <v>545</v>
      </c>
      <c r="F241" s="6">
        <v>540</v>
      </c>
      <c r="G241" s="6">
        <f t="shared" si="3"/>
        <v>5</v>
      </c>
      <c r="H241" s="7">
        <v>132</v>
      </c>
      <c r="I241" s="7">
        <v>95</v>
      </c>
      <c r="J241" s="7">
        <v>106</v>
      </c>
    </row>
    <row r="242" spans="1:10">
      <c r="A242" s="11" t="s">
        <v>99</v>
      </c>
      <c r="B242" s="4" t="s">
        <v>1094</v>
      </c>
      <c r="C242" s="6">
        <v>14</v>
      </c>
      <c r="D242" s="6">
        <v>14</v>
      </c>
      <c r="E242" s="6">
        <v>549</v>
      </c>
      <c r="F242" s="6">
        <v>540</v>
      </c>
      <c r="G242" s="6">
        <f t="shared" si="3"/>
        <v>9</v>
      </c>
      <c r="H242" s="7">
        <v>101</v>
      </c>
      <c r="I242" s="7">
        <v>107</v>
      </c>
      <c r="J242" s="7">
        <v>116</v>
      </c>
    </row>
    <row r="243" spans="1:10">
      <c r="A243" s="11" t="s">
        <v>101</v>
      </c>
      <c r="B243" s="4" t="s">
        <v>102</v>
      </c>
      <c r="C243" s="6">
        <v>74</v>
      </c>
      <c r="D243" s="6">
        <v>75</v>
      </c>
      <c r="E243" s="6">
        <v>554</v>
      </c>
      <c r="F243" s="6">
        <v>540</v>
      </c>
      <c r="G243" s="6">
        <f t="shared" si="3"/>
        <v>14</v>
      </c>
      <c r="H243" s="7">
        <v>109</v>
      </c>
      <c r="I243" s="7">
        <v>121</v>
      </c>
      <c r="J243" s="7">
        <v>121</v>
      </c>
    </row>
    <row r="244" spans="1:10">
      <c r="A244" s="11" t="s">
        <v>104</v>
      </c>
      <c r="B244" s="4" t="s">
        <v>105</v>
      </c>
      <c r="C244" s="6">
        <v>24</v>
      </c>
      <c r="D244" s="6">
        <v>27</v>
      </c>
      <c r="E244" s="6">
        <v>550</v>
      </c>
      <c r="F244" s="6">
        <v>540</v>
      </c>
      <c r="G244" s="6">
        <f t="shared" si="3"/>
        <v>10</v>
      </c>
      <c r="H244" s="7">
        <v>116</v>
      </c>
      <c r="I244" s="7">
        <v>120</v>
      </c>
      <c r="J244" s="7">
        <v>121</v>
      </c>
    </row>
    <row r="245" spans="1:10">
      <c r="A245" s="11" t="s">
        <v>107</v>
      </c>
      <c r="B245" s="4" t="s">
        <v>108</v>
      </c>
      <c r="C245" s="6">
        <v>64</v>
      </c>
      <c r="D245" s="6">
        <v>68</v>
      </c>
      <c r="E245" s="6">
        <v>546</v>
      </c>
      <c r="F245" s="6">
        <v>540</v>
      </c>
      <c r="G245" s="6">
        <f t="shared" si="3"/>
        <v>6</v>
      </c>
      <c r="H245" s="7">
        <v>116</v>
      </c>
      <c r="I245" s="7">
        <v>101</v>
      </c>
      <c r="J245" s="7">
        <v>110</v>
      </c>
    </row>
    <row r="246" spans="1:10">
      <c r="A246" s="11" t="s">
        <v>109</v>
      </c>
      <c r="B246" s="4" t="s">
        <v>110</v>
      </c>
      <c r="C246" s="6">
        <v>30</v>
      </c>
      <c r="D246" s="6">
        <v>30</v>
      </c>
      <c r="E246" s="6">
        <v>547</v>
      </c>
      <c r="F246" s="6">
        <v>540</v>
      </c>
      <c r="G246" s="6">
        <f t="shared" si="3"/>
        <v>7</v>
      </c>
      <c r="H246" s="7">
        <v>106</v>
      </c>
      <c r="I246" s="7">
        <v>105</v>
      </c>
      <c r="J246" s="7">
        <v>114</v>
      </c>
    </row>
    <row r="247" spans="1:10">
      <c r="A247" s="11" t="s">
        <v>112</v>
      </c>
      <c r="B247" s="4" t="s">
        <v>113</v>
      </c>
      <c r="C247" s="6">
        <v>8</v>
      </c>
      <c r="D247" s="6">
        <v>9</v>
      </c>
      <c r="E247" s="6">
        <v>551</v>
      </c>
      <c r="F247" s="6">
        <v>540</v>
      </c>
      <c r="G247" s="6">
        <f t="shared" si="3"/>
        <v>11</v>
      </c>
      <c r="H247" s="7">
        <v>111</v>
      </c>
      <c r="I247" s="7">
        <v>115</v>
      </c>
      <c r="J247" s="7">
        <v>125</v>
      </c>
    </row>
    <row r="248" spans="1:10">
      <c r="A248" s="11" t="s">
        <v>114</v>
      </c>
      <c r="B248" s="4" t="s">
        <v>1095</v>
      </c>
      <c r="C248" s="6">
        <v>10</v>
      </c>
      <c r="D248" s="6">
        <v>10</v>
      </c>
      <c r="E248" s="6">
        <v>549</v>
      </c>
      <c r="F248" s="6">
        <v>540</v>
      </c>
      <c r="G248" s="6">
        <f t="shared" si="3"/>
        <v>9</v>
      </c>
      <c r="H248" s="7">
        <v>109</v>
      </c>
      <c r="I248" s="7">
        <v>111</v>
      </c>
      <c r="J248" s="7">
        <v>124</v>
      </c>
    </row>
    <row r="249" spans="1:10">
      <c r="A249" s="11" t="s">
        <v>116</v>
      </c>
      <c r="B249" s="4" t="s">
        <v>117</v>
      </c>
      <c r="C249" s="6">
        <v>24</v>
      </c>
      <c r="D249" s="6">
        <v>25</v>
      </c>
      <c r="E249" s="6">
        <v>561</v>
      </c>
      <c r="F249" s="6">
        <v>540</v>
      </c>
      <c r="G249" s="6">
        <f t="shared" si="3"/>
        <v>21</v>
      </c>
      <c r="H249" s="7">
        <v>118</v>
      </c>
      <c r="I249" s="7">
        <v>103</v>
      </c>
      <c r="J249" s="7">
        <v>116</v>
      </c>
    </row>
    <row r="250" spans="1:10">
      <c r="A250" s="11" t="s">
        <v>118</v>
      </c>
      <c r="B250" s="4" t="s">
        <v>119</v>
      </c>
      <c r="C250" s="6">
        <v>32</v>
      </c>
      <c r="D250" s="6">
        <v>34</v>
      </c>
      <c r="E250" s="6">
        <v>551</v>
      </c>
      <c r="F250" s="6">
        <v>540</v>
      </c>
      <c r="G250" s="6">
        <f t="shared" si="3"/>
        <v>11</v>
      </c>
      <c r="H250" s="7">
        <v>123</v>
      </c>
      <c r="I250" s="7">
        <v>95</v>
      </c>
      <c r="J250" s="7">
        <v>127</v>
      </c>
    </row>
    <row r="251" spans="1:10">
      <c r="A251" s="11" t="s">
        <v>120</v>
      </c>
      <c r="B251" s="4" t="s">
        <v>121</v>
      </c>
      <c r="C251" s="6">
        <v>18</v>
      </c>
      <c r="D251" s="6">
        <v>22</v>
      </c>
      <c r="E251" s="6">
        <v>563</v>
      </c>
      <c r="F251" s="6">
        <v>540</v>
      </c>
      <c r="G251" s="6">
        <f t="shared" si="3"/>
        <v>23</v>
      </c>
      <c r="H251" s="7">
        <v>118</v>
      </c>
      <c r="I251" s="7">
        <v>109</v>
      </c>
      <c r="J251" s="7">
        <v>121</v>
      </c>
    </row>
    <row r="252" spans="1:10">
      <c r="A252" s="11" t="s">
        <v>1096</v>
      </c>
      <c r="B252" s="4" t="s">
        <v>1097</v>
      </c>
      <c r="C252" s="6">
        <v>54</v>
      </c>
      <c r="D252" s="6">
        <v>57</v>
      </c>
      <c r="E252" s="6">
        <v>554</v>
      </c>
      <c r="F252" s="6">
        <v>540</v>
      </c>
      <c r="G252" s="6">
        <f t="shared" si="3"/>
        <v>14</v>
      </c>
      <c r="H252" s="7">
        <v>105</v>
      </c>
      <c r="I252" s="7">
        <v>102</v>
      </c>
      <c r="J252" s="7">
        <v>101</v>
      </c>
    </row>
    <row r="253" spans="1:10">
      <c r="A253" s="11" t="s">
        <v>122</v>
      </c>
      <c r="B253" s="4" t="s">
        <v>123</v>
      </c>
      <c r="C253" s="6">
        <v>24</v>
      </c>
      <c r="D253" s="6">
        <v>26</v>
      </c>
      <c r="E253" s="6">
        <v>543</v>
      </c>
      <c r="F253" s="6">
        <v>540</v>
      </c>
      <c r="G253" s="6">
        <f t="shared" si="3"/>
        <v>3</v>
      </c>
      <c r="H253" s="7">
        <v>102</v>
      </c>
      <c r="I253" s="7">
        <v>91</v>
      </c>
      <c r="J253" s="7">
        <v>118</v>
      </c>
    </row>
    <row r="254" spans="1:10">
      <c r="A254" s="11" t="s">
        <v>160</v>
      </c>
      <c r="B254" s="4" t="s">
        <v>161</v>
      </c>
      <c r="C254" s="6">
        <v>52</v>
      </c>
      <c r="D254" s="6">
        <v>52</v>
      </c>
      <c r="E254" s="6">
        <v>542</v>
      </c>
      <c r="F254" s="6">
        <v>540</v>
      </c>
      <c r="G254" s="6">
        <f t="shared" si="3"/>
        <v>2</v>
      </c>
      <c r="H254" s="7">
        <v>110</v>
      </c>
      <c r="I254" s="7">
        <v>120</v>
      </c>
      <c r="J254" s="7">
        <v>129</v>
      </c>
    </row>
    <row r="255" spans="1:10" ht="25.5">
      <c r="A255" s="10" t="s">
        <v>1620</v>
      </c>
      <c r="B255" s="26" t="s">
        <v>1640</v>
      </c>
      <c r="C255" s="13">
        <v>23</v>
      </c>
      <c r="D255" s="13">
        <v>19</v>
      </c>
      <c r="E255" s="13">
        <v>540</v>
      </c>
      <c r="F255" s="6">
        <v>540</v>
      </c>
      <c r="G255" s="6">
        <f t="shared" si="3"/>
        <v>0</v>
      </c>
      <c r="H255" s="12">
        <v>114</v>
      </c>
      <c r="I255" s="12">
        <v>80</v>
      </c>
      <c r="J255" s="12">
        <v>120</v>
      </c>
    </row>
    <row r="256" spans="1:10">
      <c r="A256" s="11" t="s">
        <v>903</v>
      </c>
      <c r="B256" s="4" t="s">
        <v>1126</v>
      </c>
      <c r="C256" s="6">
        <v>2563</v>
      </c>
      <c r="D256" s="6">
        <v>2640</v>
      </c>
      <c r="E256" s="6">
        <v>574</v>
      </c>
      <c r="F256" s="6">
        <v>540</v>
      </c>
      <c r="G256" s="6">
        <f t="shared" si="3"/>
        <v>34</v>
      </c>
      <c r="H256" s="7">
        <v>118</v>
      </c>
      <c r="I256" s="7">
        <v>100</v>
      </c>
      <c r="J256" s="7">
        <v>119</v>
      </c>
    </row>
    <row r="257" spans="1:10">
      <c r="A257" s="11" t="s">
        <v>907</v>
      </c>
      <c r="B257" s="4" t="s">
        <v>908</v>
      </c>
      <c r="C257" s="6">
        <v>2427</v>
      </c>
      <c r="D257" s="6">
        <v>2549</v>
      </c>
      <c r="E257" s="6">
        <v>554</v>
      </c>
      <c r="F257" s="6">
        <v>540</v>
      </c>
      <c r="G257" s="6">
        <f t="shared" si="3"/>
        <v>14</v>
      </c>
      <c r="H257" s="7">
        <v>111</v>
      </c>
      <c r="I257" s="7">
        <v>114</v>
      </c>
      <c r="J257" s="7">
        <v>111</v>
      </c>
    </row>
    <row r="258" spans="1:10">
      <c r="A258" s="11" t="s">
        <v>914</v>
      </c>
      <c r="B258" s="4" t="s">
        <v>915</v>
      </c>
      <c r="C258" s="6">
        <v>741</v>
      </c>
      <c r="D258" s="6">
        <v>541</v>
      </c>
      <c r="E258" s="6">
        <v>520</v>
      </c>
      <c r="F258" s="6">
        <v>540</v>
      </c>
      <c r="G258" s="6">
        <f t="shared" ref="G258:G264" si="4">E258-F258</f>
        <v>-20</v>
      </c>
      <c r="H258" s="7">
        <v>93</v>
      </c>
      <c r="I258" s="7">
        <v>102</v>
      </c>
      <c r="J258" s="7">
        <v>103</v>
      </c>
    </row>
    <row r="259" spans="1:10">
      <c r="A259" s="11" t="s">
        <v>930</v>
      </c>
      <c r="B259" s="4" t="s">
        <v>931</v>
      </c>
      <c r="C259" s="6">
        <v>793</v>
      </c>
      <c r="D259" s="6">
        <v>429</v>
      </c>
      <c r="E259" s="6">
        <v>540</v>
      </c>
      <c r="F259" s="6">
        <v>540</v>
      </c>
      <c r="G259" s="6">
        <f t="shared" si="4"/>
        <v>0</v>
      </c>
      <c r="H259" s="7">
        <v>95</v>
      </c>
      <c r="I259" s="7">
        <v>118</v>
      </c>
      <c r="J259" s="7">
        <v>99</v>
      </c>
    </row>
    <row r="260" spans="1:10">
      <c r="A260" s="11" t="s">
        <v>955</v>
      </c>
      <c r="B260" s="4" t="s">
        <v>956</v>
      </c>
      <c r="C260" s="6">
        <v>882</v>
      </c>
      <c r="D260" s="6">
        <v>918</v>
      </c>
      <c r="E260" s="6">
        <v>549</v>
      </c>
      <c r="F260" s="6">
        <v>540</v>
      </c>
      <c r="G260" s="6">
        <f t="shared" si="4"/>
        <v>9</v>
      </c>
      <c r="H260" s="7">
        <v>119</v>
      </c>
      <c r="I260" s="7">
        <v>101</v>
      </c>
      <c r="J260" s="7">
        <v>119</v>
      </c>
    </row>
    <row r="261" spans="1:10">
      <c r="A261" s="11" t="s">
        <v>962</v>
      </c>
      <c r="B261" s="4" t="s">
        <v>963</v>
      </c>
      <c r="C261" s="6">
        <v>1852</v>
      </c>
      <c r="D261" s="6">
        <v>1908</v>
      </c>
      <c r="E261" s="6">
        <v>544</v>
      </c>
      <c r="F261" s="6">
        <v>540</v>
      </c>
      <c r="G261" s="6">
        <f t="shared" si="4"/>
        <v>4</v>
      </c>
      <c r="H261" s="7">
        <v>115</v>
      </c>
      <c r="I261" s="7">
        <v>119</v>
      </c>
      <c r="J261" s="7">
        <v>113</v>
      </c>
    </row>
    <row r="262" spans="1:10">
      <c r="A262" s="11" t="s">
        <v>972</v>
      </c>
      <c r="B262" s="4" t="s">
        <v>1129</v>
      </c>
      <c r="C262" s="6">
        <v>372</v>
      </c>
      <c r="D262" s="6">
        <v>391</v>
      </c>
      <c r="E262" s="6">
        <v>552</v>
      </c>
      <c r="F262" s="6">
        <v>540</v>
      </c>
      <c r="G262" s="6">
        <f t="shared" si="4"/>
        <v>12</v>
      </c>
      <c r="H262" s="7">
        <v>108</v>
      </c>
      <c r="I262" s="7">
        <v>108</v>
      </c>
      <c r="J262" s="7">
        <v>118</v>
      </c>
    </row>
    <row r="263" spans="1:10">
      <c r="A263" s="11" t="s">
        <v>976</v>
      </c>
      <c r="B263" s="4" t="s">
        <v>977</v>
      </c>
      <c r="C263" s="6">
        <v>2498</v>
      </c>
      <c r="D263" s="6">
        <v>1802</v>
      </c>
      <c r="E263" s="6">
        <v>540</v>
      </c>
      <c r="F263" s="6">
        <v>540</v>
      </c>
      <c r="G263" s="6">
        <f t="shared" si="4"/>
        <v>0</v>
      </c>
      <c r="H263" s="7">
        <v>94</v>
      </c>
      <c r="I263" s="7">
        <v>94</v>
      </c>
      <c r="J263" s="7">
        <v>115</v>
      </c>
    </row>
    <row r="264" spans="1:10">
      <c r="A264" s="11" t="s">
        <v>980</v>
      </c>
      <c r="B264" s="4" t="s">
        <v>981</v>
      </c>
      <c r="C264" s="6">
        <v>765</v>
      </c>
      <c r="D264" s="6">
        <v>762</v>
      </c>
      <c r="E264" s="6">
        <v>540</v>
      </c>
      <c r="F264" s="6">
        <v>540</v>
      </c>
      <c r="G264" s="6">
        <f t="shared" si="4"/>
        <v>0</v>
      </c>
      <c r="H264" s="7">
        <v>95</v>
      </c>
      <c r="I264" s="7">
        <v>110</v>
      </c>
      <c r="J264" s="7">
        <v>110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51"/>
  <sheetViews>
    <sheetView workbookViewId="0">
      <selection activeCell="E3" sqref="E3"/>
    </sheetView>
  </sheetViews>
  <sheetFormatPr defaultColWidth="8.75" defaultRowHeight="13.5"/>
  <cols>
    <col min="1" max="1" width="8.75" style="28"/>
    <col min="2" max="2" width="19.125" style="36" customWidth="1"/>
    <col min="3" max="10" width="8.75" style="28"/>
  </cols>
  <sheetData>
    <row r="1" spans="1:10" s="39" customFormat="1" ht="12.75">
      <c r="A1" s="37" t="s">
        <v>1747</v>
      </c>
      <c r="B1" s="38" t="s">
        <v>1748</v>
      </c>
      <c r="C1" s="42" t="s">
        <v>1750</v>
      </c>
      <c r="D1" s="42" t="s">
        <v>1749</v>
      </c>
      <c r="E1" s="127" t="s">
        <v>1767</v>
      </c>
      <c r="F1" s="125" t="s">
        <v>1768</v>
      </c>
      <c r="G1" s="105" t="s">
        <v>1751</v>
      </c>
      <c r="H1" s="42" t="s">
        <v>1752</v>
      </c>
      <c r="I1" s="42" t="s">
        <v>1753</v>
      </c>
      <c r="J1" s="42" t="s">
        <v>1754</v>
      </c>
    </row>
    <row r="2" spans="1:10" s="39" customFormat="1" ht="12.75">
      <c r="A2" s="37">
        <v>6010</v>
      </c>
      <c r="B2" s="38" t="s">
        <v>915</v>
      </c>
      <c r="C2" s="42">
        <v>750</v>
      </c>
      <c r="D2" s="42">
        <v>674</v>
      </c>
      <c r="E2" s="42">
        <v>562</v>
      </c>
      <c r="F2" s="42">
        <v>582</v>
      </c>
      <c r="G2" s="42">
        <f t="shared" ref="G2:G65" si="0">E2-F2</f>
        <v>-20</v>
      </c>
      <c r="H2" s="42">
        <v>88</v>
      </c>
      <c r="I2" s="42">
        <v>137</v>
      </c>
      <c r="J2" s="42">
        <v>110</v>
      </c>
    </row>
    <row r="3" spans="1:10" s="39" customFormat="1" ht="12.75">
      <c r="A3" s="37">
        <v>1710</v>
      </c>
      <c r="B3" s="38" t="s">
        <v>1421</v>
      </c>
      <c r="C3" s="42">
        <v>193</v>
      </c>
      <c r="D3" s="42">
        <v>213</v>
      </c>
      <c r="E3" s="42">
        <v>575</v>
      </c>
      <c r="F3" s="42">
        <v>582</v>
      </c>
      <c r="G3" s="42">
        <f t="shared" si="0"/>
        <v>-7</v>
      </c>
      <c r="H3" s="42">
        <v>106</v>
      </c>
      <c r="I3" s="42">
        <v>128</v>
      </c>
      <c r="J3" s="42">
        <v>124</v>
      </c>
    </row>
    <row r="4" spans="1:10" s="39" customFormat="1" ht="12.75">
      <c r="A4" s="37">
        <v>1103</v>
      </c>
      <c r="B4" s="38" t="s">
        <v>1194</v>
      </c>
      <c r="C4" s="42">
        <v>207</v>
      </c>
      <c r="D4" s="42">
        <v>210</v>
      </c>
      <c r="E4" s="42">
        <v>582</v>
      </c>
      <c r="F4" s="42">
        <v>582</v>
      </c>
      <c r="G4" s="42">
        <f t="shared" si="0"/>
        <v>0</v>
      </c>
      <c r="H4" s="42">
        <v>107</v>
      </c>
      <c r="I4" s="42">
        <v>122</v>
      </c>
      <c r="J4" s="42">
        <v>114</v>
      </c>
    </row>
    <row r="5" spans="1:10" s="39" customFormat="1" ht="12.75">
      <c r="A5" s="37">
        <v>3785</v>
      </c>
      <c r="B5" s="38" t="s">
        <v>1093</v>
      </c>
      <c r="C5" s="42">
        <v>8</v>
      </c>
      <c r="D5" s="42">
        <v>9</v>
      </c>
      <c r="E5" s="42">
        <v>582</v>
      </c>
      <c r="F5" s="42">
        <v>582</v>
      </c>
      <c r="G5" s="42">
        <f t="shared" si="0"/>
        <v>0</v>
      </c>
      <c r="H5" s="42">
        <v>104</v>
      </c>
      <c r="I5" s="42">
        <v>128</v>
      </c>
      <c r="J5" s="42">
        <v>114</v>
      </c>
    </row>
    <row r="6" spans="1:10" s="39" customFormat="1" ht="12.75">
      <c r="A6" s="37">
        <v>6030</v>
      </c>
      <c r="B6" s="38" t="s">
        <v>931</v>
      </c>
      <c r="C6" s="42">
        <v>969</v>
      </c>
      <c r="D6" s="42">
        <v>535</v>
      </c>
      <c r="E6" s="42">
        <v>582</v>
      </c>
      <c r="F6" s="42">
        <v>582</v>
      </c>
      <c r="G6" s="42">
        <f t="shared" si="0"/>
        <v>0</v>
      </c>
      <c r="H6" s="42">
        <v>97</v>
      </c>
      <c r="I6" s="42">
        <v>119</v>
      </c>
      <c r="J6" s="42">
        <v>129</v>
      </c>
    </row>
    <row r="7" spans="1:10" s="39" customFormat="1" ht="12.75">
      <c r="A7" s="37">
        <v>6100</v>
      </c>
      <c r="B7" s="38" t="s">
        <v>977</v>
      </c>
      <c r="C7" s="42">
        <v>2311</v>
      </c>
      <c r="D7" s="42">
        <v>1552</v>
      </c>
      <c r="E7" s="42">
        <v>582</v>
      </c>
      <c r="F7" s="42">
        <v>582</v>
      </c>
      <c r="G7" s="42">
        <f t="shared" si="0"/>
        <v>0</v>
      </c>
      <c r="H7" s="42">
        <v>89</v>
      </c>
      <c r="I7" s="42">
        <v>126</v>
      </c>
      <c r="J7" s="42">
        <v>118</v>
      </c>
    </row>
    <row r="8" spans="1:10" s="39" customFormat="1" ht="12.75">
      <c r="A8" s="37">
        <v>6105</v>
      </c>
      <c r="B8" s="38" t="s">
        <v>981</v>
      </c>
      <c r="C8" s="42">
        <v>813</v>
      </c>
      <c r="D8" s="42">
        <v>417</v>
      </c>
      <c r="E8" s="42">
        <v>582</v>
      </c>
      <c r="F8" s="42">
        <v>582</v>
      </c>
      <c r="G8" s="42">
        <f t="shared" si="0"/>
        <v>0</v>
      </c>
      <c r="H8" s="42">
        <v>92</v>
      </c>
      <c r="I8" s="42">
        <v>124</v>
      </c>
      <c r="J8" s="42">
        <v>116</v>
      </c>
    </row>
    <row r="9" spans="1:10" s="39" customFormat="1" ht="12.75">
      <c r="A9" s="37">
        <v>1145</v>
      </c>
      <c r="B9" s="38" t="s">
        <v>1631</v>
      </c>
      <c r="C9" s="42">
        <v>24</v>
      </c>
      <c r="D9" s="42">
        <v>13</v>
      </c>
      <c r="E9" s="42">
        <v>583</v>
      </c>
      <c r="F9" s="42">
        <v>582</v>
      </c>
      <c r="G9" s="42">
        <f t="shared" si="0"/>
        <v>1</v>
      </c>
      <c r="H9" s="42">
        <v>111</v>
      </c>
      <c r="I9" s="42">
        <v>120</v>
      </c>
      <c r="J9" s="42">
        <v>112</v>
      </c>
    </row>
    <row r="10" spans="1:10" s="39" customFormat="1" ht="12.75">
      <c r="A10" s="37">
        <v>1760</v>
      </c>
      <c r="B10" s="38" t="s">
        <v>1429</v>
      </c>
      <c r="C10" s="42">
        <v>120</v>
      </c>
      <c r="D10" s="42">
        <v>132</v>
      </c>
      <c r="E10" s="42">
        <v>583</v>
      </c>
      <c r="F10" s="42">
        <v>582</v>
      </c>
      <c r="G10" s="42">
        <f t="shared" si="0"/>
        <v>1</v>
      </c>
      <c r="H10" s="42">
        <v>108</v>
      </c>
      <c r="I10" s="42">
        <v>129</v>
      </c>
      <c r="J10" s="42">
        <v>124</v>
      </c>
    </row>
    <row r="11" spans="1:10" s="39" customFormat="1" ht="12.75">
      <c r="A11" s="37">
        <v>2350</v>
      </c>
      <c r="B11" s="38" t="s">
        <v>43</v>
      </c>
      <c r="C11" s="42">
        <v>14</v>
      </c>
      <c r="D11" s="42">
        <v>17</v>
      </c>
      <c r="E11" s="42">
        <v>583</v>
      </c>
      <c r="F11" s="42">
        <v>582</v>
      </c>
      <c r="G11" s="42">
        <f t="shared" si="0"/>
        <v>1</v>
      </c>
      <c r="H11" s="42">
        <v>110</v>
      </c>
      <c r="I11" s="42">
        <v>115</v>
      </c>
      <c r="J11" s="42">
        <v>119</v>
      </c>
    </row>
    <row r="12" spans="1:10" s="39" customFormat="1" ht="25.5">
      <c r="A12" s="37">
        <v>4890</v>
      </c>
      <c r="B12" s="49" t="s">
        <v>1640</v>
      </c>
      <c r="C12" s="42">
        <v>21</v>
      </c>
      <c r="D12" s="42">
        <v>12</v>
      </c>
      <c r="E12" s="42">
        <v>583</v>
      </c>
      <c r="F12" s="42">
        <v>582</v>
      </c>
      <c r="G12" s="42">
        <f t="shared" si="0"/>
        <v>1</v>
      </c>
      <c r="H12" s="42">
        <v>116</v>
      </c>
      <c r="I12" s="42">
        <v>127</v>
      </c>
      <c r="J12" s="42">
        <v>117</v>
      </c>
    </row>
    <row r="13" spans="1:10" s="39" customFormat="1" ht="12.75">
      <c r="A13" s="37">
        <v>2355</v>
      </c>
      <c r="B13" s="38" t="s">
        <v>45</v>
      </c>
      <c r="C13" s="42">
        <v>170</v>
      </c>
      <c r="D13" s="42">
        <v>179</v>
      </c>
      <c r="E13" s="42">
        <v>584</v>
      </c>
      <c r="F13" s="42">
        <v>582</v>
      </c>
      <c r="G13" s="42">
        <f t="shared" si="0"/>
        <v>2</v>
      </c>
      <c r="H13" s="42">
        <v>107</v>
      </c>
      <c r="I13" s="42">
        <v>138</v>
      </c>
      <c r="J13" s="42">
        <v>112</v>
      </c>
    </row>
    <row r="14" spans="1:10" s="39" customFormat="1" ht="12.75">
      <c r="A14" s="37">
        <v>1970</v>
      </c>
      <c r="B14" s="38" t="s">
        <v>1473</v>
      </c>
      <c r="C14" s="42">
        <v>193</v>
      </c>
      <c r="D14" s="42">
        <v>232</v>
      </c>
      <c r="E14" s="42">
        <v>585</v>
      </c>
      <c r="F14" s="42">
        <v>582</v>
      </c>
      <c r="G14" s="42">
        <f t="shared" si="0"/>
        <v>3</v>
      </c>
      <c r="H14" s="42">
        <v>99</v>
      </c>
      <c r="I14" s="42">
        <v>124</v>
      </c>
      <c r="J14" s="42">
        <v>120</v>
      </c>
    </row>
    <row r="15" spans="1:10" s="39" customFormat="1" ht="12.75">
      <c r="A15" s="37">
        <v>3875</v>
      </c>
      <c r="B15" s="38" t="s">
        <v>1094</v>
      </c>
      <c r="C15" s="42">
        <v>14</v>
      </c>
      <c r="D15" s="42">
        <v>14</v>
      </c>
      <c r="E15" s="42">
        <v>585</v>
      </c>
      <c r="F15" s="42">
        <v>582</v>
      </c>
      <c r="G15" s="42">
        <f t="shared" si="0"/>
        <v>3</v>
      </c>
      <c r="H15" s="42">
        <v>110</v>
      </c>
      <c r="I15" s="42">
        <v>127</v>
      </c>
      <c r="J15" s="42">
        <v>120</v>
      </c>
    </row>
    <row r="16" spans="1:10" s="39" customFormat="1" ht="12.75">
      <c r="A16" s="37">
        <v>6085</v>
      </c>
      <c r="B16" s="38" t="s">
        <v>963</v>
      </c>
      <c r="C16" s="42">
        <v>1741</v>
      </c>
      <c r="D16" s="42">
        <v>1829</v>
      </c>
      <c r="E16" s="42">
        <v>585</v>
      </c>
      <c r="F16" s="42">
        <v>582</v>
      </c>
      <c r="G16" s="42">
        <f t="shared" si="0"/>
        <v>3</v>
      </c>
      <c r="H16" s="42">
        <v>106</v>
      </c>
      <c r="I16" s="42">
        <v>130</v>
      </c>
      <c r="J16" s="42">
        <v>106</v>
      </c>
    </row>
    <row r="17" spans="1:10" s="39" customFormat="1" ht="12.75">
      <c r="A17" s="37">
        <v>1135</v>
      </c>
      <c r="B17" s="38" t="s">
        <v>1630</v>
      </c>
      <c r="C17" s="42">
        <v>7</v>
      </c>
      <c r="D17" s="42">
        <v>2</v>
      </c>
      <c r="E17" s="42">
        <v>586</v>
      </c>
      <c r="F17" s="42">
        <v>582</v>
      </c>
      <c r="G17" s="42">
        <f t="shared" si="0"/>
        <v>4</v>
      </c>
      <c r="H17" s="42">
        <v>101</v>
      </c>
      <c r="I17" s="42">
        <v>129</v>
      </c>
      <c r="J17" s="42">
        <v>122</v>
      </c>
    </row>
    <row r="18" spans="1:10" s="39" customFormat="1" ht="12.75">
      <c r="A18" s="37">
        <v>2125</v>
      </c>
      <c r="B18" s="38" t="s">
        <v>1503</v>
      </c>
      <c r="C18" s="42">
        <v>140</v>
      </c>
      <c r="D18" s="42">
        <v>147</v>
      </c>
      <c r="E18" s="42">
        <v>586</v>
      </c>
      <c r="F18" s="42">
        <v>582</v>
      </c>
      <c r="G18" s="42">
        <f t="shared" si="0"/>
        <v>4</v>
      </c>
      <c r="H18" s="42">
        <v>118</v>
      </c>
      <c r="I18" s="42">
        <v>101</v>
      </c>
      <c r="J18" s="42">
        <v>132</v>
      </c>
    </row>
    <row r="19" spans="1:10" s="39" customFormat="1" ht="12.75">
      <c r="A19" s="37">
        <v>2800</v>
      </c>
      <c r="B19" s="38" t="s">
        <v>1603</v>
      </c>
      <c r="C19" s="42">
        <v>134</v>
      </c>
      <c r="D19" s="42">
        <v>149</v>
      </c>
      <c r="E19" s="42">
        <v>586</v>
      </c>
      <c r="F19" s="42">
        <v>582</v>
      </c>
      <c r="G19" s="42">
        <f t="shared" si="0"/>
        <v>4</v>
      </c>
      <c r="H19" s="42">
        <v>106</v>
      </c>
      <c r="I19" s="42">
        <v>131</v>
      </c>
      <c r="J19" s="42">
        <v>126</v>
      </c>
    </row>
    <row r="20" spans="1:10" s="39" customFormat="1" ht="12.75">
      <c r="A20" s="37">
        <v>3105</v>
      </c>
      <c r="B20" s="38" t="s">
        <v>37</v>
      </c>
      <c r="C20" s="42">
        <v>124</v>
      </c>
      <c r="D20" s="42">
        <v>149</v>
      </c>
      <c r="E20" s="42">
        <v>586</v>
      </c>
      <c r="F20" s="42">
        <v>582</v>
      </c>
      <c r="G20" s="42">
        <f t="shared" si="0"/>
        <v>4</v>
      </c>
      <c r="H20" s="42">
        <v>114</v>
      </c>
      <c r="I20" s="42">
        <v>132</v>
      </c>
      <c r="J20" s="42">
        <v>102</v>
      </c>
    </row>
    <row r="21" spans="1:10" s="39" customFormat="1" ht="12.75">
      <c r="A21" s="37">
        <v>1385</v>
      </c>
      <c r="B21" s="38" t="s">
        <v>1340</v>
      </c>
      <c r="C21" s="42">
        <v>265</v>
      </c>
      <c r="D21" s="42">
        <v>279</v>
      </c>
      <c r="E21" s="42">
        <v>587</v>
      </c>
      <c r="F21" s="42">
        <v>582</v>
      </c>
      <c r="G21" s="42">
        <f t="shared" si="0"/>
        <v>5</v>
      </c>
      <c r="H21" s="42">
        <v>116</v>
      </c>
      <c r="I21" s="42">
        <v>127</v>
      </c>
      <c r="J21" s="42">
        <v>133</v>
      </c>
    </row>
    <row r="22" spans="1:10" s="39" customFormat="1" ht="12.75">
      <c r="A22" s="37">
        <v>2120</v>
      </c>
      <c r="B22" s="38" t="s">
        <v>1637</v>
      </c>
      <c r="C22" s="42">
        <v>5</v>
      </c>
      <c r="D22" s="42">
        <v>1</v>
      </c>
      <c r="E22" s="42">
        <v>587</v>
      </c>
      <c r="F22" s="42">
        <v>582</v>
      </c>
      <c r="G22" s="42">
        <f t="shared" si="0"/>
        <v>5</v>
      </c>
      <c r="H22" s="42">
        <v>111</v>
      </c>
      <c r="I22" s="42">
        <v>116</v>
      </c>
      <c r="J22" s="42">
        <v>114</v>
      </c>
    </row>
    <row r="23" spans="1:10" s="39" customFormat="1" ht="12.75">
      <c r="A23" s="37">
        <v>1189</v>
      </c>
      <c r="B23" s="38" t="s">
        <v>1238</v>
      </c>
      <c r="C23" s="42">
        <v>40</v>
      </c>
      <c r="D23" s="42">
        <v>42</v>
      </c>
      <c r="E23" s="42">
        <v>588</v>
      </c>
      <c r="F23" s="42">
        <v>582</v>
      </c>
      <c r="G23" s="42">
        <f t="shared" si="0"/>
        <v>6</v>
      </c>
      <c r="H23" s="42">
        <v>116</v>
      </c>
      <c r="I23" s="42">
        <v>118</v>
      </c>
      <c r="J23" s="42">
        <v>128</v>
      </c>
    </row>
    <row r="24" spans="1:10" s="39" customFormat="1" ht="12.75">
      <c r="A24" s="37">
        <v>1251</v>
      </c>
      <c r="B24" s="38" t="s">
        <v>1273</v>
      </c>
      <c r="C24" s="42">
        <v>45</v>
      </c>
      <c r="D24" s="42">
        <v>50</v>
      </c>
      <c r="E24" s="42">
        <v>588</v>
      </c>
      <c r="F24" s="42">
        <v>582</v>
      </c>
      <c r="G24" s="42">
        <f t="shared" si="0"/>
        <v>6</v>
      </c>
      <c r="H24" s="42">
        <v>116</v>
      </c>
      <c r="I24" s="42">
        <v>133</v>
      </c>
      <c r="J24" s="42">
        <v>108</v>
      </c>
    </row>
    <row r="25" spans="1:10" s="39" customFormat="1" ht="12.75">
      <c r="A25" s="37">
        <v>2120</v>
      </c>
      <c r="B25" s="38" t="s">
        <v>1501</v>
      </c>
      <c r="C25" s="42">
        <v>53</v>
      </c>
      <c r="D25" s="42">
        <v>64</v>
      </c>
      <c r="E25" s="42">
        <v>588</v>
      </c>
      <c r="F25" s="42">
        <v>582</v>
      </c>
      <c r="G25" s="42">
        <f t="shared" si="0"/>
        <v>6</v>
      </c>
      <c r="H25" s="42">
        <v>103</v>
      </c>
      <c r="I25" s="42">
        <v>122</v>
      </c>
      <c r="J25" s="42">
        <v>113</v>
      </c>
    </row>
    <row r="26" spans="1:10" s="39" customFormat="1" ht="12.75">
      <c r="A26" s="37">
        <v>1695</v>
      </c>
      <c r="B26" s="38" t="s">
        <v>1635</v>
      </c>
      <c r="C26" s="42">
        <v>8</v>
      </c>
      <c r="D26" s="42">
        <v>2</v>
      </c>
      <c r="E26" s="42">
        <v>589</v>
      </c>
      <c r="F26" s="42">
        <v>582</v>
      </c>
      <c r="G26" s="42">
        <f t="shared" si="0"/>
        <v>7</v>
      </c>
      <c r="H26" s="42">
        <v>113</v>
      </c>
      <c r="I26" s="42">
        <v>128</v>
      </c>
      <c r="J26" s="42">
        <v>114</v>
      </c>
    </row>
    <row r="27" spans="1:10" s="39" customFormat="1" ht="12.75">
      <c r="A27" s="37">
        <v>1695</v>
      </c>
      <c r="B27" s="38" t="s">
        <v>1418</v>
      </c>
      <c r="C27" s="42">
        <v>222</v>
      </c>
      <c r="D27" s="42">
        <v>234</v>
      </c>
      <c r="E27" s="42">
        <v>590</v>
      </c>
      <c r="F27" s="42">
        <v>582</v>
      </c>
      <c r="G27" s="42">
        <f t="shared" si="0"/>
        <v>8</v>
      </c>
      <c r="H27" s="42">
        <v>102</v>
      </c>
      <c r="I27" s="42">
        <v>141</v>
      </c>
      <c r="J27" s="42">
        <v>119</v>
      </c>
    </row>
    <row r="28" spans="1:10" s="39" customFormat="1" ht="12.75">
      <c r="A28" s="37">
        <v>2405</v>
      </c>
      <c r="B28" s="38" t="s">
        <v>47</v>
      </c>
      <c r="C28" s="42">
        <v>127</v>
      </c>
      <c r="D28" s="42">
        <v>129</v>
      </c>
      <c r="E28" s="42">
        <v>590</v>
      </c>
      <c r="F28" s="42">
        <v>582</v>
      </c>
      <c r="G28" s="42">
        <f t="shared" si="0"/>
        <v>8</v>
      </c>
      <c r="H28" s="42">
        <v>120</v>
      </c>
      <c r="I28" s="42">
        <v>126</v>
      </c>
      <c r="J28" s="42">
        <v>129</v>
      </c>
    </row>
    <row r="29" spans="1:10" s="39" customFormat="1" ht="12.75">
      <c r="A29" s="37">
        <v>2565</v>
      </c>
      <c r="B29" s="38" t="s">
        <v>71</v>
      </c>
      <c r="C29" s="42">
        <v>63</v>
      </c>
      <c r="D29" s="42">
        <v>65</v>
      </c>
      <c r="E29" s="42">
        <v>590</v>
      </c>
      <c r="F29" s="42">
        <v>582</v>
      </c>
      <c r="G29" s="42">
        <f t="shared" si="0"/>
        <v>8</v>
      </c>
      <c r="H29" s="42">
        <v>109</v>
      </c>
      <c r="I29" s="42">
        <v>118</v>
      </c>
      <c r="J29" s="42">
        <v>128</v>
      </c>
    </row>
    <row r="30" spans="1:10" s="39" customFormat="1" ht="12.75">
      <c r="A30" s="37">
        <v>2575</v>
      </c>
      <c r="B30" s="38" t="s">
        <v>1591</v>
      </c>
      <c r="C30" s="42">
        <v>37</v>
      </c>
      <c r="D30" s="42">
        <v>39</v>
      </c>
      <c r="E30" s="42">
        <v>590</v>
      </c>
      <c r="F30" s="42">
        <v>582</v>
      </c>
      <c r="G30" s="42">
        <f t="shared" si="0"/>
        <v>8</v>
      </c>
      <c r="H30" s="42">
        <v>110</v>
      </c>
      <c r="I30" s="42">
        <v>115</v>
      </c>
      <c r="J30" s="42">
        <v>116</v>
      </c>
    </row>
    <row r="31" spans="1:10" s="39" customFormat="1" ht="12.75">
      <c r="A31" s="37">
        <v>2790</v>
      </c>
      <c r="B31" s="38" t="s">
        <v>1601</v>
      </c>
      <c r="C31" s="42">
        <v>144</v>
      </c>
      <c r="D31" s="42">
        <v>159</v>
      </c>
      <c r="E31" s="42">
        <v>590</v>
      </c>
      <c r="F31" s="42">
        <v>582</v>
      </c>
      <c r="G31" s="42">
        <f t="shared" si="0"/>
        <v>8</v>
      </c>
      <c r="H31" s="42">
        <v>116</v>
      </c>
      <c r="I31" s="42">
        <v>127</v>
      </c>
      <c r="J31" s="42">
        <v>124</v>
      </c>
    </row>
    <row r="32" spans="1:10" s="39" customFormat="1" ht="12.75">
      <c r="A32" s="37">
        <v>4250</v>
      </c>
      <c r="B32" s="38" t="s">
        <v>102</v>
      </c>
      <c r="C32" s="42">
        <v>55</v>
      </c>
      <c r="D32" s="42">
        <v>58</v>
      </c>
      <c r="E32" s="42">
        <v>590</v>
      </c>
      <c r="F32" s="42">
        <v>582</v>
      </c>
      <c r="G32" s="42">
        <f t="shared" si="0"/>
        <v>8</v>
      </c>
      <c r="H32" s="42">
        <v>103</v>
      </c>
      <c r="I32" s="42">
        <v>122</v>
      </c>
      <c r="J32" s="42">
        <v>110</v>
      </c>
    </row>
    <row r="33" spans="1:10" s="39" customFormat="1" ht="12.75">
      <c r="A33" s="37">
        <v>1680</v>
      </c>
      <c r="B33" s="38" t="s">
        <v>1414</v>
      </c>
      <c r="C33" s="42">
        <v>21</v>
      </c>
      <c r="D33" s="42">
        <v>23</v>
      </c>
      <c r="E33" s="42">
        <v>591</v>
      </c>
      <c r="F33" s="42">
        <v>582</v>
      </c>
      <c r="G33" s="42">
        <f t="shared" si="0"/>
        <v>9</v>
      </c>
      <c r="H33" s="42">
        <v>112</v>
      </c>
      <c r="I33" s="42">
        <v>116</v>
      </c>
      <c r="J33" s="42">
        <v>126</v>
      </c>
    </row>
    <row r="34" spans="1:10" s="39" customFormat="1" ht="12.75">
      <c r="A34" s="37">
        <v>2345</v>
      </c>
      <c r="B34" s="38" t="s">
        <v>1557</v>
      </c>
      <c r="C34" s="42">
        <v>16</v>
      </c>
      <c r="D34" s="42">
        <v>19</v>
      </c>
      <c r="E34" s="42">
        <v>591</v>
      </c>
      <c r="F34" s="42">
        <v>582</v>
      </c>
      <c r="G34" s="42">
        <f t="shared" si="0"/>
        <v>9</v>
      </c>
      <c r="H34" s="42">
        <v>118</v>
      </c>
      <c r="I34" s="42">
        <v>110</v>
      </c>
      <c r="J34" s="42">
        <v>120</v>
      </c>
    </row>
    <row r="35" spans="1:10" s="39" customFormat="1" ht="12.75">
      <c r="A35" s="37">
        <v>2435</v>
      </c>
      <c r="B35" s="38" t="s">
        <v>52</v>
      </c>
      <c r="C35" s="42">
        <v>31</v>
      </c>
      <c r="D35" s="42">
        <v>33</v>
      </c>
      <c r="E35" s="42">
        <v>591</v>
      </c>
      <c r="F35" s="42">
        <v>582</v>
      </c>
      <c r="G35" s="42">
        <f t="shared" si="0"/>
        <v>9</v>
      </c>
      <c r="H35" s="42">
        <v>112</v>
      </c>
      <c r="I35" s="42">
        <v>131</v>
      </c>
      <c r="J35" s="42">
        <v>115</v>
      </c>
    </row>
    <row r="36" spans="1:10" s="39" customFormat="1" ht="12.75">
      <c r="A36" s="37">
        <v>2505</v>
      </c>
      <c r="B36" s="38" t="s">
        <v>1580</v>
      </c>
      <c r="C36" s="42">
        <v>92</v>
      </c>
      <c r="D36" s="42">
        <v>97</v>
      </c>
      <c r="E36" s="42">
        <v>591</v>
      </c>
      <c r="F36" s="42">
        <v>582</v>
      </c>
      <c r="G36" s="42">
        <f t="shared" si="0"/>
        <v>9</v>
      </c>
      <c r="H36" s="42">
        <v>107</v>
      </c>
      <c r="I36" s="42">
        <v>130</v>
      </c>
      <c r="J36" s="42">
        <v>107</v>
      </c>
    </row>
    <row r="37" spans="1:10" s="39" customFormat="1" ht="12.75">
      <c r="A37" s="37">
        <v>2545</v>
      </c>
      <c r="B37" s="38" t="s">
        <v>65</v>
      </c>
      <c r="C37" s="42">
        <v>27</v>
      </c>
      <c r="D37" s="42">
        <v>30</v>
      </c>
      <c r="E37" s="42">
        <v>591</v>
      </c>
      <c r="F37" s="42">
        <v>582</v>
      </c>
      <c r="G37" s="42">
        <f t="shared" si="0"/>
        <v>9</v>
      </c>
      <c r="H37" s="42">
        <v>113</v>
      </c>
      <c r="I37" s="42">
        <v>131</v>
      </c>
      <c r="J37" s="42">
        <v>120</v>
      </c>
    </row>
    <row r="38" spans="1:10" s="39" customFormat="1" ht="12.75">
      <c r="A38" s="37">
        <v>2580</v>
      </c>
      <c r="B38" s="38" t="s">
        <v>73</v>
      </c>
      <c r="C38" s="42">
        <v>27</v>
      </c>
      <c r="D38" s="42">
        <v>29</v>
      </c>
      <c r="E38" s="42">
        <v>591</v>
      </c>
      <c r="F38" s="42">
        <v>582</v>
      </c>
      <c r="G38" s="42">
        <f t="shared" si="0"/>
        <v>9</v>
      </c>
      <c r="H38" s="42">
        <v>105</v>
      </c>
      <c r="I38" s="42">
        <v>131</v>
      </c>
      <c r="J38" s="42">
        <v>111</v>
      </c>
    </row>
    <row r="39" spans="1:10" s="39" customFormat="1" ht="12.75">
      <c r="A39" s="37">
        <v>2810</v>
      </c>
      <c r="B39" s="38" t="s">
        <v>1607</v>
      </c>
      <c r="C39" s="42">
        <v>50</v>
      </c>
      <c r="D39" s="42">
        <v>50</v>
      </c>
      <c r="E39" s="42">
        <v>591</v>
      </c>
      <c r="F39" s="42">
        <v>582</v>
      </c>
      <c r="G39" s="42">
        <f t="shared" si="0"/>
        <v>9</v>
      </c>
      <c r="H39" s="42">
        <v>115</v>
      </c>
      <c r="I39" s="42">
        <v>121</v>
      </c>
      <c r="J39" s="42">
        <v>113</v>
      </c>
    </row>
    <row r="40" spans="1:10" s="39" customFormat="1" ht="12.75">
      <c r="A40" s="37">
        <v>6080</v>
      </c>
      <c r="B40" s="38" t="s">
        <v>956</v>
      </c>
      <c r="C40" s="42">
        <v>380</v>
      </c>
      <c r="D40" s="42">
        <v>392</v>
      </c>
      <c r="E40" s="42">
        <v>591</v>
      </c>
      <c r="F40" s="42">
        <v>582</v>
      </c>
      <c r="G40" s="42">
        <f t="shared" si="0"/>
        <v>9</v>
      </c>
      <c r="H40" s="42">
        <v>98</v>
      </c>
      <c r="I40" s="42">
        <v>121</v>
      </c>
      <c r="J40" s="42">
        <v>122</v>
      </c>
    </row>
    <row r="41" spans="1:10" s="39" customFormat="1" ht="12.75">
      <c r="A41" s="37">
        <v>1660</v>
      </c>
      <c r="B41" s="38" t="s">
        <v>1412</v>
      </c>
      <c r="C41" s="42">
        <v>28</v>
      </c>
      <c r="D41" s="42">
        <v>28</v>
      </c>
      <c r="E41" s="42">
        <v>592</v>
      </c>
      <c r="F41" s="42">
        <v>582</v>
      </c>
      <c r="G41" s="42">
        <f t="shared" si="0"/>
        <v>10</v>
      </c>
      <c r="H41" s="42">
        <v>120</v>
      </c>
      <c r="I41" s="42">
        <v>122</v>
      </c>
      <c r="J41" s="42">
        <v>126</v>
      </c>
    </row>
    <row r="42" spans="1:10" s="39" customFormat="1" ht="12.75">
      <c r="A42" s="37">
        <v>2295</v>
      </c>
      <c r="B42" s="38" t="s">
        <v>1539</v>
      </c>
      <c r="C42" s="42">
        <v>129</v>
      </c>
      <c r="D42" s="42">
        <v>142</v>
      </c>
      <c r="E42" s="42">
        <v>592</v>
      </c>
      <c r="F42" s="42">
        <v>582</v>
      </c>
      <c r="G42" s="42">
        <f t="shared" si="0"/>
        <v>10</v>
      </c>
      <c r="H42" s="42">
        <v>116</v>
      </c>
      <c r="I42" s="42">
        <v>115</v>
      </c>
      <c r="J42" s="42">
        <v>124</v>
      </c>
    </row>
    <row r="43" spans="1:10" s="39" customFormat="1" ht="12.75">
      <c r="A43" s="37">
        <v>2510</v>
      </c>
      <c r="B43" s="38" t="s">
        <v>1138</v>
      </c>
      <c r="C43" s="42">
        <v>90</v>
      </c>
      <c r="D43" s="42">
        <v>95</v>
      </c>
      <c r="E43" s="42">
        <v>592</v>
      </c>
      <c r="F43" s="42">
        <v>582</v>
      </c>
      <c r="G43" s="42">
        <f t="shared" si="0"/>
        <v>10</v>
      </c>
      <c r="H43" s="42">
        <v>118</v>
      </c>
      <c r="I43" s="42">
        <v>125</v>
      </c>
      <c r="J43" s="42">
        <v>105</v>
      </c>
    </row>
    <row r="44" spans="1:10" s="39" customFormat="1" ht="12.75">
      <c r="A44" s="37">
        <v>2540</v>
      </c>
      <c r="B44" s="38" t="s">
        <v>1090</v>
      </c>
      <c r="C44" s="42">
        <v>40</v>
      </c>
      <c r="D44" s="42">
        <v>42</v>
      </c>
      <c r="E44" s="42">
        <v>592</v>
      </c>
      <c r="F44" s="42">
        <v>582</v>
      </c>
      <c r="G44" s="42">
        <f t="shared" si="0"/>
        <v>10</v>
      </c>
      <c r="H44" s="42">
        <v>113</v>
      </c>
      <c r="I44" s="42">
        <v>121</v>
      </c>
      <c r="J44" s="42">
        <v>129</v>
      </c>
    </row>
    <row r="45" spans="1:10" s="39" customFormat="1" ht="12.75">
      <c r="A45" s="37">
        <v>2785</v>
      </c>
      <c r="B45" s="38" t="s">
        <v>1599</v>
      </c>
      <c r="C45" s="42">
        <v>22</v>
      </c>
      <c r="D45" s="42">
        <v>22</v>
      </c>
      <c r="E45" s="42">
        <v>592</v>
      </c>
      <c r="F45" s="42">
        <v>582</v>
      </c>
      <c r="G45" s="42">
        <f t="shared" si="0"/>
        <v>10</v>
      </c>
      <c r="H45" s="42">
        <v>121</v>
      </c>
      <c r="I45" s="42">
        <v>124</v>
      </c>
      <c r="J45" s="42">
        <v>124</v>
      </c>
    </row>
    <row r="46" spans="1:10" s="39" customFormat="1" ht="12.75">
      <c r="A46" s="37">
        <v>2865</v>
      </c>
      <c r="B46" s="38" t="s">
        <v>1617</v>
      </c>
      <c r="C46" s="42">
        <v>165</v>
      </c>
      <c r="D46" s="42">
        <v>170</v>
      </c>
      <c r="E46" s="42">
        <v>592</v>
      </c>
      <c r="F46" s="42">
        <v>582</v>
      </c>
      <c r="G46" s="42">
        <f t="shared" si="0"/>
        <v>10</v>
      </c>
      <c r="H46" s="42">
        <v>102</v>
      </c>
      <c r="I46" s="42">
        <v>136</v>
      </c>
      <c r="J46" s="42">
        <v>102</v>
      </c>
    </row>
    <row r="47" spans="1:10" s="39" customFormat="1" ht="12.75">
      <c r="A47" s="37">
        <v>3215</v>
      </c>
      <c r="B47" s="38" t="s">
        <v>97</v>
      </c>
      <c r="C47" s="42">
        <v>36</v>
      </c>
      <c r="D47" s="42">
        <v>51</v>
      </c>
      <c r="E47" s="42">
        <v>592</v>
      </c>
      <c r="F47" s="42">
        <v>582</v>
      </c>
      <c r="G47" s="42">
        <f t="shared" si="0"/>
        <v>10</v>
      </c>
      <c r="H47" s="42">
        <v>109</v>
      </c>
      <c r="I47" s="42">
        <v>125</v>
      </c>
      <c r="J47" s="42">
        <v>114</v>
      </c>
    </row>
    <row r="48" spans="1:10" s="39" customFormat="1" ht="12.75">
      <c r="A48" s="37">
        <v>1210</v>
      </c>
      <c r="B48" s="38" t="s">
        <v>1633</v>
      </c>
      <c r="C48" s="42">
        <v>18</v>
      </c>
      <c r="D48" s="42">
        <v>2</v>
      </c>
      <c r="E48" s="42">
        <v>593</v>
      </c>
      <c r="F48" s="42">
        <v>582</v>
      </c>
      <c r="G48" s="42">
        <f t="shared" si="0"/>
        <v>11</v>
      </c>
      <c r="H48" s="42">
        <v>113</v>
      </c>
      <c r="I48" s="42">
        <v>126</v>
      </c>
      <c r="J48" s="42">
        <v>119</v>
      </c>
    </row>
    <row r="49" spans="1:10" s="39" customFormat="1" ht="12.75">
      <c r="A49" s="37">
        <v>1360</v>
      </c>
      <c r="B49" s="38" t="s">
        <v>1328</v>
      </c>
      <c r="C49" s="42">
        <v>260</v>
      </c>
      <c r="D49" s="42">
        <v>312</v>
      </c>
      <c r="E49" s="42">
        <v>593</v>
      </c>
      <c r="F49" s="42">
        <v>582</v>
      </c>
      <c r="G49" s="42">
        <f t="shared" si="0"/>
        <v>11</v>
      </c>
      <c r="H49" s="42">
        <v>113</v>
      </c>
      <c r="I49" s="42">
        <v>118</v>
      </c>
      <c r="J49" s="42">
        <v>123</v>
      </c>
    </row>
    <row r="50" spans="1:10" s="39" customFormat="1" ht="12.75">
      <c r="A50" s="37">
        <v>2425</v>
      </c>
      <c r="B50" s="38" t="s">
        <v>1576</v>
      </c>
      <c r="C50" s="42">
        <v>66</v>
      </c>
      <c r="D50" s="42">
        <v>73</v>
      </c>
      <c r="E50" s="42">
        <v>593</v>
      </c>
      <c r="F50" s="42">
        <v>582</v>
      </c>
      <c r="G50" s="42">
        <f t="shared" si="0"/>
        <v>11</v>
      </c>
      <c r="H50" s="42">
        <v>111</v>
      </c>
      <c r="I50" s="42">
        <v>121</v>
      </c>
      <c r="J50" s="42">
        <v>128</v>
      </c>
    </row>
    <row r="51" spans="1:10" s="39" customFormat="1" ht="12.75">
      <c r="A51" s="37">
        <v>2520</v>
      </c>
      <c r="B51" s="38" t="s">
        <v>61</v>
      </c>
      <c r="C51" s="42">
        <v>21</v>
      </c>
      <c r="D51" s="42">
        <v>21</v>
      </c>
      <c r="E51" s="42">
        <v>593</v>
      </c>
      <c r="F51" s="42">
        <v>582</v>
      </c>
      <c r="G51" s="42">
        <f t="shared" si="0"/>
        <v>11</v>
      </c>
      <c r="H51" s="42">
        <v>108</v>
      </c>
      <c r="I51" s="42">
        <v>128</v>
      </c>
      <c r="J51" s="42">
        <v>113</v>
      </c>
    </row>
    <row r="52" spans="1:10" s="39" customFormat="1" ht="12.75">
      <c r="A52" s="37">
        <v>2750</v>
      </c>
      <c r="B52" s="38" t="s">
        <v>89</v>
      </c>
      <c r="C52" s="42">
        <v>199</v>
      </c>
      <c r="D52" s="42">
        <v>217</v>
      </c>
      <c r="E52" s="42">
        <v>593</v>
      </c>
      <c r="F52" s="42">
        <v>582</v>
      </c>
      <c r="G52" s="42">
        <f t="shared" si="0"/>
        <v>11</v>
      </c>
      <c r="H52" s="42">
        <v>114</v>
      </c>
      <c r="I52" s="42">
        <v>131</v>
      </c>
      <c r="J52" s="42">
        <v>112</v>
      </c>
    </row>
    <row r="53" spans="1:10" s="39" customFormat="1" ht="12.75">
      <c r="A53" s="37">
        <v>2755</v>
      </c>
      <c r="B53" s="38" t="s">
        <v>91</v>
      </c>
      <c r="C53" s="42">
        <v>36</v>
      </c>
      <c r="D53" s="42">
        <v>44</v>
      </c>
      <c r="E53" s="42">
        <v>593</v>
      </c>
      <c r="F53" s="42">
        <v>582</v>
      </c>
      <c r="G53" s="42">
        <f t="shared" si="0"/>
        <v>11</v>
      </c>
      <c r="H53" s="42">
        <v>108</v>
      </c>
      <c r="I53" s="42">
        <v>134</v>
      </c>
      <c r="J53" s="42">
        <v>116</v>
      </c>
    </row>
    <row r="54" spans="1:10" s="39" customFormat="1" ht="12.75">
      <c r="A54" s="37">
        <v>2795</v>
      </c>
      <c r="B54" s="38" t="s">
        <v>94</v>
      </c>
      <c r="C54" s="42">
        <v>140</v>
      </c>
      <c r="D54" s="42">
        <v>154</v>
      </c>
      <c r="E54" s="42">
        <v>593</v>
      </c>
      <c r="F54" s="42">
        <v>582</v>
      </c>
      <c r="G54" s="42">
        <f t="shared" si="0"/>
        <v>11</v>
      </c>
      <c r="H54" s="42">
        <v>106</v>
      </c>
      <c r="I54" s="42">
        <v>132</v>
      </c>
      <c r="J54" s="42">
        <v>95</v>
      </c>
    </row>
    <row r="55" spans="1:10" s="39" customFormat="1" ht="12.75">
      <c r="A55" s="37">
        <v>6005</v>
      </c>
      <c r="B55" s="38" t="s">
        <v>908</v>
      </c>
      <c r="C55" s="42">
        <v>1598</v>
      </c>
      <c r="D55" s="42">
        <v>1678</v>
      </c>
      <c r="E55" s="42">
        <v>593</v>
      </c>
      <c r="F55" s="42">
        <v>582</v>
      </c>
      <c r="G55" s="42">
        <f t="shared" si="0"/>
        <v>11</v>
      </c>
      <c r="H55" s="42">
        <v>113</v>
      </c>
      <c r="I55" s="42">
        <v>122</v>
      </c>
      <c r="J55" s="42">
        <v>116</v>
      </c>
    </row>
    <row r="56" spans="1:10" s="39" customFormat="1" ht="12.75">
      <c r="A56" s="37">
        <v>1405</v>
      </c>
      <c r="B56" s="38" t="s">
        <v>1346</v>
      </c>
      <c r="C56" s="42">
        <v>87</v>
      </c>
      <c r="D56" s="42">
        <v>104</v>
      </c>
      <c r="E56" s="42">
        <v>594</v>
      </c>
      <c r="F56" s="42">
        <v>582</v>
      </c>
      <c r="G56" s="42">
        <f t="shared" si="0"/>
        <v>12</v>
      </c>
      <c r="H56" s="42">
        <v>107</v>
      </c>
      <c r="I56" s="42">
        <v>119</v>
      </c>
      <c r="J56" s="42">
        <v>112</v>
      </c>
    </row>
    <row r="57" spans="1:10" s="39" customFormat="1" ht="12.75">
      <c r="A57" s="37">
        <v>1745</v>
      </c>
      <c r="B57" s="38" t="s">
        <v>1427</v>
      </c>
      <c r="C57" s="42">
        <v>143</v>
      </c>
      <c r="D57" s="42">
        <v>145</v>
      </c>
      <c r="E57" s="42">
        <v>594</v>
      </c>
      <c r="F57" s="42">
        <v>582</v>
      </c>
      <c r="G57" s="42">
        <f t="shared" si="0"/>
        <v>12</v>
      </c>
      <c r="H57" s="42">
        <v>108</v>
      </c>
      <c r="I57" s="42">
        <v>129</v>
      </c>
      <c r="J57" s="42">
        <v>115</v>
      </c>
    </row>
    <row r="58" spans="1:10" s="39" customFormat="1" ht="12.75">
      <c r="A58" s="37">
        <v>1880</v>
      </c>
      <c r="B58" s="38" t="s">
        <v>1452</v>
      </c>
      <c r="C58" s="42">
        <v>73</v>
      </c>
      <c r="D58" s="42">
        <v>77</v>
      </c>
      <c r="E58" s="42">
        <v>594</v>
      </c>
      <c r="F58" s="42">
        <v>582</v>
      </c>
      <c r="G58" s="42">
        <f t="shared" si="0"/>
        <v>12</v>
      </c>
      <c r="H58" s="42">
        <v>113</v>
      </c>
      <c r="I58" s="42">
        <v>122</v>
      </c>
      <c r="J58" s="42">
        <v>129</v>
      </c>
    </row>
    <row r="59" spans="1:10" s="39" customFormat="1" ht="12.75">
      <c r="A59" s="37">
        <v>1930</v>
      </c>
      <c r="B59" s="38" t="s">
        <v>1465</v>
      </c>
      <c r="C59" s="42">
        <v>100</v>
      </c>
      <c r="D59" s="42">
        <v>110</v>
      </c>
      <c r="E59" s="42">
        <v>594</v>
      </c>
      <c r="F59" s="42">
        <v>582</v>
      </c>
      <c r="G59" s="42">
        <f t="shared" si="0"/>
        <v>12</v>
      </c>
      <c r="H59" s="42">
        <v>108</v>
      </c>
      <c r="I59" s="42">
        <v>140</v>
      </c>
      <c r="J59" s="42">
        <v>119</v>
      </c>
    </row>
    <row r="60" spans="1:10" s="39" customFormat="1" ht="12.75">
      <c r="A60" s="37">
        <v>2095</v>
      </c>
      <c r="B60" s="38" t="s">
        <v>1491</v>
      </c>
      <c r="C60" s="42">
        <v>30</v>
      </c>
      <c r="D60" s="42">
        <v>31</v>
      </c>
      <c r="E60" s="42">
        <v>594</v>
      </c>
      <c r="F60" s="42">
        <v>582</v>
      </c>
      <c r="G60" s="42">
        <f t="shared" si="0"/>
        <v>12</v>
      </c>
      <c r="H60" s="42">
        <v>119</v>
      </c>
      <c r="I60" s="42">
        <v>127</v>
      </c>
      <c r="J60" s="42">
        <v>125</v>
      </c>
    </row>
    <row r="61" spans="1:10" s="39" customFormat="1" ht="12.75">
      <c r="A61" s="37">
        <v>2210</v>
      </c>
      <c r="B61" s="38" t="s">
        <v>1507</v>
      </c>
      <c r="C61" s="42">
        <v>68</v>
      </c>
      <c r="D61" s="42">
        <v>75</v>
      </c>
      <c r="E61" s="42">
        <v>594</v>
      </c>
      <c r="F61" s="42">
        <v>582</v>
      </c>
      <c r="G61" s="42">
        <f t="shared" si="0"/>
        <v>12</v>
      </c>
      <c r="H61" s="42">
        <v>110</v>
      </c>
      <c r="I61" s="42">
        <v>132</v>
      </c>
      <c r="J61" s="42">
        <v>103</v>
      </c>
    </row>
    <row r="62" spans="1:10" s="39" customFormat="1" ht="12.75">
      <c r="A62" s="37">
        <v>2285</v>
      </c>
      <c r="B62" s="38" t="s">
        <v>1535</v>
      </c>
      <c r="C62" s="42">
        <v>96</v>
      </c>
      <c r="D62" s="42">
        <v>101</v>
      </c>
      <c r="E62" s="42">
        <v>594</v>
      </c>
      <c r="F62" s="42">
        <v>582</v>
      </c>
      <c r="G62" s="42">
        <f t="shared" si="0"/>
        <v>12</v>
      </c>
      <c r="H62" s="42">
        <v>109</v>
      </c>
      <c r="I62" s="42">
        <v>126</v>
      </c>
      <c r="J62" s="42">
        <v>121</v>
      </c>
    </row>
    <row r="63" spans="1:10" s="39" customFormat="1" ht="12.75">
      <c r="A63" s="37">
        <v>2325</v>
      </c>
      <c r="B63" s="38" t="s">
        <v>1551</v>
      </c>
      <c r="C63" s="42">
        <v>98</v>
      </c>
      <c r="D63" s="42">
        <v>108</v>
      </c>
      <c r="E63" s="42">
        <v>594</v>
      </c>
      <c r="F63" s="42">
        <v>582</v>
      </c>
      <c r="G63" s="42">
        <f t="shared" si="0"/>
        <v>12</v>
      </c>
      <c r="H63" s="42">
        <v>117</v>
      </c>
      <c r="I63" s="42">
        <v>140</v>
      </c>
      <c r="J63" s="42">
        <v>113</v>
      </c>
    </row>
    <row r="64" spans="1:10" s="39" customFormat="1" ht="12.75">
      <c r="A64" s="37">
        <v>2450</v>
      </c>
      <c r="B64" s="38" t="s">
        <v>57</v>
      </c>
      <c r="C64" s="42">
        <v>40</v>
      </c>
      <c r="D64" s="42">
        <v>42</v>
      </c>
      <c r="E64" s="42">
        <v>594</v>
      </c>
      <c r="F64" s="42">
        <v>582</v>
      </c>
      <c r="G64" s="42">
        <f t="shared" si="0"/>
        <v>12</v>
      </c>
      <c r="H64" s="42">
        <v>114</v>
      </c>
      <c r="I64" s="42">
        <v>124</v>
      </c>
      <c r="J64" s="42">
        <v>124</v>
      </c>
    </row>
    <row r="65" spans="1:10" s="39" customFormat="1" ht="12.75">
      <c r="A65" s="37">
        <v>2530</v>
      </c>
      <c r="B65" s="38" t="s">
        <v>1583</v>
      </c>
      <c r="C65" s="42">
        <v>124</v>
      </c>
      <c r="D65" s="42">
        <v>131</v>
      </c>
      <c r="E65" s="42">
        <v>594</v>
      </c>
      <c r="F65" s="42">
        <v>582</v>
      </c>
      <c r="G65" s="42">
        <f t="shared" si="0"/>
        <v>12</v>
      </c>
      <c r="H65" s="42">
        <v>99</v>
      </c>
      <c r="I65" s="42">
        <v>131</v>
      </c>
      <c r="J65" s="42">
        <v>122</v>
      </c>
    </row>
    <row r="66" spans="1:10" s="39" customFormat="1" ht="12.75">
      <c r="A66" s="37">
        <v>2860</v>
      </c>
      <c r="B66" s="38" t="s">
        <v>1615</v>
      </c>
      <c r="C66" s="42">
        <v>75</v>
      </c>
      <c r="D66" s="42">
        <v>81</v>
      </c>
      <c r="E66" s="42">
        <v>594</v>
      </c>
      <c r="F66" s="42">
        <v>582</v>
      </c>
      <c r="G66" s="42">
        <f t="shared" ref="G66:G129" si="1">E66-F66</f>
        <v>12</v>
      </c>
      <c r="H66" s="42">
        <v>116</v>
      </c>
      <c r="I66" s="42">
        <v>125</v>
      </c>
      <c r="J66" s="42">
        <v>112</v>
      </c>
    </row>
    <row r="67" spans="1:10" s="39" customFormat="1" ht="12.75">
      <c r="A67" s="37">
        <v>3160</v>
      </c>
      <c r="B67" s="38" t="s">
        <v>1627</v>
      </c>
      <c r="C67" s="42">
        <v>35</v>
      </c>
      <c r="D67" s="42">
        <v>39</v>
      </c>
      <c r="E67" s="42">
        <v>594</v>
      </c>
      <c r="F67" s="42">
        <v>582</v>
      </c>
      <c r="G67" s="42">
        <f t="shared" si="1"/>
        <v>12</v>
      </c>
      <c r="H67" s="42">
        <v>117</v>
      </c>
      <c r="I67" s="42">
        <v>135</v>
      </c>
      <c r="J67" s="42">
        <v>121</v>
      </c>
    </row>
    <row r="68" spans="1:10" s="39" customFormat="1" ht="12.75">
      <c r="A68" s="37">
        <v>1715</v>
      </c>
      <c r="B68" s="38" t="s">
        <v>1423</v>
      </c>
      <c r="C68" s="42">
        <v>70</v>
      </c>
      <c r="D68" s="42">
        <v>74</v>
      </c>
      <c r="E68" s="42">
        <v>595</v>
      </c>
      <c r="F68" s="42">
        <v>582</v>
      </c>
      <c r="G68" s="42">
        <f t="shared" si="1"/>
        <v>13</v>
      </c>
      <c r="H68" s="42">
        <v>102</v>
      </c>
      <c r="I68" s="42">
        <v>123</v>
      </c>
      <c r="J68" s="42">
        <v>125</v>
      </c>
    </row>
    <row r="69" spans="1:10" s="39" customFormat="1" ht="12.75">
      <c r="A69" s="37">
        <v>1740</v>
      </c>
      <c r="B69" s="38" t="s">
        <v>1425</v>
      </c>
      <c r="C69" s="42">
        <v>55</v>
      </c>
      <c r="D69" s="42">
        <v>58</v>
      </c>
      <c r="E69" s="42">
        <v>595</v>
      </c>
      <c r="F69" s="42">
        <v>582</v>
      </c>
      <c r="G69" s="42">
        <f t="shared" si="1"/>
        <v>13</v>
      </c>
      <c r="H69" s="42">
        <v>112</v>
      </c>
      <c r="I69" s="42">
        <v>137</v>
      </c>
      <c r="J69" s="42">
        <v>113</v>
      </c>
    </row>
    <row r="70" spans="1:10" s="39" customFormat="1" ht="12.75">
      <c r="A70" s="37">
        <v>1975</v>
      </c>
      <c r="B70" s="38" t="s">
        <v>1476</v>
      </c>
      <c r="C70" s="42">
        <v>40</v>
      </c>
      <c r="D70" s="42">
        <v>42</v>
      </c>
      <c r="E70" s="42">
        <v>595</v>
      </c>
      <c r="F70" s="42">
        <v>582</v>
      </c>
      <c r="G70" s="42">
        <f t="shared" si="1"/>
        <v>13</v>
      </c>
      <c r="H70" s="42">
        <v>116</v>
      </c>
      <c r="I70" s="42">
        <v>120</v>
      </c>
      <c r="J70" s="42">
        <v>134</v>
      </c>
    </row>
    <row r="71" spans="1:10" s="39" customFormat="1" ht="12.75">
      <c r="A71" s="37">
        <v>1985</v>
      </c>
      <c r="B71" s="38" t="s">
        <v>1478</v>
      </c>
      <c r="C71" s="42">
        <v>7</v>
      </c>
      <c r="D71" s="42">
        <v>7</v>
      </c>
      <c r="E71" s="42">
        <v>595</v>
      </c>
      <c r="F71" s="42">
        <v>582</v>
      </c>
      <c r="G71" s="42">
        <f t="shared" si="1"/>
        <v>13</v>
      </c>
      <c r="H71" s="42">
        <v>111</v>
      </c>
      <c r="I71" s="42">
        <v>135</v>
      </c>
      <c r="J71" s="42">
        <v>107</v>
      </c>
    </row>
    <row r="72" spans="1:10" s="39" customFormat="1" ht="12.75">
      <c r="A72" s="37">
        <v>2000</v>
      </c>
      <c r="B72" s="38" t="s">
        <v>1480</v>
      </c>
      <c r="C72" s="42">
        <v>25</v>
      </c>
      <c r="D72" s="42">
        <v>27</v>
      </c>
      <c r="E72" s="42">
        <v>595</v>
      </c>
      <c r="F72" s="42">
        <v>582</v>
      </c>
      <c r="G72" s="42">
        <f t="shared" si="1"/>
        <v>13</v>
      </c>
      <c r="H72" s="42">
        <v>126</v>
      </c>
      <c r="I72" s="42">
        <v>113</v>
      </c>
      <c r="J72" s="42">
        <v>116</v>
      </c>
    </row>
    <row r="73" spans="1:10" s="39" customFormat="1" ht="12.75">
      <c r="A73" s="37">
        <v>2290</v>
      </c>
      <c r="B73" s="38" t="s">
        <v>1537</v>
      </c>
      <c r="C73" s="42">
        <v>75</v>
      </c>
      <c r="D73" s="42">
        <v>79</v>
      </c>
      <c r="E73" s="42">
        <v>595</v>
      </c>
      <c r="F73" s="42">
        <v>582</v>
      </c>
      <c r="G73" s="42">
        <f t="shared" si="1"/>
        <v>13</v>
      </c>
      <c r="H73" s="42">
        <v>110</v>
      </c>
      <c r="I73" s="42">
        <v>128</v>
      </c>
      <c r="J73" s="42">
        <v>127</v>
      </c>
    </row>
    <row r="74" spans="1:10" s="39" customFormat="1" ht="12.75">
      <c r="A74" s="37">
        <v>2430</v>
      </c>
      <c r="B74" s="38" t="s">
        <v>49</v>
      </c>
      <c r="C74" s="42">
        <v>12</v>
      </c>
      <c r="D74" s="42">
        <v>24</v>
      </c>
      <c r="E74" s="42">
        <v>595</v>
      </c>
      <c r="F74" s="42">
        <v>582</v>
      </c>
      <c r="G74" s="42">
        <f t="shared" si="1"/>
        <v>13</v>
      </c>
      <c r="H74" s="42">
        <v>116</v>
      </c>
      <c r="I74" s="42">
        <v>141</v>
      </c>
      <c r="J74" s="42">
        <v>110</v>
      </c>
    </row>
    <row r="75" spans="1:10" s="39" customFormat="1" ht="12.75">
      <c r="A75" s="37">
        <v>2550</v>
      </c>
      <c r="B75" s="38" t="s">
        <v>67</v>
      </c>
      <c r="C75" s="42">
        <v>10</v>
      </c>
      <c r="D75" s="42">
        <v>12</v>
      </c>
      <c r="E75" s="42">
        <v>595</v>
      </c>
      <c r="F75" s="42">
        <v>582</v>
      </c>
      <c r="G75" s="42">
        <f t="shared" si="1"/>
        <v>13</v>
      </c>
      <c r="H75" s="42">
        <v>110</v>
      </c>
      <c r="I75" s="42">
        <v>135</v>
      </c>
      <c r="J75" s="42">
        <v>95</v>
      </c>
    </row>
    <row r="76" spans="1:10" s="39" customFormat="1" ht="12.75">
      <c r="A76" s="37">
        <v>1365</v>
      </c>
      <c r="B76" s="38" t="s">
        <v>1331</v>
      </c>
      <c r="C76" s="42">
        <v>184</v>
      </c>
      <c r="D76" s="42">
        <v>203</v>
      </c>
      <c r="E76" s="42">
        <v>596</v>
      </c>
      <c r="F76" s="42">
        <v>582</v>
      </c>
      <c r="G76" s="42">
        <f t="shared" si="1"/>
        <v>14</v>
      </c>
      <c r="H76" s="42">
        <v>108</v>
      </c>
      <c r="I76" s="42">
        <v>132</v>
      </c>
      <c r="J76" s="42">
        <v>104</v>
      </c>
    </row>
    <row r="77" spans="1:10" s="39" customFormat="1" ht="12.75">
      <c r="A77" s="37">
        <v>1935</v>
      </c>
      <c r="B77" s="38" t="s">
        <v>1467</v>
      </c>
      <c r="C77" s="42">
        <v>46</v>
      </c>
      <c r="D77" s="42">
        <v>49</v>
      </c>
      <c r="E77" s="42">
        <v>596</v>
      </c>
      <c r="F77" s="42">
        <v>582</v>
      </c>
      <c r="G77" s="42">
        <f t="shared" si="1"/>
        <v>14</v>
      </c>
      <c r="H77" s="42">
        <v>111</v>
      </c>
      <c r="I77" s="42">
        <v>134</v>
      </c>
      <c r="J77" s="42">
        <v>122</v>
      </c>
    </row>
    <row r="78" spans="1:10" s="39" customFormat="1" ht="12.75">
      <c r="A78" s="37">
        <v>2275</v>
      </c>
      <c r="B78" s="38" t="s">
        <v>1531</v>
      </c>
      <c r="C78" s="42">
        <v>70</v>
      </c>
      <c r="D78" s="42">
        <v>70</v>
      </c>
      <c r="E78" s="42">
        <v>596</v>
      </c>
      <c r="F78" s="42">
        <v>582</v>
      </c>
      <c r="G78" s="42">
        <f t="shared" si="1"/>
        <v>14</v>
      </c>
      <c r="H78" s="42">
        <v>105</v>
      </c>
      <c r="I78" s="42">
        <v>141</v>
      </c>
      <c r="J78" s="42">
        <v>124</v>
      </c>
    </row>
    <row r="79" spans="1:10" s="39" customFormat="1" ht="12.75">
      <c r="A79" s="37">
        <v>2570</v>
      </c>
      <c r="B79" s="38" t="s">
        <v>1589</v>
      </c>
      <c r="C79" s="42">
        <v>30</v>
      </c>
      <c r="D79" s="42">
        <v>36</v>
      </c>
      <c r="E79" s="42">
        <v>596</v>
      </c>
      <c r="F79" s="42">
        <v>582</v>
      </c>
      <c r="G79" s="42">
        <f t="shared" si="1"/>
        <v>14</v>
      </c>
      <c r="H79" s="42">
        <v>112</v>
      </c>
      <c r="I79" s="42">
        <v>113</v>
      </c>
      <c r="J79" s="42">
        <v>129</v>
      </c>
    </row>
    <row r="80" spans="1:10" s="39" customFormat="1" ht="12.75">
      <c r="A80" s="37">
        <v>2780</v>
      </c>
      <c r="B80" s="38" t="s">
        <v>1597</v>
      </c>
      <c r="C80" s="42">
        <v>68</v>
      </c>
      <c r="D80" s="42">
        <v>72</v>
      </c>
      <c r="E80" s="42">
        <v>596</v>
      </c>
      <c r="F80" s="42">
        <v>582</v>
      </c>
      <c r="G80" s="42">
        <f t="shared" si="1"/>
        <v>14</v>
      </c>
      <c r="H80" s="42">
        <v>111</v>
      </c>
      <c r="I80" s="42">
        <v>129</v>
      </c>
      <c r="J80" s="42">
        <v>104</v>
      </c>
    </row>
    <row r="81" spans="1:10" s="39" customFormat="1" ht="12.75">
      <c r="A81" s="37">
        <v>2850</v>
      </c>
      <c r="B81" s="38" t="s">
        <v>1611</v>
      </c>
      <c r="C81" s="42">
        <v>29</v>
      </c>
      <c r="D81" s="42">
        <v>31</v>
      </c>
      <c r="E81" s="42">
        <v>596</v>
      </c>
      <c r="F81" s="42">
        <v>582</v>
      </c>
      <c r="G81" s="42">
        <f t="shared" si="1"/>
        <v>14</v>
      </c>
      <c r="H81" s="42">
        <v>116</v>
      </c>
      <c r="I81" s="42">
        <v>128</v>
      </c>
      <c r="J81" s="42">
        <v>111</v>
      </c>
    </row>
    <row r="82" spans="1:10" s="39" customFormat="1" ht="12.75">
      <c r="A82" s="37">
        <v>1420</v>
      </c>
      <c r="B82" s="38" t="s">
        <v>1354</v>
      </c>
      <c r="C82" s="42">
        <v>84</v>
      </c>
      <c r="D82" s="42">
        <v>89</v>
      </c>
      <c r="E82" s="42">
        <v>597</v>
      </c>
      <c r="F82" s="42">
        <v>582</v>
      </c>
      <c r="G82" s="42">
        <f t="shared" si="1"/>
        <v>15</v>
      </c>
      <c r="H82" s="42">
        <v>118</v>
      </c>
      <c r="I82" s="42">
        <v>125</v>
      </c>
      <c r="J82" s="42">
        <v>124</v>
      </c>
    </row>
    <row r="83" spans="1:10" s="39" customFormat="1" ht="12.75">
      <c r="A83" s="37">
        <v>1860</v>
      </c>
      <c r="B83" s="38" t="s">
        <v>1450</v>
      </c>
      <c r="C83" s="42">
        <v>81</v>
      </c>
      <c r="D83" s="42">
        <v>86</v>
      </c>
      <c r="E83" s="42">
        <v>597</v>
      </c>
      <c r="F83" s="42">
        <v>582</v>
      </c>
      <c r="G83" s="42">
        <f t="shared" si="1"/>
        <v>15</v>
      </c>
      <c r="H83" s="42">
        <v>108</v>
      </c>
      <c r="I83" s="42">
        <v>119</v>
      </c>
      <c r="J83" s="42">
        <v>128</v>
      </c>
    </row>
    <row r="84" spans="1:10" s="39" customFormat="1" ht="12.75">
      <c r="A84" s="37">
        <v>2080</v>
      </c>
      <c r="B84" s="38" t="s">
        <v>1486</v>
      </c>
      <c r="C84" s="42">
        <v>47</v>
      </c>
      <c r="D84" s="42">
        <v>48</v>
      </c>
      <c r="E84" s="42">
        <v>597</v>
      </c>
      <c r="F84" s="42">
        <v>582</v>
      </c>
      <c r="G84" s="42">
        <f t="shared" si="1"/>
        <v>15</v>
      </c>
      <c r="H84" s="42">
        <v>106</v>
      </c>
      <c r="I84" s="42">
        <v>138</v>
      </c>
      <c r="J84" s="42">
        <v>128</v>
      </c>
    </row>
    <row r="85" spans="1:10" s="39" customFormat="1" ht="12.75">
      <c r="A85" s="37">
        <v>2105</v>
      </c>
      <c r="B85" s="38" t="s">
        <v>1636</v>
      </c>
      <c r="C85" s="42">
        <v>55</v>
      </c>
      <c r="D85" s="42">
        <v>58</v>
      </c>
      <c r="E85" s="42">
        <v>597</v>
      </c>
      <c r="F85" s="42">
        <v>582</v>
      </c>
      <c r="G85" s="42">
        <f t="shared" si="1"/>
        <v>15</v>
      </c>
      <c r="H85" s="42">
        <v>128</v>
      </c>
      <c r="I85" s="42">
        <v>131</v>
      </c>
      <c r="J85" s="42">
        <v>121</v>
      </c>
    </row>
    <row r="86" spans="1:10" s="39" customFormat="1" ht="12.75">
      <c r="A86" s="37">
        <v>2115</v>
      </c>
      <c r="B86" s="38" t="s">
        <v>1499</v>
      </c>
      <c r="C86" s="42">
        <v>20</v>
      </c>
      <c r="D86" s="42">
        <v>21</v>
      </c>
      <c r="E86" s="42">
        <v>597</v>
      </c>
      <c r="F86" s="42">
        <v>582</v>
      </c>
      <c r="G86" s="42">
        <f t="shared" si="1"/>
        <v>15</v>
      </c>
      <c r="H86" s="42">
        <v>111</v>
      </c>
      <c r="I86" s="42">
        <v>129</v>
      </c>
      <c r="J86" s="42">
        <v>126</v>
      </c>
    </row>
    <row r="87" spans="1:10" s="39" customFormat="1" ht="12.75">
      <c r="A87" s="37">
        <v>2270</v>
      </c>
      <c r="B87" s="38" t="s">
        <v>1529</v>
      </c>
      <c r="C87" s="42">
        <v>60</v>
      </c>
      <c r="D87" s="42">
        <v>60</v>
      </c>
      <c r="E87" s="42">
        <v>597</v>
      </c>
      <c r="F87" s="42">
        <v>582</v>
      </c>
      <c r="G87" s="42">
        <f t="shared" si="1"/>
        <v>15</v>
      </c>
      <c r="H87" s="42">
        <v>113</v>
      </c>
      <c r="I87" s="42">
        <v>124</v>
      </c>
      <c r="J87" s="42">
        <v>120</v>
      </c>
    </row>
    <row r="88" spans="1:10" s="39" customFormat="1" ht="12.75">
      <c r="A88" s="37">
        <v>2440</v>
      </c>
      <c r="B88" s="38" t="s">
        <v>55</v>
      </c>
      <c r="C88" s="42">
        <v>25</v>
      </c>
      <c r="D88" s="42">
        <v>25</v>
      </c>
      <c r="E88" s="42">
        <v>597</v>
      </c>
      <c r="F88" s="42">
        <v>582</v>
      </c>
      <c r="G88" s="42">
        <f t="shared" si="1"/>
        <v>15</v>
      </c>
      <c r="H88" s="42">
        <v>108</v>
      </c>
      <c r="I88" s="42">
        <v>112</v>
      </c>
      <c r="J88" s="42">
        <v>124</v>
      </c>
    </row>
    <row r="89" spans="1:10" s="39" customFormat="1" ht="12.75">
      <c r="A89" s="37">
        <v>2555</v>
      </c>
      <c r="B89" s="38" t="s">
        <v>1091</v>
      </c>
      <c r="C89" s="42">
        <v>85</v>
      </c>
      <c r="D89" s="42">
        <v>90</v>
      </c>
      <c r="E89" s="42">
        <v>597</v>
      </c>
      <c r="F89" s="42">
        <v>582</v>
      </c>
      <c r="G89" s="42">
        <f t="shared" si="1"/>
        <v>15</v>
      </c>
      <c r="H89" s="42">
        <v>105</v>
      </c>
      <c r="I89" s="42">
        <v>135</v>
      </c>
      <c r="J89" s="42">
        <v>117</v>
      </c>
    </row>
    <row r="90" spans="1:10" s="39" customFormat="1" ht="12.75">
      <c r="A90" s="37">
        <v>2560</v>
      </c>
      <c r="B90" s="38" t="s">
        <v>1628</v>
      </c>
      <c r="C90" s="42">
        <v>70</v>
      </c>
      <c r="D90" s="42">
        <v>77</v>
      </c>
      <c r="E90" s="42">
        <v>597</v>
      </c>
      <c r="F90" s="42">
        <v>582</v>
      </c>
      <c r="G90" s="42">
        <f t="shared" si="1"/>
        <v>15</v>
      </c>
      <c r="H90" s="42">
        <v>125</v>
      </c>
      <c r="I90" s="42">
        <v>119</v>
      </c>
      <c r="J90" s="42">
        <v>128</v>
      </c>
    </row>
    <row r="91" spans="1:10" s="39" customFormat="1" ht="12.75">
      <c r="A91" s="37">
        <v>2610</v>
      </c>
      <c r="B91" s="38" t="s">
        <v>77</v>
      </c>
      <c r="C91" s="42">
        <v>6</v>
      </c>
      <c r="D91" s="42">
        <v>6</v>
      </c>
      <c r="E91" s="42">
        <v>597</v>
      </c>
      <c r="F91" s="42">
        <v>582</v>
      </c>
      <c r="G91" s="42">
        <f t="shared" si="1"/>
        <v>15</v>
      </c>
      <c r="H91" s="42">
        <v>117</v>
      </c>
      <c r="I91" s="42">
        <v>130</v>
      </c>
      <c r="J91" s="42">
        <v>121</v>
      </c>
    </row>
    <row r="92" spans="1:10" s="39" customFormat="1" ht="12.75">
      <c r="A92" s="37">
        <v>1835</v>
      </c>
      <c r="B92" s="38" t="s">
        <v>1442</v>
      </c>
      <c r="C92" s="42">
        <v>92</v>
      </c>
      <c r="D92" s="42">
        <v>100</v>
      </c>
      <c r="E92" s="42">
        <v>598</v>
      </c>
      <c r="F92" s="42">
        <v>582</v>
      </c>
      <c r="G92" s="42">
        <f t="shared" si="1"/>
        <v>16</v>
      </c>
      <c r="H92" s="42">
        <v>113</v>
      </c>
      <c r="I92" s="42">
        <v>126</v>
      </c>
      <c r="J92" s="42">
        <v>111</v>
      </c>
    </row>
    <row r="93" spans="1:10" s="39" customFormat="1" ht="12.75">
      <c r="A93" s="37">
        <v>2225</v>
      </c>
      <c r="B93" s="38" t="s">
        <v>1513</v>
      </c>
      <c r="C93" s="42">
        <v>20</v>
      </c>
      <c r="D93" s="42">
        <v>20</v>
      </c>
      <c r="E93" s="42">
        <v>598</v>
      </c>
      <c r="F93" s="42">
        <v>582</v>
      </c>
      <c r="G93" s="42">
        <f t="shared" si="1"/>
        <v>16</v>
      </c>
      <c r="H93" s="42">
        <v>115</v>
      </c>
      <c r="I93" s="42">
        <v>129</v>
      </c>
      <c r="J93" s="42">
        <v>116</v>
      </c>
    </row>
    <row r="94" spans="1:10" s="39" customFormat="1" ht="12.75">
      <c r="A94" s="37">
        <v>2250</v>
      </c>
      <c r="B94" s="38" t="s">
        <v>1521</v>
      </c>
      <c r="C94" s="42">
        <v>53</v>
      </c>
      <c r="D94" s="42">
        <v>56</v>
      </c>
      <c r="E94" s="42">
        <v>598</v>
      </c>
      <c r="F94" s="42">
        <v>582</v>
      </c>
      <c r="G94" s="42">
        <f t="shared" si="1"/>
        <v>16</v>
      </c>
      <c r="H94" s="42">
        <v>112</v>
      </c>
      <c r="I94" s="42">
        <v>118</v>
      </c>
      <c r="J94" s="42">
        <v>138</v>
      </c>
    </row>
    <row r="95" spans="1:10" s="39" customFormat="1" ht="12.75">
      <c r="A95" s="37">
        <v>2305</v>
      </c>
      <c r="B95" s="38" t="s">
        <v>1543</v>
      </c>
      <c r="C95" s="42">
        <v>32</v>
      </c>
      <c r="D95" s="42">
        <v>45</v>
      </c>
      <c r="E95" s="42">
        <v>598</v>
      </c>
      <c r="F95" s="42">
        <v>582</v>
      </c>
      <c r="G95" s="42">
        <f t="shared" si="1"/>
        <v>16</v>
      </c>
      <c r="H95" s="42">
        <v>110</v>
      </c>
      <c r="I95" s="42">
        <v>131</v>
      </c>
      <c r="J95" s="42">
        <v>120</v>
      </c>
    </row>
    <row r="96" spans="1:10" s="39" customFormat="1" ht="12.75">
      <c r="A96" s="37">
        <v>2330</v>
      </c>
      <c r="B96" s="38" t="s">
        <v>1553</v>
      </c>
      <c r="C96" s="42">
        <v>31</v>
      </c>
      <c r="D96" s="42">
        <v>33</v>
      </c>
      <c r="E96" s="42">
        <v>598</v>
      </c>
      <c r="F96" s="42">
        <v>582</v>
      </c>
      <c r="G96" s="42">
        <f t="shared" si="1"/>
        <v>16</v>
      </c>
      <c r="H96" s="42">
        <v>106</v>
      </c>
      <c r="I96" s="42">
        <v>133</v>
      </c>
      <c r="J96" s="42">
        <v>117</v>
      </c>
    </row>
    <row r="97" spans="1:10" s="39" customFormat="1" ht="12.75">
      <c r="A97" s="37">
        <v>2375</v>
      </c>
      <c r="B97" s="38" t="s">
        <v>1561</v>
      </c>
      <c r="C97" s="42">
        <v>50</v>
      </c>
      <c r="D97" s="42">
        <v>50</v>
      </c>
      <c r="E97" s="42">
        <v>598</v>
      </c>
      <c r="F97" s="42">
        <v>582</v>
      </c>
      <c r="G97" s="42">
        <f t="shared" si="1"/>
        <v>16</v>
      </c>
      <c r="H97" s="42">
        <v>105</v>
      </c>
      <c r="I97" s="42">
        <v>129</v>
      </c>
      <c r="J97" s="42">
        <v>116</v>
      </c>
    </row>
    <row r="98" spans="1:10" s="39" customFormat="1" ht="12.75">
      <c r="A98" s="37">
        <v>2410</v>
      </c>
      <c r="B98" s="38" t="s">
        <v>1569</v>
      </c>
      <c r="C98" s="42">
        <v>104</v>
      </c>
      <c r="D98" s="42">
        <v>115</v>
      </c>
      <c r="E98" s="42">
        <v>598</v>
      </c>
      <c r="F98" s="42">
        <v>582</v>
      </c>
      <c r="G98" s="42">
        <f t="shared" si="1"/>
        <v>16</v>
      </c>
      <c r="H98" s="42">
        <v>115</v>
      </c>
      <c r="I98" s="42">
        <v>139</v>
      </c>
      <c r="J98" s="42">
        <v>109</v>
      </c>
    </row>
    <row r="99" spans="1:10" s="39" customFormat="1" ht="12.75">
      <c r="A99" s="37">
        <v>2525</v>
      </c>
      <c r="B99" s="38" t="s">
        <v>63</v>
      </c>
      <c r="C99" s="42">
        <v>213</v>
      </c>
      <c r="D99" s="42">
        <v>256</v>
      </c>
      <c r="E99" s="42">
        <v>598</v>
      </c>
      <c r="F99" s="42">
        <v>582</v>
      </c>
      <c r="G99" s="42">
        <f t="shared" si="1"/>
        <v>16</v>
      </c>
      <c r="H99" s="42">
        <v>114</v>
      </c>
      <c r="I99" s="42">
        <v>122</v>
      </c>
      <c r="J99" s="42">
        <v>118</v>
      </c>
    </row>
    <row r="100" spans="1:10" s="39" customFormat="1" ht="12.75">
      <c r="A100" s="37">
        <v>2535</v>
      </c>
      <c r="B100" s="38" t="s">
        <v>1585</v>
      </c>
      <c r="C100" s="42">
        <v>41</v>
      </c>
      <c r="D100" s="42">
        <v>52</v>
      </c>
      <c r="E100" s="42">
        <v>598</v>
      </c>
      <c r="F100" s="42">
        <v>582</v>
      </c>
      <c r="G100" s="42">
        <f t="shared" si="1"/>
        <v>16</v>
      </c>
      <c r="H100" s="42">
        <v>130</v>
      </c>
      <c r="I100" s="42">
        <v>124</v>
      </c>
      <c r="J100" s="42">
        <v>124</v>
      </c>
    </row>
    <row r="101" spans="1:10" s="39" customFormat="1" ht="12.75">
      <c r="A101" s="37">
        <v>1455</v>
      </c>
      <c r="B101" s="38" t="s">
        <v>1634</v>
      </c>
      <c r="C101" s="42">
        <v>8</v>
      </c>
      <c r="D101" s="42">
        <v>9</v>
      </c>
      <c r="E101" s="42">
        <v>599</v>
      </c>
      <c r="F101" s="42">
        <v>582</v>
      </c>
      <c r="G101" s="42">
        <f t="shared" si="1"/>
        <v>17</v>
      </c>
      <c r="H101" s="42">
        <v>112</v>
      </c>
      <c r="I101" s="42">
        <v>134</v>
      </c>
      <c r="J101" s="42">
        <v>128</v>
      </c>
    </row>
    <row r="102" spans="1:10" s="39" customFormat="1" ht="12.75">
      <c r="A102" s="37">
        <v>1550</v>
      </c>
      <c r="B102" s="38" t="s">
        <v>1398</v>
      </c>
      <c r="C102" s="42">
        <v>55</v>
      </c>
      <c r="D102" s="42">
        <v>66</v>
      </c>
      <c r="E102" s="42">
        <v>599</v>
      </c>
      <c r="F102" s="42">
        <v>582</v>
      </c>
      <c r="G102" s="42">
        <f t="shared" si="1"/>
        <v>17</v>
      </c>
      <c r="H102" s="42">
        <v>109</v>
      </c>
      <c r="I102" s="42">
        <v>130</v>
      </c>
      <c r="J102" s="42">
        <v>123</v>
      </c>
    </row>
    <row r="103" spans="1:10" s="39" customFormat="1" ht="12.75">
      <c r="A103" s="37">
        <v>2030</v>
      </c>
      <c r="B103" s="38" t="s">
        <v>1482</v>
      </c>
      <c r="C103" s="42">
        <v>70</v>
      </c>
      <c r="D103" s="42">
        <v>84</v>
      </c>
      <c r="E103" s="42">
        <v>599</v>
      </c>
      <c r="F103" s="42">
        <v>582</v>
      </c>
      <c r="G103" s="42">
        <f t="shared" si="1"/>
        <v>17</v>
      </c>
      <c r="H103" s="42">
        <v>115</v>
      </c>
      <c r="I103" s="42">
        <v>128</v>
      </c>
      <c r="J103" s="42">
        <v>123</v>
      </c>
    </row>
    <row r="104" spans="1:10" s="39" customFormat="1" ht="12.75">
      <c r="A104" s="37">
        <v>2035</v>
      </c>
      <c r="B104" s="38" t="s">
        <v>1484</v>
      </c>
      <c r="C104" s="42">
        <v>149</v>
      </c>
      <c r="D104" s="42">
        <v>152</v>
      </c>
      <c r="E104" s="42">
        <v>599</v>
      </c>
      <c r="F104" s="42">
        <v>582</v>
      </c>
      <c r="G104" s="42">
        <f t="shared" si="1"/>
        <v>17</v>
      </c>
      <c r="H104" s="42">
        <v>116</v>
      </c>
      <c r="I104" s="42">
        <v>110</v>
      </c>
      <c r="J104" s="42">
        <v>118</v>
      </c>
    </row>
    <row r="105" spans="1:10" s="39" customFormat="1" ht="12.75">
      <c r="A105" s="37">
        <v>2110</v>
      </c>
      <c r="B105" s="38" t="s">
        <v>1497</v>
      </c>
      <c r="C105" s="42">
        <v>8</v>
      </c>
      <c r="D105" s="42">
        <v>12</v>
      </c>
      <c r="E105" s="42">
        <v>599</v>
      </c>
      <c r="F105" s="42">
        <v>582</v>
      </c>
      <c r="G105" s="42">
        <f t="shared" si="1"/>
        <v>17</v>
      </c>
      <c r="H105" s="42">
        <v>110</v>
      </c>
      <c r="I105" s="42">
        <v>135</v>
      </c>
      <c r="J105" s="42">
        <v>127</v>
      </c>
    </row>
    <row r="106" spans="1:10" s="39" customFormat="1" ht="12.75">
      <c r="A106" s="37">
        <v>2235</v>
      </c>
      <c r="B106" s="38" t="s">
        <v>1517</v>
      </c>
      <c r="C106" s="42">
        <v>124</v>
      </c>
      <c r="D106" s="42">
        <v>134</v>
      </c>
      <c r="E106" s="42">
        <v>599</v>
      </c>
      <c r="F106" s="42">
        <v>582</v>
      </c>
      <c r="G106" s="42">
        <f t="shared" si="1"/>
        <v>17</v>
      </c>
      <c r="H106" s="42">
        <v>116</v>
      </c>
      <c r="I106" s="42">
        <v>128</v>
      </c>
      <c r="J106" s="42">
        <v>119</v>
      </c>
    </row>
    <row r="107" spans="1:10" s="39" customFormat="1" ht="12.75">
      <c r="A107" s="37">
        <v>2300</v>
      </c>
      <c r="B107" s="38" t="s">
        <v>1541</v>
      </c>
      <c r="C107" s="42">
        <v>143</v>
      </c>
      <c r="D107" s="42">
        <v>151</v>
      </c>
      <c r="E107" s="42">
        <v>599</v>
      </c>
      <c r="F107" s="42">
        <v>582</v>
      </c>
      <c r="G107" s="42">
        <f t="shared" si="1"/>
        <v>17</v>
      </c>
      <c r="H107" s="42">
        <v>99</v>
      </c>
      <c r="I107" s="42">
        <v>126</v>
      </c>
      <c r="J107" s="42">
        <v>116</v>
      </c>
    </row>
    <row r="108" spans="1:10" s="39" customFormat="1" ht="12.75">
      <c r="A108" s="37">
        <v>1258</v>
      </c>
      <c r="B108" s="38" t="s">
        <v>1277</v>
      </c>
      <c r="C108" s="42">
        <v>132</v>
      </c>
      <c r="D108" s="42">
        <v>139</v>
      </c>
      <c r="E108" s="42">
        <v>600</v>
      </c>
      <c r="F108" s="42">
        <v>582</v>
      </c>
      <c r="G108" s="42">
        <f t="shared" si="1"/>
        <v>18</v>
      </c>
      <c r="H108" s="42">
        <v>114</v>
      </c>
      <c r="I108" s="42">
        <v>119</v>
      </c>
      <c r="J108" s="42">
        <v>119</v>
      </c>
    </row>
    <row r="109" spans="1:10" s="39" customFormat="1" ht="12.75">
      <c r="A109" s="37">
        <v>1370</v>
      </c>
      <c r="B109" s="38" t="s">
        <v>1333</v>
      </c>
      <c r="C109" s="42">
        <v>352</v>
      </c>
      <c r="D109" s="42">
        <v>363</v>
      </c>
      <c r="E109" s="42">
        <v>600</v>
      </c>
      <c r="F109" s="42">
        <v>582</v>
      </c>
      <c r="G109" s="42">
        <f t="shared" si="1"/>
        <v>18</v>
      </c>
      <c r="H109" s="42">
        <v>113</v>
      </c>
      <c r="I109" s="42">
        <v>131</v>
      </c>
      <c r="J109" s="42">
        <v>124</v>
      </c>
    </row>
    <row r="110" spans="1:10" s="39" customFormat="1" ht="12.75">
      <c r="A110" s="37">
        <v>1640</v>
      </c>
      <c r="B110" s="38" t="s">
        <v>1410</v>
      </c>
      <c r="C110" s="42">
        <v>74</v>
      </c>
      <c r="D110" s="42">
        <v>78</v>
      </c>
      <c r="E110" s="42">
        <v>600</v>
      </c>
      <c r="F110" s="42">
        <v>582</v>
      </c>
      <c r="G110" s="42">
        <f t="shared" si="1"/>
        <v>18</v>
      </c>
      <c r="H110" s="42">
        <v>104</v>
      </c>
      <c r="I110" s="42">
        <v>127</v>
      </c>
      <c r="J110" s="42">
        <v>118</v>
      </c>
    </row>
    <row r="111" spans="1:10" s="39" customFormat="1" ht="12.75">
      <c r="A111" s="37">
        <v>2215</v>
      </c>
      <c r="B111" s="38" t="s">
        <v>1509</v>
      </c>
      <c r="C111" s="42">
        <v>169</v>
      </c>
      <c r="D111" s="42">
        <v>178</v>
      </c>
      <c r="E111" s="42">
        <v>600</v>
      </c>
      <c r="F111" s="42">
        <v>582</v>
      </c>
      <c r="G111" s="42">
        <f t="shared" si="1"/>
        <v>18</v>
      </c>
      <c r="H111" s="42">
        <v>104</v>
      </c>
      <c r="I111" s="42">
        <v>125</v>
      </c>
      <c r="J111" s="42">
        <v>119</v>
      </c>
    </row>
    <row r="112" spans="1:10" s="39" customFormat="1" ht="12.75">
      <c r="A112" s="37">
        <v>2615</v>
      </c>
      <c r="B112" s="38" t="s">
        <v>1141</v>
      </c>
      <c r="C112" s="42">
        <v>8</v>
      </c>
      <c r="D112" s="42">
        <v>8</v>
      </c>
      <c r="E112" s="42">
        <v>600</v>
      </c>
      <c r="F112" s="42">
        <v>582</v>
      </c>
      <c r="G112" s="42">
        <f t="shared" si="1"/>
        <v>18</v>
      </c>
      <c r="H112" s="42">
        <v>103</v>
      </c>
      <c r="I112" s="42">
        <v>141</v>
      </c>
      <c r="J112" s="42">
        <v>106</v>
      </c>
    </row>
    <row r="113" spans="1:10" s="39" customFormat="1" ht="12.75">
      <c r="A113" s="37">
        <v>1690</v>
      </c>
      <c r="B113" s="38" t="s">
        <v>1416</v>
      </c>
      <c r="C113" s="42">
        <v>132</v>
      </c>
      <c r="D113" s="42">
        <v>135</v>
      </c>
      <c r="E113" s="42">
        <v>601</v>
      </c>
      <c r="F113" s="42">
        <v>582</v>
      </c>
      <c r="G113" s="42">
        <f t="shared" si="1"/>
        <v>19</v>
      </c>
      <c r="H113" s="42">
        <v>105</v>
      </c>
      <c r="I113" s="42">
        <v>132</v>
      </c>
      <c r="J113" s="42">
        <v>102</v>
      </c>
    </row>
    <row r="114" spans="1:10" s="39" customFormat="1" ht="12.75">
      <c r="A114" s="37">
        <v>1805</v>
      </c>
      <c r="B114" s="38" t="s">
        <v>1626</v>
      </c>
      <c r="C114" s="42">
        <v>63</v>
      </c>
      <c r="D114" s="42">
        <v>67</v>
      </c>
      <c r="E114" s="42">
        <v>601</v>
      </c>
      <c r="F114" s="42">
        <v>582</v>
      </c>
      <c r="G114" s="42">
        <f t="shared" si="1"/>
        <v>19</v>
      </c>
      <c r="H114" s="42">
        <v>117</v>
      </c>
      <c r="I114" s="42">
        <v>133</v>
      </c>
      <c r="J114" s="42">
        <v>134</v>
      </c>
    </row>
    <row r="115" spans="1:10" s="39" customFormat="1" ht="12.75">
      <c r="A115" s="37">
        <v>1855</v>
      </c>
      <c r="B115" s="38" t="s">
        <v>1448</v>
      </c>
      <c r="C115" s="42">
        <v>72</v>
      </c>
      <c r="D115" s="42">
        <v>72</v>
      </c>
      <c r="E115" s="42">
        <v>601</v>
      </c>
      <c r="F115" s="42">
        <v>582</v>
      </c>
      <c r="G115" s="42">
        <f t="shared" si="1"/>
        <v>19</v>
      </c>
      <c r="H115" s="42">
        <v>110</v>
      </c>
      <c r="I115" s="42">
        <v>128</v>
      </c>
      <c r="J115" s="42">
        <v>128</v>
      </c>
    </row>
    <row r="116" spans="1:10" s="39" customFormat="1" ht="12.75">
      <c r="A116" s="37">
        <v>1915</v>
      </c>
      <c r="B116" s="38" t="s">
        <v>1463</v>
      </c>
      <c r="C116" s="42">
        <v>54</v>
      </c>
      <c r="D116" s="42">
        <v>57</v>
      </c>
      <c r="E116" s="42">
        <v>601</v>
      </c>
      <c r="F116" s="42">
        <v>582</v>
      </c>
      <c r="G116" s="42">
        <f t="shared" si="1"/>
        <v>19</v>
      </c>
      <c r="H116" s="42">
        <v>119</v>
      </c>
      <c r="I116" s="42">
        <v>123</v>
      </c>
      <c r="J116" s="42">
        <v>133</v>
      </c>
    </row>
    <row r="117" spans="1:10" s="39" customFormat="1" ht="12.75">
      <c r="A117" s="37">
        <v>2255</v>
      </c>
      <c r="B117" s="38" t="s">
        <v>1523</v>
      </c>
      <c r="C117" s="42">
        <v>80</v>
      </c>
      <c r="D117" s="42">
        <v>88</v>
      </c>
      <c r="E117" s="42">
        <v>601</v>
      </c>
      <c r="F117" s="42">
        <v>582</v>
      </c>
      <c r="G117" s="42">
        <f t="shared" si="1"/>
        <v>19</v>
      </c>
      <c r="H117" s="42">
        <v>104</v>
      </c>
      <c r="I117" s="42">
        <v>134</v>
      </c>
      <c r="J117" s="42">
        <v>100</v>
      </c>
    </row>
    <row r="118" spans="1:10" s="39" customFormat="1" ht="12.75">
      <c r="A118" s="37">
        <v>2320</v>
      </c>
      <c r="B118" s="38" t="s">
        <v>1549</v>
      </c>
      <c r="C118" s="42">
        <v>57</v>
      </c>
      <c r="D118" s="42">
        <v>63</v>
      </c>
      <c r="E118" s="42">
        <v>601</v>
      </c>
      <c r="F118" s="42">
        <v>582</v>
      </c>
      <c r="G118" s="42">
        <f t="shared" si="1"/>
        <v>19</v>
      </c>
      <c r="H118" s="42">
        <v>109</v>
      </c>
      <c r="I118" s="42">
        <v>120</v>
      </c>
      <c r="J118" s="42">
        <v>116</v>
      </c>
    </row>
    <row r="119" spans="1:10" s="39" customFormat="1" ht="12.75">
      <c r="A119" s="37">
        <v>2340</v>
      </c>
      <c r="B119" s="38" t="s">
        <v>1555</v>
      </c>
      <c r="C119" s="42">
        <v>21</v>
      </c>
      <c r="D119" s="42">
        <v>23</v>
      </c>
      <c r="E119" s="42">
        <v>601</v>
      </c>
      <c r="F119" s="42">
        <v>582</v>
      </c>
      <c r="G119" s="42">
        <f t="shared" si="1"/>
        <v>19</v>
      </c>
      <c r="H119" s="42">
        <v>113</v>
      </c>
      <c r="I119" s="42">
        <v>132</v>
      </c>
      <c r="J119" s="42">
        <v>123</v>
      </c>
    </row>
    <row r="120" spans="1:10" s="39" customFormat="1" ht="12.75">
      <c r="A120" s="37">
        <v>2415</v>
      </c>
      <c r="B120" s="38" t="s">
        <v>1571</v>
      </c>
      <c r="C120" s="42">
        <v>75</v>
      </c>
      <c r="D120" s="42">
        <v>83</v>
      </c>
      <c r="E120" s="42">
        <v>601</v>
      </c>
      <c r="F120" s="42">
        <v>582</v>
      </c>
      <c r="G120" s="42">
        <f t="shared" si="1"/>
        <v>19</v>
      </c>
      <c r="H120" s="42">
        <v>114</v>
      </c>
      <c r="I120" s="42">
        <v>125</v>
      </c>
      <c r="J120" s="42">
        <v>108</v>
      </c>
    </row>
    <row r="121" spans="1:10" s="39" customFormat="1" ht="12.75">
      <c r="A121" s="37">
        <v>2420</v>
      </c>
      <c r="B121" s="38" t="s">
        <v>1573</v>
      </c>
      <c r="C121" s="42">
        <v>120</v>
      </c>
      <c r="D121" s="42">
        <v>126</v>
      </c>
      <c r="E121" s="42">
        <v>601</v>
      </c>
      <c r="F121" s="42">
        <v>582</v>
      </c>
      <c r="G121" s="42">
        <f t="shared" si="1"/>
        <v>19</v>
      </c>
      <c r="H121" s="42">
        <v>117</v>
      </c>
      <c r="I121" s="42">
        <v>127</v>
      </c>
      <c r="J121" s="42">
        <v>121</v>
      </c>
    </row>
    <row r="122" spans="1:10" s="39" customFormat="1" ht="12.75">
      <c r="A122" s="37">
        <v>2855</v>
      </c>
      <c r="B122" s="38" t="s">
        <v>1629</v>
      </c>
      <c r="C122" s="42">
        <v>23</v>
      </c>
      <c r="D122" s="42">
        <v>23</v>
      </c>
      <c r="E122" s="42">
        <v>601</v>
      </c>
      <c r="F122" s="42">
        <v>582</v>
      </c>
      <c r="G122" s="42">
        <f t="shared" si="1"/>
        <v>19</v>
      </c>
      <c r="H122" s="42">
        <v>109</v>
      </c>
      <c r="I122" s="42">
        <v>137</v>
      </c>
      <c r="J122" s="42">
        <v>116</v>
      </c>
    </row>
    <row r="123" spans="1:10" s="39" customFormat="1" ht="12.75">
      <c r="A123" s="37">
        <v>1810</v>
      </c>
      <c r="B123" s="38" t="s">
        <v>1438</v>
      </c>
      <c r="C123" s="42">
        <v>57</v>
      </c>
      <c r="D123" s="42">
        <v>60</v>
      </c>
      <c r="E123" s="42">
        <v>602</v>
      </c>
      <c r="F123" s="42">
        <v>582</v>
      </c>
      <c r="G123" s="42">
        <f t="shared" si="1"/>
        <v>20</v>
      </c>
      <c r="H123" s="42">
        <v>119</v>
      </c>
      <c r="I123" s="42">
        <v>134</v>
      </c>
      <c r="J123" s="42">
        <v>125</v>
      </c>
    </row>
    <row r="124" spans="1:10" s="39" customFormat="1" ht="12.75">
      <c r="A124" s="37">
        <v>1840</v>
      </c>
      <c r="B124" s="38" t="s">
        <v>1444</v>
      </c>
      <c r="C124" s="42">
        <v>130</v>
      </c>
      <c r="D124" s="42">
        <v>137</v>
      </c>
      <c r="E124" s="42">
        <v>602</v>
      </c>
      <c r="F124" s="42">
        <v>582</v>
      </c>
      <c r="G124" s="42">
        <f t="shared" si="1"/>
        <v>20</v>
      </c>
      <c r="H124" s="42">
        <v>112</v>
      </c>
      <c r="I124" s="42">
        <v>130</v>
      </c>
      <c r="J124" s="42">
        <v>110</v>
      </c>
    </row>
    <row r="125" spans="1:10" s="39" customFormat="1" ht="12.75">
      <c r="A125" s="37">
        <v>1845</v>
      </c>
      <c r="B125" s="38" t="s">
        <v>1446</v>
      </c>
      <c r="C125" s="42">
        <v>145</v>
      </c>
      <c r="D125" s="42">
        <v>151</v>
      </c>
      <c r="E125" s="42">
        <v>602</v>
      </c>
      <c r="F125" s="42">
        <v>582</v>
      </c>
      <c r="G125" s="42">
        <f t="shared" si="1"/>
        <v>20</v>
      </c>
      <c r="H125" s="42">
        <v>116</v>
      </c>
      <c r="I125" s="42">
        <v>126</v>
      </c>
      <c r="J125" s="42">
        <v>115</v>
      </c>
    </row>
    <row r="126" spans="1:10" s="39" customFormat="1" ht="12.75">
      <c r="A126" s="37">
        <v>2600</v>
      </c>
      <c r="B126" s="38" t="s">
        <v>75</v>
      </c>
      <c r="C126" s="42">
        <v>7</v>
      </c>
      <c r="D126" s="42">
        <v>7</v>
      </c>
      <c r="E126" s="42">
        <v>602</v>
      </c>
      <c r="F126" s="42">
        <v>582</v>
      </c>
      <c r="G126" s="42">
        <f t="shared" si="1"/>
        <v>20</v>
      </c>
      <c r="H126" s="42">
        <v>123</v>
      </c>
      <c r="I126" s="42">
        <v>115</v>
      </c>
      <c r="J126" s="42">
        <v>132</v>
      </c>
    </row>
    <row r="127" spans="1:10" s="39" customFormat="1" ht="12.75">
      <c r="A127" s="37">
        <v>2805</v>
      </c>
      <c r="B127" s="38" t="s">
        <v>1605</v>
      </c>
      <c r="C127" s="42">
        <v>48</v>
      </c>
      <c r="D127" s="42">
        <v>50</v>
      </c>
      <c r="E127" s="42">
        <v>602</v>
      </c>
      <c r="F127" s="42">
        <v>582</v>
      </c>
      <c r="G127" s="42">
        <f t="shared" si="1"/>
        <v>20</v>
      </c>
      <c r="H127" s="42">
        <v>110</v>
      </c>
      <c r="I127" s="42">
        <v>123</v>
      </c>
      <c r="J127" s="42">
        <v>117</v>
      </c>
    </row>
    <row r="128" spans="1:10" s="39" customFormat="1" ht="12.75">
      <c r="A128" s="37">
        <v>1635</v>
      </c>
      <c r="B128" s="38" t="s">
        <v>1408</v>
      </c>
      <c r="C128" s="42">
        <v>66</v>
      </c>
      <c r="D128" s="42">
        <v>75</v>
      </c>
      <c r="E128" s="42">
        <v>603</v>
      </c>
      <c r="F128" s="42">
        <v>582</v>
      </c>
      <c r="G128" s="42">
        <f t="shared" si="1"/>
        <v>21</v>
      </c>
      <c r="H128" s="42">
        <v>104</v>
      </c>
      <c r="I128" s="42">
        <v>117</v>
      </c>
      <c r="J128" s="42">
        <v>121</v>
      </c>
    </row>
    <row r="129" spans="1:10" s="39" customFormat="1" ht="12.75">
      <c r="A129" s="37">
        <v>1885</v>
      </c>
      <c r="B129" s="38" t="s">
        <v>1455</v>
      </c>
      <c r="C129" s="42">
        <v>18</v>
      </c>
      <c r="D129" s="42">
        <v>20</v>
      </c>
      <c r="E129" s="42">
        <v>603</v>
      </c>
      <c r="F129" s="42">
        <v>582</v>
      </c>
      <c r="G129" s="42">
        <f t="shared" si="1"/>
        <v>21</v>
      </c>
      <c r="H129" s="42">
        <v>116</v>
      </c>
      <c r="I129" s="42">
        <v>136</v>
      </c>
      <c r="J129" s="42">
        <v>108</v>
      </c>
    </row>
    <row r="130" spans="1:10" s="39" customFormat="1" ht="12.75">
      <c r="A130" s="37">
        <v>1910</v>
      </c>
      <c r="B130" s="38" t="s">
        <v>1460</v>
      </c>
      <c r="C130" s="42">
        <v>166</v>
      </c>
      <c r="D130" s="42">
        <v>180</v>
      </c>
      <c r="E130" s="42">
        <v>603</v>
      </c>
      <c r="F130" s="42">
        <v>582</v>
      </c>
      <c r="G130" s="42">
        <f t="shared" ref="G130:G193" si="2">E130-F130</f>
        <v>21</v>
      </c>
      <c r="H130" s="42">
        <v>118</v>
      </c>
      <c r="I130" s="42">
        <v>135</v>
      </c>
      <c r="J130" s="42">
        <v>126</v>
      </c>
    </row>
    <row r="131" spans="1:10" s="39" customFormat="1" ht="12.75">
      <c r="A131" s="37">
        <v>2205</v>
      </c>
      <c r="B131" s="38" t="s">
        <v>39</v>
      </c>
      <c r="C131" s="42">
        <v>81</v>
      </c>
      <c r="D131" s="42">
        <v>84</v>
      </c>
      <c r="E131" s="42">
        <v>603</v>
      </c>
      <c r="F131" s="42">
        <v>582</v>
      </c>
      <c r="G131" s="42">
        <f t="shared" si="2"/>
        <v>21</v>
      </c>
      <c r="H131" s="42">
        <v>107</v>
      </c>
      <c r="I131" s="42">
        <v>128</v>
      </c>
      <c r="J131" s="42">
        <v>122</v>
      </c>
    </row>
    <row r="132" spans="1:10" s="39" customFormat="1" ht="12.75">
      <c r="A132" s="37">
        <v>2220</v>
      </c>
      <c r="B132" s="38" t="s">
        <v>1511</v>
      </c>
      <c r="C132" s="42">
        <v>128</v>
      </c>
      <c r="D132" s="42">
        <v>131</v>
      </c>
      <c r="E132" s="42">
        <v>603</v>
      </c>
      <c r="F132" s="42">
        <v>582</v>
      </c>
      <c r="G132" s="42">
        <f t="shared" si="2"/>
        <v>21</v>
      </c>
      <c r="H132" s="42">
        <v>110</v>
      </c>
      <c r="I132" s="42">
        <v>117</v>
      </c>
      <c r="J132" s="42">
        <v>129</v>
      </c>
    </row>
    <row r="133" spans="1:10" s="39" customFormat="1" ht="12.75">
      <c r="A133" s="37">
        <v>2335</v>
      </c>
      <c r="B133" s="38" t="s">
        <v>41</v>
      </c>
      <c r="C133" s="42">
        <v>24</v>
      </c>
      <c r="D133" s="42">
        <v>24</v>
      </c>
      <c r="E133" s="42">
        <v>603</v>
      </c>
      <c r="F133" s="42">
        <v>582</v>
      </c>
      <c r="G133" s="42">
        <f t="shared" si="2"/>
        <v>21</v>
      </c>
      <c r="H133" s="42">
        <v>121</v>
      </c>
      <c r="I133" s="42">
        <v>127</v>
      </c>
      <c r="J133" s="42">
        <v>116</v>
      </c>
    </row>
    <row r="134" spans="1:10" s="39" customFormat="1" ht="12.75">
      <c r="A134" s="37">
        <v>1425</v>
      </c>
      <c r="B134" s="38" t="s">
        <v>1356</v>
      </c>
      <c r="C134" s="42">
        <v>139</v>
      </c>
      <c r="D134" s="42">
        <v>146</v>
      </c>
      <c r="E134" s="42">
        <v>604</v>
      </c>
      <c r="F134" s="42">
        <v>582</v>
      </c>
      <c r="G134" s="42">
        <f t="shared" si="2"/>
        <v>22</v>
      </c>
      <c r="H134" s="42">
        <v>116</v>
      </c>
      <c r="I134" s="42">
        <v>127</v>
      </c>
      <c r="J134" s="42">
        <v>124</v>
      </c>
    </row>
    <row r="135" spans="1:10" s="39" customFormat="1" ht="12.75">
      <c r="A135" s="37">
        <v>1895</v>
      </c>
      <c r="B135" s="38" t="s">
        <v>1457</v>
      </c>
      <c r="C135" s="42">
        <v>126</v>
      </c>
      <c r="D135" s="42">
        <v>126</v>
      </c>
      <c r="E135" s="42">
        <v>604</v>
      </c>
      <c r="F135" s="42">
        <v>582</v>
      </c>
      <c r="G135" s="42">
        <f t="shared" si="2"/>
        <v>22</v>
      </c>
      <c r="H135" s="42">
        <v>112</v>
      </c>
      <c r="I135" s="42">
        <v>119</v>
      </c>
      <c r="J135" s="42">
        <v>126</v>
      </c>
    </row>
    <row r="136" spans="1:10" s="39" customFormat="1" ht="12.75">
      <c r="A136" s="37">
        <v>1965</v>
      </c>
      <c r="B136" s="38" t="s">
        <v>1471</v>
      </c>
      <c r="C136" s="42">
        <v>60</v>
      </c>
      <c r="D136" s="42">
        <v>60</v>
      </c>
      <c r="E136" s="42">
        <v>604</v>
      </c>
      <c r="F136" s="42">
        <v>582</v>
      </c>
      <c r="G136" s="42">
        <f t="shared" si="2"/>
        <v>22</v>
      </c>
      <c r="H136" s="42">
        <v>108</v>
      </c>
      <c r="I136" s="42">
        <v>133</v>
      </c>
      <c r="J136" s="42">
        <v>126</v>
      </c>
    </row>
    <row r="137" spans="1:10" s="39" customFormat="1" ht="12.75">
      <c r="A137" s="37">
        <v>2265</v>
      </c>
      <c r="B137" s="38" t="s">
        <v>1527</v>
      </c>
      <c r="C137" s="42">
        <v>42</v>
      </c>
      <c r="D137" s="42">
        <v>42</v>
      </c>
      <c r="E137" s="42">
        <v>604</v>
      </c>
      <c r="F137" s="42">
        <v>582</v>
      </c>
      <c r="G137" s="42">
        <f t="shared" si="2"/>
        <v>22</v>
      </c>
      <c r="H137" s="42">
        <v>99</v>
      </c>
      <c r="I137" s="42">
        <v>144</v>
      </c>
      <c r="J137" s="42">
        <v>107</v>
      </c>
    </row>
    <row r="138" spans="1:10" s="39" customFormat="1" ht="12.75">
      <c r="A138" s="37">
        <v>1795</v>
      </c>
      <c r="B138" s="38" t="s">
        <v>1433</v>
      </c>
      <c r="C138" s="42">
        <v>130</v>
      </c>
      <c r="D138" s="42">
        <v>137</v>
      </c>
      <c r="E138" s="42">
        <v>605</v>
      </c>
      <c r="F138" s="42">
        <v>582</v>
      </c>
      <c r="G138" s="42">
        <f t="shared" si="2"/>
        <v>23</v>
      </c>
      <c r="H138" s="42">
        <v>103</v>
      </c>
      <c r="I138" s="42">
        <v>110</v>
      </c>
      <c r="J138" s="42">
        <v>128</v>
      </c>
    </row>
    <row r="139" spans="1:10" s="39" customFormat="1" ht="12.75">
      <c r="A139" s="37">
        <v>2365</v>
      </c>
      <c r="B139" s="38" t="s">
        <v>1559</v>
      </c>
      <c r="C139" s="42">
        <v>95</v>
      </c>
      <c r="D139" s="42">
        <v>100</v>
      </c>
      <c r="E139" s="42">
        <v>605</v>
      </c>
      <c r="F139" s="42">
        <v>582</v>
      </c>
      <c r="G139" s="42">
        <f t="shared" si="2"/>
        <v>23</v>
      </c>
      <c r="H139" s="42">
        <v>106</v>
      </c>
      <c r="I139" s="42">
        <v>133</v>
      </c>
      <c r="J139" s="42">
        <v>130</v>
      </c>
    </row>
    <row r="140" spans="1:10" s="39" customFormat="1" ht="12.75">
      <c r="A140" s="37">
        <v>2650</v>
      </c>
      <c r="B140" s="38" t="s">
        <v>85</v>
      </c>
      <c r="C140" s="42">
        <v>10</v>
      </c>
      <c r="D140" s="42">
        <v>10</v>
      </c>
      <c r="E140" s="42">
        <v>605</v>
      </c>
      <c r="F140" s="42">
        <v>582</v>
      </c>
      <c r="G140" s="42">
        <f t="shared" si="2"/>
        <v>23</v>
      </c>
      <c r="H140" s="42">
        <v>101</v>
      </c>
      <c r="I140" s="42">
        <v>128</v>
      </c>
      <c r="J140" s="42">
        <v>133</v>
      </c>
    </row>
    <row r="141" spans="1:10" s="39" customFormat="1" ht="12.75">
      <c r="A141" s="37">
        <v>6000</v>
      </c>
      <c r="B141" s="38" t="s">
        <v>1126</v>
      </c>
      <c r="C141" s="42">
        <v>3057</v>
      </c>
      <c r="D141" s="42">
        <v>3156</v>
      </c>
      <c r="E141" s="42">
        <v>605</v>
      </c>
      <c r="F141" s="42">
        <v>582</v>
      </c>
      <c r="G141" s="42">
        <f t="shared" si="2"/>
        <v>23</v>
      </c>
      <c r="H141" s="42">
        <v>112</v>
      </c>
      <c r="I141" s="42">
        <v>121</v>
      </c>
      <c r="J141" s="42">
        <v>124</v>
      </c>
    </row>
    <row r="142" spans="1:10" s="39" customFormat="1" ht="12.75">
      <c r="A142" s="37">
        <v>1173</v>
      </c>
      <c r="B142" s="38" t="s">
        <v>1229</v>
      </c>
      <c r="C142" s="42">
        <v>87</v>
      </c>
      <c r="D142" s="42">
        <v>90</v>
      </c>
      <c r="E142" s="42">
        <v>606</v>
      </c>
      <c r="F142" s="42">
        <v>582</v>
      </c>
      <c r="G142" s="42">
        <f t="shared" si="2"/>
        <v>24</v>
      </c>
      <c r="H142" s="42">
        <v>116</v>
      </c>
      <c r="I142" s="42">
        <v>135</v>
      </c>
      <c r="J142" s="42">
        <v>119</v>
      </c>
    </row>
    <row r="143" spans="1:10" s="39" customFormat="1" ht="12.75">
      <c r="A143" s="37">
        <v>1630</v>
      </c>
      <c r="B143" s="38" t="s">
        <v>1406</v>
      </c>
      <c r="C143" s="42">
        <v>30</v>
      </c>
      <c r="D143" s="42">
        <v>32</v>
      </c>
      <c r="E143" s="42">
        <v>606</v>
      </c>
      <c r="F143" s="42">
        <v>582</v>
      </c>
      <c r="G143" s="42">
        <f t="shared" si="2"/>
        <v>24</v>
      </c>
      <c r="H143" s="42">
        <v>108</v>
      </c>
      <c r="I143" s="42">
        <v>129</v>
      </c>
      <c r="J143" s="42">
        <v>119</v>
      </c>
    </row>
    <row r="144" spans="1:10" s="39" customFormat="1" ht="12.75">
      <c r="A144" s="37">
        <v>1237</v>
      </c>
      <c r="B144" s="38" t="s">
        <v>1263</v>
      </c>
      <c r="C144" s="42">
        <v>11</v>
      </c>
      <c r="D144" s="42">
        <v>13</v>
      </c>
      <c r="E144" s="42">
        <v>607</v>
      </c>
      <c r="F144" s="42">
        <v>582</v>
      </c>
      <c r="G144" s="42">
        <f t="shared" si="2"/>
        <v>25</v>
      </c>
      <c r="H144" s="42">
        <v>106</v>
      </c>
      <c r="I144" s="42">
        <v>136</v>
      </c>
      <c r="J144" s="42">
        <v>137</v>
      </c>
    </row>
    <row r="145" spans="1:10" s="39" customFormat="1" ht="12.75">
      <c r="A145" s="37">
        <v>1380</v>
      </c>
      <c r="B145" s="38" t="s">
        <v>1338</v>
      </c>
      <c r="C145" s="42">
        <v>98</v>
      </c>
      <c r="D145" s="42">
        <v>98</v>
      </c>
      <c r="E145" s="42">
        <v>607</v>
      </c>
      <c r="F145" s="42">
        <v>582</v>
      </c>
      <c r="G145" s="42">
        <f t="shared" si="2"/>
        <v>25</v>
      </c>
      <c r="H145" s="42">
        <v>106</v>
      </c>
      <c r="I145" s="42">
        <v>125</v>
      </c>
      <c r="J145" s="42">
        <v>136</v>
      </c>
    </row>
    <row r="146" spans="1:10" s="39" customFormat="1" ht="12.75">
      <c r="A146" s="37">
        <v>1960</v>
      </c>
      <c r="B146" s="38" t="s">
        <v>1469</v>
      </c>
      <c r="C146" s="42">
        <v>26</v>
      </c>
      <c r="D146" s="42">
        <v>28</v>
      </c>
      <c r="E146" s="42">
        <v>607</v>
      </c>
      <c r="F146" s="42">
        <v>582</v>
      </c>
      <c r="G146" s="42">
        <f t="shared" si="2"/>
        <v>25</v>
      </c>
      <c r="H146" s="42">
        <v>102</v>
      </c>
      <c r="I146" s="42">
        <v>133</v>
      </c>
      <c r="J146" s="42">
        <v>131</v>
      </c>
    </row>
    <row r="147" spans="1:10" s="39" customFormat="1" ht="12.75">
      <c r="A147" s="37">
        <v>2515</v>
      </c>
      <c r="B147" s="38" t="s">
        <v>59</v>
      </c>
      <c r="C147" s="42">
        <v>30</v>
      </c>
      <c r="D147" s="42">
        <v>32</v>
      </c>
      <c r="E147" s="42">
        <v>607</v>
      </c>
      <c r="F147" s="42">
        <v>582</v>
      </c>
      <c r="G147" s="42">
        <f t="shared" si="2"/>
        <v>25</v>
      </c>
      <c r="H147" s="42">
        <v>112</v>
      </c>
      <c r="I147" s="42">
        <v>119</v>
      </c>
      <c r="J147" s="42">
        <v>126</v>
      </c>
    </row>
    <row r="148" spans="1:10" s="39" customFormat="1" ht="12.75">
      <c r="A148" s="37">
        <v>1150</v>
      </c>
      <c r="B148" s="38" t="s">
        <v>1218</v>
      </c>
      <c r="C148" s="42">
        <v>134</v>
      </c>
      <c r="D148" s="42">
        <v>139</v>
      </c>
      <c r="E148" s="42">
        <v>608</v>
      </c>
      <c r="F148" s="42">
        <v>582</v>
      </c>
      <c r="G148" s="42">
        <f t="shared" si="2"/>
        <v>26</v>
      </c>
      <c r="H148" s="42">
        <v>114</v>
      </c>
      <c r="I148" s="42">
        <v>116</v>
      </c>
      <c r="J148" s="42">
        <v>128</v>
      </c>
    </row>
    <row r="149" spans="1:10" s="39" customFormat="1" ht="12.75">
      <c r="A149" s="37">
        <v>1350</v>
      </c>
      <c r="B149" s="38" t="s">
        <v>1322</v>
      </c>
      <c r="C149" s="42">
        <v>289</v>
      </c>
      <c r="D149" s="42">
        <v>291</v>
      </c>
      <c r="E149" s="42">
        <v>608</v>
      </c>
      <c r="F149" s="42">
        <v>582</v>
      </c>
      <c r="G149" s="42">
        <f t="shared" si="2"/>
        <v>26</v>
      </c>
      <c r="H149" s="42">
        <v>117</v>
      </c>
      <c r="I149" s="42">
        <v>124</v>
      </c>
      <c r="J149" s="42">
        <v>126</v>
      </c>
    </row>
    <row r="150" spans="1:10" s="39" customFormat="1" ht="12.75">
      <c r="A150" s="37">
        <v>2090</v>
      </c>
      <c r="B150" s="38" t="s">
        <v>1489</v>
      </c>
      <c r="C150" s="42">
        <v>35</v>
      </c>
      <c r="D150" s="42">
        <v>35</v>
      </c>
      <c r="E150" s="42">
        <v>608</v>
      </c>
      <c r="F150" s="42">
        <v>582</v>
      </c>
      <c r="G150" s="42">
        <f t="shared" si="2"/>
        <v>26</v>
      </c>
      <c r="H150" s="42">
        <v>114</v>
      </c>
      <c r="I150" s="42">
        <v>125</v>
      </c>
      <c r="J150" s="42">
        <v>131</v>
      </c>
    </row>
    <row r="151" spans="1:10" s="39" customFormat="1" ht="12.75">
      <c r="A151" s="37">
        <v>2100</v>
      </c>
      <c r="B151" s="38" t="s">
        <v>1493</v>
      </c>
      <c r="C151" s="42">
        <v>33</v>
      </c>
      <c r="D151" s="42">
        <v>40</v>
      </c>
      <c r="E151" s="42">
        <v>608</v>
      </c>
      <c r="F151" s="42">
        <v>582</v>
      </c>
      <c r="G151" s="42">
        <f t="shared" si="2"/>
        <v>26</v>
      </c>
      <c r="H151" s="42">
        <v>112</v>
      </c>
      <c r="I151" s="42">
        <v>136</v>
      </c>
      <c r="J151" s="42">
        <v>130</v>
      </c>
    </row>
    <row r="152" spans="1:10" s="39" customFormat="1" ht="12.75">
      <c r="A152" s="37">
        <v>2315</v>
      </c>
      <c r="B152" s="38" t="s">
        <v>1547</v>
      </c>
      <c r="C152" s="42">
        <v>133</v>
      </c>
      <c r="D152" s="42">
        <v>140</v>
      </c>
      <c r="E152" s="42">
        <v>608</v>
      </c>
      <c r="F152" s="42">
        <v>582</v>
      </c>
      <c r="G152" s="42">
        <f t="shared" si="2"/>
        <v>26</v>
      </c>
      <c r="H152" s="42">
        <v>109</v>
      </c>
      <c r="I152" s="42">
        <v>131</v>
      </c>
      <c r="J152" s="42">
        <v>127</v>
      </c>
    </row>
    <row r="153" spans="1:10" s="39" customFormat="1" ht="12.75">
      <c r="A153" s="37">
        <v>1190</v>
      </c>
      <c r="B153" s="38" t="s">
        <v>1632</v>
      </c>
      <c r="C153" s="42">
        <v>4</v>
      </c>
      <c r="D153" s="42">
        <v>4</v>
      </c>
      <c r="E153" s="42">
        <v>609</v>
      </c>
      <c r="F153" s="42">
        <v>582</v>
      </c>
      <c r="G153" s="42">
        <f t="shared" si="2"/>
        <v>27</v>
      </c>
      <c r="H153" s="42">
        <v>116</v>
      </c>
      <c r="I153" s="42">
        <v>131</v>
      </c>
      <c r="J153" s="42">
        <v>118</v>
      </c>
    </row>
    <row r="154" spans="1:10" s="39" customFormat="1" ht="12.75">
      <c r="A154" s="37">
        <v>1260</v>
      </c>
      <c r="B154" s="38" t="s">
        <v>1279</v>
      </c>
      <c r="C154" s="42">
        <v>113</v>
      </c>
      <c r="D154" s="42">
        <v>125</v>
      </c>
      <c r="E154" s="42">
        <v>609</v>
      </c>
      <c r="F154" s="42">
        <v>582</v>
      </c>
      <c r="G154" s="42">
        <f t="shared" si="2"/>
        <v>27</v>
      </c>
      <c r="H154" s="42">
        <v>117</v>
      </c>
      <c r="I154" s="42">
        <v>131</v>
      </c>
      <c r="J154" s="42">
        <v>123</v>
      </c>
    </row>
    <row r="155" spans="1:10" s="39" customFormat="1" ht="12.75">
      <c r="A155" s="37">
        <v>1265</v>
      </c>
      <c r="B155" s="38" t="s">
        <v>1281</v>
      </c>
      <c r="C155" s="42">
        <v>299</v>
      </c>
      <c r="D155" s="42">
        <v>314</v>
      </c>
      <c r="E155" s="42">
        <v>609</v>
      </c>
      <c r="F155" s="42">
        <v>582</v>
      </c>
      <c r="G155" s="42">
        <f t="shared" si="2"/>
        <v>27</v>
      </c>
      <c r="H155" s="42">
        <v>115</v>
      </c>
      <c r="I155" s="42">
        <v>134</v>
      </c>
      <c r="J155" s="42">
        <v>124</v>
      </c>
    </row>
    <row r="156" spans="1:10" s="39" customFormat="1" ht="12.75">
      <c r="A156" s="37">
        <v>1765</v>
      </c>
      <c r="B156" s="38" t="s">
        <v>33</v>
      </c>
      <c r="C156" s="42">
        <v>30</v>
      </c>
      <c r="D156" s="42">
        <v>36</v>
      </c>
      <c r="E156" s="42">
        <v>609</v>
      </c>
      <c r="F156" s="42">
        <v>582</v>
      </c>
      <c r="G156" s="42">
        <f t="shared" si="2"/>
        <v>27</v>
      </c>
      <c r="H156" s="42">
        <v>103</v>
      </c>
      <c r="I156" s="42">
        <v>129</v>
      </c>
      <c r="J156" s="42">
        <v>133</v>
      </c>
    </row>
    <row r="157" spans="1:10" s="39" customFormat="1" ht="12.75">
      <c r="A157" s="37">
        <v>2500</v>
      </c>
      <c r="B157" s="38" t="s">
        <v>1578</v>
      </c>
      <c r="C157" s="42">
        <v>33</v>
      </c>
      <c r="D157" s="42">
        <v>33</v>
      </c>
      <c r="E157" s="42">
        <v>609</v>
      </c>
      <c r="F157" s="42">
        <v>582</v>
      </c>
      <c r="G157" s="42">
        <f t="shared" si="2"/>
        <v>27</v>
      </c>
      <c r="H157" s="42">
        <v>125</v>
      </c>
      <c r="I157" s="42">
        <v>115</v>
      </c>
      <c r="J157" s="42">
        <v>125</v>
      </c>
    </row>
    <row r="158" spans="1:10" s="39" customFormat="1" ht="12.75">
      <c r="A158" s="37">
        <v>2815</v>
      </c>
      <c r="B158" s="38" t="s">
        <v>1609</v>
      </c>
      <c r="C158" s="42">
        <v>6</v>
      </c>
      <c r="D158" s="42">
        <v>6</v>
      </c>
      <c r="E158" s="42">
        <v>609</v>
      </c>
      <c r="F158" s="42">
        <v>582</v>
      </c>
      <c r="G158" s="42">
        <f t="shared" si="2"/>
        <v>27</v>
      </c>
      <c r="H158" s="42">
        <v>93</v>
      </c>
      <c r="I158" s="42">
        <v>120</v>
      </c>
      <c r="J158" s="42">
        <v>126</v>
      </c>
    </row>
    <row r="159" spans="1:10" s="39" customFormat="1" ht="12.75">
      <c r="A159" s="37">
        <v>1240</v>
      </c>
      <c r="B159" s="38" t="s">
        <v>1265</v>
      </c>
      <c r="C159" s="42">
        <v>273</v>
      </c>
      <c r="D159" s="42">
        <v>328</v>
      </c>
      <c r="E159" s="42">
        <v>610</v>
      </c>
      <c r="F159" s="42">
        <v>582</v>
      </c>
      <c r="G159" s="42">
        <f t="shared" si="2"/>
        <v>28</v>
      </c>
      <c r="H159" s="42">
        <v>105</v>
      </c>
      <c r="I159" s="42">
        <v>130</v>
      </c>
      <c r="J159" s="42">
        <v>126</v>
      </c>
    </row>
    <row r="160" spans="1:10" s="39" customFormat="1" ht="12.75">
      <c r="A160" s="37">
        <v>1395</v>
      </c>
      <c r="B160" s="38" t="s">
        <v>1344</v>
      </c>
      <c r="C160" s="42">
        <v>92</v>
      </c>
      <c r="D160" s="42">
        <v>102</v>
      </c>
      <c r="E160" s="42">
        <v>610</v>
      </c>
      <c r="F160" s="42">
        <v>582</v>
      </c>
      <c r="G160" s="42">
        <f t="shared" si="2"/>
        <v>28</v>
      </c>
      <c r="H160" s="42">
        <v>119</v>
      </c>
      <c r="I160" s="42">
        <v>118</v>
      </c>
      <c r="J160" s="42">
        <v>123</v>
      </c>
    </row>
    <row r="161" spans="1:10" s="39" customFormat="1" ht="12.75">
      <c r="A161" s="37">
        <v>1415</v>
      </c>
      <c r="B161" s="38" t="s">
        <v>1351</v>
      </c>
      <c r="C161" s="42">
        <v>84</v>
      </c>
      <c r="D161" s="42">
        <v>84</v>
      </c>
      <c r="E161" s="42">
        <v>610</v>
      </c>
      <c r="F161" s="42">
        <v>582</v>
      </c>
      <c r="G161" s="42">
        <f t="shared" si="2"/>
        <v>28</v>
      </c>
      <c r="H161" s="42">
        <v>108</v>
      </c>
      <c r="I161" s="42">
        <v>134</v>
      </c>
      <c r="J161" s="42">
        <v>129</v>
      </c>
    </row>
    <row r="162" spans="1:10" s="39" customFormat="1" ht="12.75">
      <c r="A162" s="37">
        <v>1565</v>
      </c>
      <c r="B162" s="38" t="s">
        <v>1402</v>
      </c>
      <c r="C162" s="42">
        <v>19</v>
      </c>
      <c r="D162" s="42">
        <v>21</v>
      </c>
      <c r="E162" s="42">
        <v>610</v>
      </c>
      <c r="F162" s="42">
        <v>582</v>
      </c>
      <c r="G162" s="42">
        <f t="shared" si="2"/>
        <v>28</v>
      </c>
      <c r="H162" s="42">
        <v>116</v>
      </c>
      <c r="I162" s="42">
        <v>130</v>
      </c>
      <c r="J162" s="42">
        <v>133</v>
      </c>
    </row>
    <row r="163" spans="1:10" s="39" customFormat="1" ht="12.75">
      <c r="A163" s="37">
        <v>2625</v>
      </c>
      <c r="B163" s="38" t="s">
        <v>81</v>
      </c>
      <c r="C163" s="42">
        <v>1</v>
      </c>
      <c r="D163" s="42">
        <v>1</v>
      </c>
      <c r="E163" s="42">
        <v>610</v>
      </c>
      <c r="F163" s="42">
        <v>582</v>
      </c>
      <c r="G163" s="42">
        <f t="shared" si="2"/>
        <v>28</v>
      </c>
      <c r="H163" s="42">
        <v>112</v>
      </c>
      <c r="I163" s="42">
        <v>126</v>
      </c>
      <c r="J163" s="42">
        <v>124</v>
      </c>
    </row>
    <row r="164" spans="1:10" s="39" customFormat="1" ht="12.75">
      <c r="A164" s="37">
        <v>2635</v>
      </c>
      <c r="B164" s="38" t="s">
        <v>1142</v>
      </c>
      <c r="C164" s="42">
        <v>46</v>
      </c>
      <c r="D164" s="42">
        <v>46</v>
      </c>
      <c r="E164" s="42">
        <v>610</v>
      </c>
      <c r="F164" s="42">
        <v>582</v>
      </c>
      <c r="G164" s="42">
        <f t="shared" si="2"/>
        <v>28</v>
      </c>
      <c r="H164" s="42">
        <v>110</v>
      </c>
      <c r="I164" s="42">
        <v>132</v>
      </c>
      <c r="J164" s="42">
        <v>122</v>
      </c>
    </row>
    <row r="165" spans="1:10" s="39" customFormat="1" ht="12.75">
      <c r="A165" s="37">
        <v>1390</v>
      </c>
      <c r="B165" s="38" t="s">
        <v>1342</v>
      </c>
      <c r="C165" s="42">
        <v>38</v>
      </c>
      <c r="D165" s="42">
        <v>44</v>
      </c>
      <c r="E165" s="42">
        <v>611</v>
      </c>
      <c r="F165" s="42">
        <v>582</v>
      </c>
      <c r="G165" s="42">
        <f t="shared" si="2"/>
        <v>29</v>
      </c>
      <c r="H165" s="42">
        <v>113</v>
      </c>
      <c r="I165" s="42">
        <v>131</v>
      </c>
      <c r="J165" s="42">
        <v>129</v>
      </c>
    </row>
    <row r="166" spans="1:10" s="39" customFormat="1" ht="12.75">
      <c r="A166" s="37">
        <v>1470</v>
      </c>
      <c r="B166" s="38" t="s">
        <v>1375</v>
      </c>
      <c r="C166" s="42">
        <v>41</v>
      </c>
      <c r="D166" s="42">
        <v>44</v>
      </c>
      <c r="E166" s="42">
        <v>611</v>
      </c>
      <c r="F166" s="42">
        <v>582</v>
      </c>
      <c r="G166" s="42">
        <f t="shared" si="2"/>
        <v>29</v>
      </c>
      <c r="H166" s="42">
        <v>119</v>
      </c>
      <c r="I166" s="42">
        <v>136</v>
      </c>
      <c r="J166" s="42">
        <v>126</v>
      </c>
    </row>
    <row r="167" spans="1:10" s="39" customFormat="1" ht="12.75">
      <c r="A167" s="37">
        <v>2230</v>
      </c>
      <c r="B167" s="38" t="s">
        <v>1515</v>
      </c>
      <c r="C167" s="42">
        <v>55</v>
      </c>
      <c r="D167" s="42">
        <v>58</v>
      </c>
      <c r="E167" s="42">
        <v>611</v>
      </c>
      <c r="F167" s="42">
        <v>582</v>
      </c>
      <c r="G167" s="42">
        <f t="shared" si="2"/>
        <v>29</v>
      </c>
      <c r="H167" s="42">
        <v>110</v>
      </c>
      <c r="I167" s="42">
        <v>135</v>
      </c>
      <c r="J167" s="42">
        <v>127</v>
      </c>
    </row>
    <row r="168" spans="1:10" s="39" customFormat="1" ht="12.75">
      <c r="A168" s="37">
        <v>1340</v>
      </c>
      <c r="B168" s="38" t="s">
        <v>1318</v>
      </c>
      <c r="C168" s="42">
        <v>159</v>
      </c>
      <c r="D168" s="42">
        <v>167</v>
      </c>
      <c r="E168" s="42">
        <v>612</v>
      </c>
      <c r="F168" s="42">
        <v>582</v>
      </c>
      <c r="G168" s="42">
        <f t="shared" si="2"/>
        <v>30</v>
      </c>
      <c r="H168" s="42">
        <v>107</v>
      </c>
      <c r="I168" s="42">
        <v>136</v>
      </c>
      <c r="J168" s="42">
        <v>126</v>
      </c>
    </row>
    <row r="169" spans="1:10" s="39" customFormat="1" ht="12.75">
      <c r="A169" s="37">
        <v>1345</v>
      </c>
      <c r="B169" s="38" t="s">
        <v>1320</v>
      </c>
      <c r="C169" s="42">
        <v>81</v>
      </c>
      <c r="D169" s="42">
        <v>89</v>
      </c>
      <c r="E169" s="42">
        <v>612</v>
      </c>
      <c r="F169" s="42">
        <v>582</v>
      </c>
      <c r="G169" s="42">
        <f t="shared" si="2"/>
        <v>30</v>
      </c>
      <c r="H169" s="42">
        <v>122</v>
      </c>
      <c r="I169" s="42">
        <v>125</v>
      </c>
      <c r="J169" s="42">
        <v>121</v>
      </c>
    </row>
    <row r="170" spans="1:10" s="39" customFormat="1" ht="12.75">
      <c r="A170" s="37">
        <v>1285</v>
      </c>
      <c r="B170" s="38" t="s">
        <v>1293</v>
      </c>
      <c r="C170" s="42">
        <v>81</v>
      </c>
      <c r="D170" s="42">
        <v>81</v>
      </c>
      <c r="E170" s="42">
        <v>613</v>
      </c>
      <c r="F170" s="42">
        <v>582</v>
      </c>
      <c r="G170" s="42">
        <f t="shared" si="2"/>
        <v>31</v>
      </c>
      <c r="H170" s="42">
        <v>110</v>
      </c>
      <c r="I170" s="42">
        <v>140</v>
      </c>
      <c r="J170" s="42">
        <v>119</v>
      </c>
    </row>
    <row r="171" spans="1:10" s="39" customFormat="1" ht="12.75">
      <c r="A171" s="37">
        <v>2025</v>
      </c>
      <c r="B171" s="38" t="s">
        <v>35</v>
      </c>
      <c r="C171" s="42">
        <v>35</v>
      </c>
      <c r="D171" s="42">
        <v>37</v>
      </c>
      <c r="E171" s="42">
        <v>613</v>
      </c>
      <c r="F171" s="42">
        <v>582</v>
      </c>
      <c r="G171" s="42">
        <f t="shared" si="2"/>
        <v>31</v>
      </c>
      <c r="H171" s="42">
        <v>110</v>
      </c>
      <c r="I171" s="42">
        <v>141</v>
      </c>
      <c r="J171" s="42">
        <v>138</v>
      </c>
    </row>
    <row r="172" spans="1:10" s="39" customFormat="1" ht="12.75">
      <c r="A172" s="37">
        <v>2310</v>
      </c>
      <c r="B172" s="38" t="s">
        <v>1545</v>
      </c>
      <c r="C172" s="42">
        <v>110</v>
      </c>
      <c r="D172" s="42">
        <v>116</v>
      </c>
      <c r="E172" s="42">
        <v>613</v>
      </c>
      <c r="F172" s="42">
        <v>582</v>
      </c>
      <c r="G172" s="42">
        <f t="shared" si="2"/>
        <v>31</v>
      </c>
      <c r="H172" s="42">
        <v>118</v>
      </c>
      <c r="I172" s="42">
        <v>135</v>
      </c>
      <c r="J172" s="42">
        <v>123</v>
      </c>
    </row>
    <row r="173" spans="1:10" s="39" customFormat="1" ht="12.75">
      <c r="A173" s="37">
        <v>1300</v>
      </c>
      <c r="B173" s="38" t="s">
        <v>1299</v>
      </c>
      <c r="C173" s="42">
        <v>226</v>
      </c>
      <c r="D173" s="42">
        <v>229</v>
      </c>
      <c r="E173" s="42">
        <v>614</v>
      </c>
      <c r="F173" s="42">
        <v>582</v>
      </c>
      <c r="G173" s="42">
        <f t="shared" si="2"/>
        <v>32</v>
      </c>
      <c r="H173" s="42">
        <v>112</v>
      </c>
      <c r="I173" s="42">
        <v>123</v>
      </c>
      <c r="J173" s="42">
        <v>121</v>
      </c>
    </row>
    <row r="174" spans="1:10" s="39" customFormat="1" ht="12.75">
      <c r="A174" s="37">
        <v>1435</v>
      </c>
      <c r="B174" s="38" t="s">
        <v>1360</v>
      </c>
      <c r="C174" s="42">
        <v>21</v>
      </c>
      <c r="D174" s="42">
        <v>21</v>
      </c>
      <c r="E174" s="42">
        <v>614</v>
      </c>
      <c r="F174" s="42">
        <v>582</v>
      </c>
      <c r="G174" s="42">
        <f t="shared" si="2"/>
        <v>32</v>
      </c>
      <c r="H174" s="42">
        <v>113</v>
      </c>
      <c r="I174" s="42">
        <v>130</v>
      </c>
      <c r="J174" s="42">
        <v>141</v>
      </c>
    </row>
    <row r="175" spans="1:10" s="39" customFormat="1" ht="12.75">
      <c r="A175" s="37">
        <v>1790</v>
      </c>
      <c r="B175" s="38" t="s">
        <v>1431</v>
      </c>
      <c r="C175" s="42">
        <v>267</v>
      </c>
      <c r="D175" s="42">
        <v>281</v>
      </c>
      <c r="E175" s="42">
        <v>614</v>
      </c>
      <c r="F175" s="42">
        <v>582</v>
      </c>
      <c r="G175" s="42">
        <f t="shared" si="2"/>
        <v>32</v>
      </c>
      <c r="H175" s="42">
        <v>119</v>
      </c>
      <c r="I175" s="42">
        <v>134</v>
      </c>
      <c r="J175" s="42">
        <v>126</v>
      </c>
    </row>
    <row r="176" spans="1:10" s="39" customFormat="1" ht="12.75">
      <c r="A176" s="37">
        <v>2630</v>
      </c>
      <c r="B176" s="38" t="s">
        <v>83</v>
      </c>
      <c r="C176" s="42">
        <v>4</v>
      </c>
      <c r="D176" s="42">
        <v>4</v>
      </c>
      <c r="E176" s="42">
        <v>614</v>
      </c>
      <c r="F176" s="42">
        <v>582</v>
      </c>
      <c r="G176" s="42">
        <f t="shared" si="2"/>
        <v>32</v>
      </c>
      <c r="H176" s="42">
        <v>106</v>
      </c>
      <c r="I176" s="42">
        <v>137</v>
      </c>
      <c r="J176" s="42">
        <v>128</v>
      </c>
    </row>
    <row r="177" spans="1:10" s="39" customFormat="1" ht="12.75">
      <c r="A177" s="37">
        <v>1100</v>
      </c>
      <c r="B177" s="38" t="s">
        <v>1777</v>
      </c>
      <c r="C177" s="42">
        <v>38</v>
      </c>
      <c r="D177" s="42">
        <v>39</v>
      </c>
      <c r="E177" s="42">
        <v>615</v>
      </c>
      <c r="F177" s="42">
        <v>582</v>
      </c>
      <c r="G177" s="42">
        <f t="shared" si="2"/>
        <v>33</v>
      </c>
      <c r="H177" s="42">
        <v>105</v>
      </c>
      <c r="I177" s="42">
        <v>124</v>
      </c>
      <c r="J177" s="42">
        <v>126</v>
      </c>
    </row>
    <row r="178" spans="1:10" s="39" customFormat="1" ht="12.75">
      <c r="A178" s="37">
        <v>1270</v>
      </c>
      <c r="B178" s="38" t="s">
        <v>1285</v>
      </c>
      <c r="C178" s="42">
        <v>170</v>
      </c>
      <c r="D178" s="42">
        <v>170</v>
      </c>
      <c r="E178" s="42">
        <v>615</v>
      </c>
      <c r="F178" s="42">
        <v>582</v>
      </c>
      <c r="G178" s="42">
        <f t="shared" si="2"/>
        <v>33</v>
      </c>
      <c r="H178" s="42">
        <v>109</v>
      </c>
      <c r="I178" s="42">
        <v>123</v>
      </c>
      <c r="J178" s="42">
        <v>129</v>
      </c>
    </row>
    <row r="179" spans="1:10" s="39" customFormat="1" ht="12.75">
      <c r="A179" s="37">
        <v>1500</v>
      </c>
      <c r="B179" s="38" t="s">
        <v>1386</v>
      </c>
      <c r="C179" s="42">
        <v>206</v>
      </c>
      <c r="D179" s="42">
        <v>227</v>
      </c>
      <c r="E179" s="42">
        <v>615</v>
      </c>
      <c r="F179" s="42">
        <v>582</v>
      </c>
      <c r="G179" s="42">
        <f t="shared" si="2"/>
        <v>33</v>
      </c>
      <c r="H179" s="42">
        <v>99</v>
      </c>
      <c r="I179" s="42">
        <v>140</v>
      </c>
      <c r="J179" s="42">
        <v>110</v>
      </c>
    </row>
    <row r="180" spans="1:10" s="39" customFormat="1" ht="12.75">
      <c r="A180" s="37">
        <v>2605</v>
      </c>
      <c r="B180" s="38" t="s">
        <v>1593</v>
      </c>
      <c r="C180" s="42">
        <v>56</v>
      </c>
      <c r="D180" s="42">
        <v>59</v>
      </c>
      <c r="E180" s="42">
        <v>615</v>
      </c>
      <c r="F180" s="42">
        <v>582</v>
      </c>
      <c r="G180" s="42">
        <f t="shared" si="2"/>
        <v>33</v>
      </c>
      <c r="H180" s="42">
        <v>118</v>
      </c>
      <c r="I180" s="42">
        <v>126</v>
      </c>
      <c r="J180" s="42">
        <v>126</v>
      </c>
    </row>
    <row r="181" spans="1:10" s="39" customFormat="1" ht="12.75">
      <c r="A181" s="37">
        <v>1225</v>
      </c>
      <c r="B181" s="38" t="s">
        <v>1257</v>
      </c>
      <c r="C181" s="42">
        <v>109</v>
      </c>
      <c r="D181" s="42">
        <v>120</v>
      </c>
      <c r="E181" s="42">
        <v>616</v>
      </c>
      <c r="F181" s="42">
        <v>582</v>
      </c>
      <c r="G181" s="42">
        <f t="shared" si="2"/>
        <v>34</v>
      </c>
      <c r="H181" s="42">
        <v>120</v>
      </c>
      <c r="I181" s="42">
        <v>127</v>
      </c>
      <c r="J181" s="42">
        <v>129</v>
      </c>
    </row>
    <row r="182" spans="1:10" s="39" customFormat="1" ht="12.75">
      <c r="A182" s="37">
        <v>1830</v>
      </c>
      <c r="B182" s="38" t="s">
        <v>1440</v>
      </c>
      <c r="C182" s="42">
        <v>116</v>
      </c>
      <c r="D182" s="42">
        <v>116</v>
      </c>
      <c r="E182" s="42">
        <v>616</v>
      </c>
      <c r="F182" s="42">
        <v>582</v>
      </c>
      <c r="G182" s="42">
        <f t="shared" si="2"/>
        <v>34</v>
      </c>
      <c r="H182" s="42">
        <v>123</v>
      </c>
      <c r="I182" s="42">
        <v>137</v>
      </c>
      <c r="J182" s="42">
        <v>142</v>
      </c>
    </row>
    <row r="183" spans="1:10" s="39" customFormat="1" ht="12.75">
      <c r="A183" s="37">
        <v>2240</v>
      </c>
      <c r="B183" s="38" t="s">
        <v>1519</v>
      </c>
      <c r="C183" s="42">
        <v>52</v>
      </c>
      <c r="D183" s="42">
        <v>52</v>
      </c>
      <c r="E183" s="42">
        <v>616</v>
      </c>
      <c r="F183" s="42">
        <v>582</v>
      </c>
      <c r="G183" s="42">
        <f t="shared" si="2"/>
        <v>34</v>
      </c>
      <c r="H183" s="42">
        <v>93</v>
      </c>
      <c r="I183" s="42">
        <v>137</v>
      </c>
      <c r="J183" s="42">
        <v>121</v>
      </c>
    </row>
    <row r="184" spans="1:10" s="39" customFormat="1" ht="12.75">
      <c r="A184" s="37">
        <v>1330</v>
      </c>
      <c r="B184" s="38" t="s">
        <v>1314</v>
      </c>
      <c r="C184" s="42">
        <v>99</v>
      </c>
      <c r="D184" s="42">
        <v>104</v>
      </c>
      <c r="E184" s="42">
        <v>617</v>
      </c>
      <c r="F184" s="42">
        <v>582</v>
      </c>
      <c r="G184" s="42">
        <f t="shared" si="2"/>
        <v>35</v>
      </c>
      <c r="H184" s="42">
        <v>122</v>
      </c>
      <c r="I184" s="42">
        <v>121</v>
      </c>
      <c r="J184" s="42">
        <v>115</v>
      </c>
    </row>
    <row r="185" spans="1:10" s="39" customFormat="1" ht="12.75">
      <c r="A185" s="37">
        <v>1335</v>
      </c>
      <c r="B185" s="38" t="s">
        <v>1316</v>
      </c>
      <c r="C185" s="42">
        <v>74</v>
      </c>
      <c r="D185" s="42">
        <v>76</v>
      </c>
      <c r="E185" s="42">
        <v>617</v>
      </c>
      <c r="F185" s="42">
        <v>582</v>
      </c>
      <c r="G185" s="42">
        <f t="shared" si="2"/>
        <v>35</v>
      </c>
      <c r="H185" s="42">
        <v>119</v>
      </c>
      <c r="I185" s="42">
        <v>112</v>
      </c>
      <c r="J185" s="42">
        <v>131</v>
      </c>
    </row>
    <row r="186" spans="1:10" s="39" customFormat="1" ht="12.75">
      <c r="A186" s="37">
        <v>1255</v>
      </c>
      <c r="B186" s="38" t="s">
        <v>1275</v>
      </c>
      <c r="C186" s="42">
        <v>153</v>
      </c>
      <c r="D186" s="42">
        <v>161</v>
      </c>
      <c r="E186" s="42">
        <v>618</v>
      </c>
      <c r="F186" s="42">
        <v>582</v>
      </c>
      <c r="G186" s="42">
        <f t="shared" si="2"/>
        <v>36</v>
      </c>
      <c r="H186" s="42">
        <v>117</v>
      </c>
      <c r="I186" s="42">
        <v>139</v>
      </c>
      <c r="J186" s="42">
        <v>124</v>
      </c>
    </row>
    <row r="187" spans="1:10" s="39" customFormat="1" ht="12.75">
      <c r="A187" s="37">
        <v>1325</v>
      </c>
      <c r="B187" s="38" t="s">
        <v>27</v>
      </c>
      <c r="C187" s="42">
        <v>176</v>
      </c>
      <c r="D187" s="42">
        <v>182</v>
      </c>
      <c r="E187" s="42">
        <v>618</v>
      </c>
      <c r="F187" s="42">
        <v>582</v>
      </c>
      <c r="G187" s="42">
        <f t="shared" si="2"/>
        <v>36</v>
      </c>
      <c r="H187" s="42">
        <v>115</v>
      </c>
      <c r="I187" s="42">
        <v>125</v>
      </c>
      <c r="J187" s="42">
        <v>116</v>
      </c>
    </row>
    <row r="188" spans="1:10" s="39" customFormat="1" ht="12.75">
      <c r="A188" s="37">
        <v>1375</v>
      </c>
      <c r="B188" s="38" t="s">
        <v>1335</v>
      </c>
      <c r="C188" s="42">
        <v>116</v>
      </c>
      <c r="D188" s="42">
        <v>120</v>
      </c>
      <c r="E188" s="42">
        <v>618</v>
      </c>
      <c r="F188" s="42">
        <v>582</v>
      </c>
      <c r="G188" s="42">
        <f t="shared" si="2"/>
        <v>36</v>
      </c>
      <c r="H188" s="42">
        <v>115</v>
      </c>
      <c r="I188" s="42">
        <v>134</v>
      </c>
      <c r="J188" s="42">
        <v>126</v>
      </c>
    </row>
    <row r="189" spans="1:10" s="39" customFormat="1" ht="12.75">
      <c r="A189" s="37">
        <v>1496</v>
      </c>
      <c r="B189" s="38" t="s">
        <v>1384</v>
      </c>
      <c r="C189" s="42">
        <v>100</v>
      </c>
      <c r="D189" s="42">
        <v>103</v>
      </c>
      <c r="E189" s="42">
        <v>618</v>
      </c>
      <c r="F189" s="42">
        <v>582</v>
      </c>
      <c r="G189" s="42">
        <f t="shared" si="2"/>
        <v>36</v>
      </c>
      <c r="H189" s="42">
        <v>116</v>
      </c>
      <c r="I189" s="42">
        <v>133</v>
      </c>
      <c r="J189" s="42">
        <v>118</v>
      </c>
    </row>
    <row r="190" spans="1:10" s="39" customFormat="1" ht="12.75">
      <c r="A190" s="37">
        <v>1725</v>
      </c>
      <c r="B190" s="38" t="s">
        <v>31</v>
      </c>
      <c r="C190" s="42">
        <v>29</v>
      </c>
      <c r="D190" s="42">
        <v>29</v>
      </c>
      <c r="E190" s="42">
        <v>618</v>
      </c>
      <c r="F190" s="42">
        <v>582</v>
      </c>
      <c r="G190" s="42">
        <f t="shared" si="2"/>
        <v>36</v>
      </c>
      <c r="H190" s="42">
        <v>115</v>
      </c>
      <c r="I190" s="42">
        <v>122</v>
      </c>
      <c r="J190" s="42">
        <v>126</v>
      </c>
    </row>
    <row r="191" spans="1:10" s="39" customFormat="1" ht="12.75">
      <c r="A191" s="37">
        <v>1155</v>
      </c>
      <c r="B191" s="38" t="s">
        <v>1220</v>
      </c>
      <c r="C191" s="42">
        <v>120</v>
      </c>
      <c r="D191" s="42">
        <v>123</v>
      </c>
      <c r="E191" s="42">
        <v>619</v>
      </c>
      <c r="F191" s="42">
        <v>582</v>
      </c>
      <c r="G191" s="42">
        <f t="shared" si="2"/>
        <v>37</v>
      </c>
      <c r="H191" s="42">
        <v>108</v>
      </c>
      <c r="I191" s="42">
        <v>135</v>
      </c>
      <c r="J191" s="42">
        <v>108</v>
      </c>
    </row>
    <row r="192" spans="1:10" s="39" customFormat="1" ht="12.75">
      <c r="A192" s="37">
        <v>1200</v>
      </c>
      <c r="B192" s="38" t="s">
        <v>1246</v>
      </c>
      <c r="C192" s="42">
        <v>85</v>
      </c>
      <c r="D192" s="42">
        <v>90</v>
      </c>
      <c r="E192" s="42">
        <v>619</v>
      </c>
      <c r="F192" s="42">
        <v>582</v>
      </c>
      <c r="G192" s="42">
        <f t="shared" si="2"/>
        <v>37</v>
      </c>
      <c r="H192" s="42">
        <v>115</v>
      </c>
      <c r="I192" s="42">
        <v>127</v>
      </c>
      <c r="J192" s="42">
        <v>130</v>
      </c>
    </row>
    <row r="193" spans="1:10" s="39" customFormat="1" ht="12.75">
      <c r="A193" s="37">
        <v>1145</v>
      </c>
      <c r="B193" s="38" t="s">
        <v>1216</v>
      </c>
      <c r="C193" s="42">
        <v>402</v>
      </c>
      <c r="D193" s="42">
        <v>423</v>
      </c>
      <c r="E193" s="42">
        <v>620</v>
      </c>
      <c r="F193" s="42">
        <v>582</v>
      </c>
      <c r="G193" s="42">
        <f t="shared" si="2"/>
        <v>38</v>
      </c>
      <c r="H193" s="42">
        <v>118</v>
      </c>
      <c r="I193" s="42">
        <v>131</v>
      </c>
      <c r="J193" s="42">
        <v>126</v>
      </c>
    </row>
    <row r="194" spans="1:10" s="39" customFormat="1" ht="12.75">
      <c r="A194" s="37">
        <v>1315</v>
      </c>
      <c r="B194" s="38" t="s">
        <v>1308</v>
      </c>
      <c r="C194" s="42">
        <v>349</v>
      </c>
      <c r="D194" s="42">
        <v>353</v>
      </c>
      <c r="E194" s="42">
        <v>620</v>
      </c>
      <c r="F194" s="42">
        <v>582</v>
      </c>
      <c r="G194" s="42">
        <f t="shared" ref="G194:G247" si="3">E194-F194</f>
        <v>38</v>
      </c>
      <c r="H194" s="42">
        <v>109</v>
      </c>
      <c r="I194" s="42">
        <v>134</v>
      </c>
      <c r="J194" s="42">
        <v>116</v>
      </c>
    </row>
    <row r="195" spans="1:10" s="39" customFormat="1" ht="12.75">
      <c r="A195" s="37">
        <v>1410</v>
      </c>
      <c r="B195" s="38" t="s">
        <v>1349</v>
      </c>
      <c r="C195" s="42">
        <v>89</v>
      </c>
      <c r="D195" s="42">
        <v>94</v>
      </c>
      <c r="E195" s="42">
        <v>620</v>
      </c>
      <c r="F195" s="42">
        <v>582</v>
      </c>
      <c r="G195" s="42">
        <f t="shared" si="3"/>
        <v>38</v>
      </c>
      <c r="H195" s="42">
        <v>105</v>
      </c>
      <c r="I195" s="42">
        <v>133</v>
      </c>
      <c r="J195" s="42">
        <v>123</v>
      </c>
    </row>
    <row r="196" spans="1:10" s="39" customFormat="1" ht="12.75">
      <c r="A196" s="37">
        <v>1320</v>
      </c>
      <c r="B196" s="38" t="s">
        <v>1311</v>
      </c>
      <c r="C196" s="42">
        <v>269</v>
      </c>
      <c r="D196" s="42">
        <v>275</v>
      </c>
      <c r="E196" s="42">
        <v>621</v>
      </c>
      <c r="F196" s="42">
        <v>582</v>
      </c>
      <c r="G196" s="42">
        <f t="shared" si="3"/>
        <v>39</v>
      </c>
      <c r="H196" s="42">
        <v>109</v>
      </c>
      <c r="I196" s="42">
        <v>127</v>
      </c>
      <c r="J196" s="42">
        <v>127</v>
      </c>
    </row>
    <row r="197" spans="1:10" s="39" customFormat="1" ht="12.75">
      <c r="A197" s="37">
        <v>1560</v>
      </c>
      <c r="B197" s="38" t="s">
        <v>1400</v>
      </c>
      <c r="C197" s="42">
        <v>12</v>
      </c>
      <c r="D197" s="42">
        <v>13</v>
      </c>
      <c r="E197" s="42">
        <v>621</v>
      </c>
      <c r="F197" s="42">
        <v>582</v>
      </c>
      <c r="G197" s="42">
        <f t="shared" si="3"/>
        <v>39</v>
      </c>
      <c r="H197" s="42">
        <v>119</v>
      </c>
      <c r="I197" s="42">
        <v>141</v>
      </c>
      <c r="J197" s="42">
        <v>129</v>
      </c>
    </row>
    <row r="198" spans="1:10" s="39" customFormat="1" ht="12.75">
      <c r="A198" s="37">
        <v>1275</v>
      </c>
      <c r="B198" s="38" t="s">
        <v>1288</v>
      </c>
      <c r="C198" s="42">
        <v>106</v>
      </c>
      <c r="D198" s="42">
        <v>133</v>
      </c>
      <c r="E198" s="42">
        <v>622</v>
      </c>
      <c r="F198" s="42">
        <v>582</v>
      </c>
      <c r="G198" s="42">
        <f t="shared" si="3"/>
        <v>40</v>
      </c>
      <c r="H198" s="42">
        <v>106</v>
      </c>
      <c r="I198" s="42">
        <v>140</v>
      </c>
      <c r="J198" s="42">
        <v>120</v>
      </c>
    </row>
    <row r="199" spans="1:10" s="39" customFormat="1" ht="12.75">
      <c r="A199" s="37">
        <v>1205</v>
      </c>
      <c r="B199" s="38" t="s">
        <v>1248</v>
      </c>
      <c r="C199" s="42">
        <v>118</v>
      </c>
      <c r="D199" s="42">
        <v>122</v>
      </c>
      <c r="E199" s="42">
        <v>623</v>
      </c>
      <c r="F199" s="42">
        <v>582</v>
      </c>
      <c r="G199" s="42">
        <f t="shared" si="3"/>
        <v>41</v>
      </c>
      <c r="H199" s="42">
        <v>126</v>
      </c>
      <c r="I199" s="42">
        <v>127</v>
      </c>
      <c r="J199" s="42">
        <v>131</v>
      </c>
    </row>
    <row r="200" spans="1:10" s="39" customFormat="1" ht="12.75">
      <c r="A200" s="37">
        <v>1355</v>
      </c>
      <c r="B200" s="38" t="s">
        <v>1325</v>
      </c>
      <c r="C200" s="42">
        <v>198</v>
      </c>
      <c r="D200" s="42">
        <v>219</v>
      </c>
      <c r="E200" s="42">
        <v>623</v>
      </c>
      <c r="F200" s="42">
        <v>582</v>
      </c>
      <c r="G200" s="42">
        <f t="shared" si="3"/>
        <v>41</v>
      </c>
      <c r="H200" s="42">
        <v>115</v>
      </c>
      <c r="I200" s="42">
        <v>132</v>
      </c>
      <c r="J200" s="42">
        <v>133</v>
      </c>
    </row>
    <row r="201" spans="1:10" s="39" customFormat="1" ht="12.75">
      <c r="A201" s="37">
        <v>1520</v>
      </c>
      <c r="B201" s="38" t="s">
        <v>1394</v>
      </c>
      <c r="C201" s="42">
        <v>8</v>
      </c>
      <c r="D201" s="42">
        <v>8</v>
      </c>
      <c r="E201" s="42">
        <v>623</v>
      </c>
      <c r="F201" s="42">
        <v>582</v>
      </c>
      <c r="G201" s="42">
        <f t="shared" si="3"/>
        <v>41</v>
      </c>
      <c r="H201" s="42">
        <v>121</v>
      </c>
      <c r="I201" s="42">
        <v>126</v>
      </c>
      <c r="J201" s="42">
        <v>123</v>
      </c>
    </row>
    <row r="202" spans="1:10" s="39" customFormat="1" ht="12.75">
      <c r="A202" s="37">
        <v>1135</v>
      </c>
      <c r="B202" s="38" t="s">
        <v>1212</v>
      </c>
      <c r="C202" s="42">
        <v>230</v>
      </c>
      <c r="D202" s="42">
        <v>242</v>
      </c>
      <c r="E202" s="42">
        <v>624</v>
      </c>
      <c r="F202" s="42">
        <v>582</v>
      </c>
      <c r="G202" s="42">
        <f t="shared" si="3"/>
        <v>42</v>
      </c>
      <c r="H202" s="42">
        <v>111</v>
      </c>
      <c r="I202" s="42">
        <v>131</v>
      </c>
      <c r="J202" s="42">
        <v>136</v>
      </c>
    </row>
    <row r="203" spans="1:10" s="39" customFormat="1" ht="12.75">
      <c r="A203" s="37">
        <v>1605</v>
      </c>
      <c r="B203" s="38" t="s">
        <v>1404</v>
      </c>
      <c r="C203" s="42">
        <v>48</v>
      </c>
      <c r="D203" s="42">
        <v>48</v>
      </c>
      <c r="E203" s="42">
        <v>624</v>
      </c>
      <c r="F203" s="42">
        <v>582</v>
      </c>
      <c r="G203" s="42">
        <f t="shared" si="3"/>
        <v>42</v>
      </c>
      <c r="H203" s="42">
        <v>118</v>
      </c>
      <c r="I203" s="42">
        <v>140</v>
      </c>
      <c r="J203" s="42">
        <v>120</v>
      </c>
    </row>
    <row r="204" spans="1:10" s="39" customFormat="1" ht="12.75">
      <c r="A204" s="37">
        <v>1250</v>
      </c>
      <c r="B204" s="38" t="s">
        <v>1271</v>
      </c>
      <c r="C204" s="42">
        <v>198</v>
      </c>
      <c r="D204" s="42">
        <v>212</v>
      </c>
      <c r="E204" s="42">
        <v>625</v>
      </c>
      <c r="F204" s="42">
        <v>582</v>
      </c>
      <c r="G204" s="42">
        <f t="shared" si="3"/>
        <v>43</v>
      </c>
      <c r="H204" s="42">
        <v>120</v>
      </c>
      <c r="I204" s="42">
        <v>128</v>
      </c>
      <c r="J204" s="42">
        <v>122</v>
      </c>
    </row>
    <row r="205" spans="1:10" s="39" customFormat="1" ht="12.75">
      <c r="A205" s="37">
        <v>1510</v>
      </c>
      <c r="B205" s="38" t="s">
        <v>1390</v>
      </c>
      <c r="C205" s="42">
        <v>106</v>
      </c>
      <c r="D205" s="42">
        <v>112</v>
      </c>
      <c r="E205" s="42">
        <v>625</v>
      </c>
      <c r="F205" s="42">
        <v>582</v>
      </c>
      <c r="G205" s="42">
        <f t="shared" si="3"/>
        <v>43</v>
      </c>
      <c r="H205" s="42">
        <v>110</v>
      </c>
      <c r="I205" s="42">
        <v>131</v>
      </c>
      <c r="J205" s="42">
        <v>123</v>
      </c>
    </row>
    <row r="206" spans="1:10" s="39" customFormat="1" ht="12.75">
      <c r="A206" s="37">
        <v>1175</v>
      </c>
      <c r="B206" s="38" t="s">
        <v>1231</v>
      </c>
      <c r="C206" s="42">
        <v>245</v>
      </c>
      <c r="D206" s="42">
        <v>258</v>
      </c>
      <c r="E206" s="42">
        <v>626</v>
      </c>
      <c r="F206" s="42">
        <v>582</v>
      </c>
      <c r="G206" s="42">
        <f t="shared" si="3"/>
        <v>44</v>
      </c>
      <c r="H206" s="42">
        <v>112</v>
      </c>
      <c r="I206" s="42">
        <v>128</v>
      </c>
      <c r="J206" s="42">
        <v>119</v>
      </c>
    </row>
    <row r="207" spans="1:10" s="39" customFormat="1" ht="12.75">
      <c r="A207" s="37">
        <v>1210</v>
      </c>
      <c r="B207" s="38" t="s">
        <v>1250</v>
      </c>
      <c r="C207" s="42">
        <v>335</v>
      </c>
      <c r="D207" s="42">
        <v>362</v>
      </c>
      <c r="E207" s="42">
        <v>626</v>
      </c>
      <c r="F207" s="42">
        <v>582</v>
      </c>
      <c r="G207" s="42">
        <f t="shared" si="3"/>
        <v>44</v>
      </c>
      <c r="H207" s="42">
        <v>116</v>
      </c>
      <c r="I207" s="42">
        <v>124</v>
      </c>
      <c r="J207" s="42">
        <v>129</v>
      </c>
    </row>
    <row r="208" spans="1:10" s="39" customFormat="1" ht="12.75">
      <c r="A208" s="37">
        <v>1295</v>
      </c>
      <c r="B208" s="38" t="s">
        <v>1297</v>
      </c>
      <c r="C208" s="42">
        <v>85</v>
      </c>
      <c r="D208" s="42">
        <v>90</v>
      </c>
      <c r="E208" s="42">
        <v>626</v>
      </c>
      <c r="F208" s="42">
        <v>582</v>
      </c>
      <c r="G208" s="42">
        <f t="shared" si="3"/>
        <v>44</v>
      </c>
      <c r="H208" s="42">
        <v>107</v>
      </c>
      <c r="I208" s="42">
        <v>128</v>
      </c>
      <c r="J208" s="42">
        <v>126</v>
      </c>
    </row>
    <row r="209" spans="1:10" s="39" customFormat="1" ht="12.75">
      <c r="A209" s="37">
        <v>1455</v>
      </c>
      <c r="B209" s="38" t="s">
        <v>1369</v>
      </c>
      <c r="C209" s="42">
        <v>59</v>
      </c>
      <c r="D209" s="42">
        <v>62</v>
      </c>
      <c r="E209" s="42">
        <v>627</v>
      </c>
      <c r="F209" s="42">
        <v>582</v>
      </c>
      <c r="G209" s="42">
        <f t="shared" si="3"/>
        <v>45</v>
      </c>
      <c r="H209" s="42">
        <v>120</v>
      </c>
      <c r="I209" s="42">
        <v>121</v>
      </c>
      <c r="J209" s="42">
        <v>126</v>
      </c>
    </row>
    <row r="210" spans="1:10" s="39" customFormat="1" ht="12.75">
      <c r="A210" s="37">
        <v>1220</v>
      </c>
      <c r="B210" s="38" t="s">
        <v>1255</v>
      </c>
      <c r="C210" s="42">
        <v>81</v>
      </c>
      <c r="D210" s="42">
        <v>83</v>
      </c>
      <c r="E210" s="42">
        <v>628</v>
      </c>
      <c r="F210" s="42">
        <v>582</v>
      </c>
      <c r="G210" s="42">
        <f t="shared" si="3"/>
        <v>46</v>
      </c>
      <c r="H210" s="42">
        <v>112</v>
      </c>
      <c r="I210" s="42">
        <v>129</v>
      </c>
      <c r="J210" s="42">
        <v>123</v>
      </c>
    </row>
    <row r="211" spans="1:10" s="39" customFormat="1" ht="12.75">
      <c r="A211" s="37">
        <v>1170</v>
      </c>
      <c r="B211" s="38" t="s">
        <v>1226</v>
      </c>
      <c r="C211" s="42">
        <v>175</v>
      </c>
      <c r="D211" s="42">
        <v>193</v>
      </c>
      <c r="E211" s="42">
        <v>629</v>
      </c>
      <c r="F211" s="42">
        <v>582</v>
      </c>
      <c r="G211" s="42">
        <f t="shared" si="3"/>
        <v>47</v>
      </c>
      <c r="H211" s="42">
        <v>115</v>
      </c>
      <c r="I211" s="42">
        <v>139</v>
      </c>
      <c r="J211" s="42">
        <v>126</v>
      </c>
    </row>
    <row r="212" spans="1:10" s="39" customFormat="1" ht="12.75">
      <c r="A212" s="37">
        <v>1120</v>
      </c>
      <c r="B212" s="38" t="s">
        <v>1206</v>
      </c>
      <c r="C212" s="42">
        <v>117</v>
      </c>
      <c r="D212" s="42">
        <v>123</v>
      </c>
      <c r="E212" s="42">
        <v>630</v>
      </c>
      <c r="F212" s="42">
        <v>582</v>
      </c>
      <c r="G212" s="42">
        <f t="shared" si="3"/>
        <v>48</v>
      </c>
      <c r="H212" s="42">
        <v>116</v>
      </c>
      <c r="I212" s="42">
        <v>126</v>
      </c>
      <c r="J212" s="42">
        <v>140</v>
      </c>
    </row>
    <row r="213" spans="1:10" s="39" customFormat="1" ht="12.75">
      <c r="A213" s="37">
        <v>1230</v>
      </c>
      <c r="B213" s="38" t="s">
        <v>1259</v>
      </c>
      <c r="C213" s="42">
        <v>121</v>
      </c>
      <c r="D213" s="42">
        <v>129</v>
      </c>
      <c r="E213" s="42">
        <v>630</v>
      </c>
      <c r="F213" s="42">
        <v>582</v>
      </c>
      <c r="G213" s="42">
        <f t="shared" si="3"/>
        <v>48</v>
      </c>
      <c r="H213" s="42">
        <v>111</v>
      </c>
      <c r="I213" s="42">
        <v>140</v>
      </c>
      <c r="J213" s="42">
        <v>124</v>
      </c>
    </row>
    <row r="214" spans="1:10" s="39" customFormat="1" ht="12.75">
      <c r="A214" s="37">
        <v>1505</v>
      </c>
      <c r="B214" s="38" t="s">
        <v>1388</v>
      </c>
      <c r="C214" s="42">
        <v>120</v>
      </c>
      <c r="D214" s="42">
        <v>122</v>
      </c>
      <c r="E214" s="42">
        <v>631</v>
      </c>
      <c r="F214" s="42">
        <v>582</v>
      </c>
      <c r="G214" s="42">
        <f t="shared" si="3"/>
        <v>49</v>
      </c>
      <c r="H214" s="42">
        <v>114</v>
      </c>
      <c r="I214" s="42">
        <v>125</v>
      </c>
      <c r="J214" s="42">
        <v>136</v>
      </c>
    </row>
    <row r="215" spans="1:10" s="39" customFormat="1" ht="12.75">
      <c r="A215" s="37">
        <v>1440</v>
      </c>
      <c r="B215" s="38" t="s">
        <v>1362</v>
      </c>
      <c r="C215" s="42">
        <v>16</v>
      </c>
      <c r="D215" s="42">
        <v>17</v>
      </c>
      <c r="E215" s="42">
        <v>632</v>
      </c>
      <c r="F215" s="42">
        <v>582</v>
      </c>
      <c r="G215" s="42">
        <f t="shared" si="3"/>
        <v>50</v>
      </c>
      <c r="H215" s="42">
        <v>115</v>
      </c>
      <c r="I215" s="42">
        <v>134</v>
      </c>
      <c r="J215" s="42">
        <v>129</v>
      </c>
    </row>
    <row r="216" spans="1:10" s="39" customFormat="1" ht="12.75">
      <c r="A216" s="37">
        <v>1515</v>
      </c>
      <c r="B216" s="38" t="s">
        <v>1392</v>
      </c>
      <c r="C216" s="42">
        <v>172</v>
      </c>
      <c r="D216" s="42">
        <v>176</v>
      </c>
      <c r="E216" s="42">
        <v>632</v>
      </c>
      <c r="F216" s="42">
        <v>582</v>
      </c>
      <c r="G216" s="42">
        <f t="shared" si="3"/>
        <v>50</v>
      </c>
      <c r="H216" s="42">
        <v>124</v>
      </c>
      <c r="I216" s="42">
        <v>134</v>
      </c>
      <c r="J216" s="42">
        <v>122</v>
      </c>
    </row>
    <row r="217" spans="1:10" s="39" customFormat="1" ht="12.75">
      <c r="A217" s="37">
        <v>2200</v>
      </c>
      <c r="B217" s="38" t="s">
        <v>1505</v>
      </c>
      <c r="C217" s="42">
        <v>25</v>
      </c>
      <c r="D217" s="42">
        <v>25</v>
      </c>
      <c r="E217" s="42">
        <v>632</v>
      </c>
      <c r="F217" s="42">
        <v>582</v>
      </c>
      <c r="G217" s="42">
        <f t="shared" si="3"/>
        <v>50</v>
      </c>
      <c r="H217" s="42">
        <v>112</v>
      </c>
      <c r="I217" s="42">
        <v>135</v>
      </c>
      <c r="J217" s="42">
        <v>120</v>
      </c>
    </row>
    <row r="218" spans="1:10" s="39" customFormat="1" ht="12.75">
      <c r="A218" s="37">
        <v>1280</v>
      </c>
      <c r="B218" s="38" t="s">
        <v>1291</v>
      </c>
      <c r="C218" s="42">
        <v>99</v>
      </c>
      <c r="D218" s="42">
        <v>99</v>
      </c>
      <c r="E218" s="42">
        <v>633</v>
      </c>
      <c r="F218" s="42">
        <v>582</v>
      </c>
      <c r="G218" s="42">
        <f t="shared" si="3"/>
        <v>51</v>
      </c>
      <c r="H218" s="42">
        <v>118</v>
      </c>
      <c r="I218" s="42">
        <v>138</v>
      </c>
      <c r="J218" s="42">
        <v>117</v>
      </c>
    </row>
    <row r="219" spans="1:10" s="39" customFormat="1" ht="12.75">
      <c r="A219" s="37">
        <v>1465</v>
      </c>
      <c r="B219" s="38" t="s">
        <v>1373</v>
      </c>
      <c r="C219" s="42">
        <v>43</v>
      </c>
      <c r="D219" s="42">
        <v>44</v>
      </c>
      <c r="E219" s="42">
        <v>633</v>
      </c>
      <c r="F219" s="42">
        <v>582</v>
      </c>
      <c r="G219" s="42">
        <f t="shared" si="3"/>
        <v>51</v>
      </c>
      <c r="H219" s="42">
        <v>122</v>
      </c>
      <c r="I219" s="42">
        <v>126</v>
      </c>
      <c r="J219" s="42">
        <v>118</v>
      </c>
    </row>
    <row r="220" spans="1:10" s="39" customFormat="1" ht="12.75">
      <c r="A220" s="37">
        <v>1245</v>
      </c>
      <c r="B220" s="38" t="s">
        <v>1267</v>
      </c>
      <c r="C220" s="42">
        <v>210</v>
      </c>
      <c r="D220" s="42">
        <v>263</v>
      </c>
      <c r="E220" s="42">
        <v>634</v>
      </c>
      <c r="F220" s="42">
        <v>582</v>
      </c>
      <c r="G220" s="42">
        <f t="shared" si="3"/>
        <v>52</v>
      </c>
      <c r="H220" s="42">
        <v>116</v>
      </c>
      <c r="I220" s="42">
        <v>127</v>
      </c>
      <c r="J220" s="42">
        <v>138</v>
      </c>
    </row>
    <row r="221" spans="1:10" s="39" customFormat="1" ht="12.75">
      <c r="A221" s="37">
        <v>1430</v>
      </c>
      <c r="B221" s="38" t="s">
        <v>1358</v>
      </c>
      <c r="C221" s="42">
        <v>10</v>
      </c>
      <c r="D221" s="42">
        <v>10</v>
      </c>
      <c r="E221" s="42">
        <v>634</v>
      </c>
      <c r="F221" s="42">
        <v>582</v>
      </c>
      <c r="G221" s="42">
        <f t="shared" si="3"/>
        <v>52</v>
      </c>
      <c r="H221" s="42">
        <v>127</v>
      </c>
      <c r="I221" s="42">
        <v>134</v>
      </c>
      <c r="J221" s="42">
        <v>133</v>
      </c>
    </row>
    <row r="222" spans="1:10" s="39" customFormat="1" ht="12.75">
      <c r="A222" s="37">
        <v>1125</v>
      </c>
      <c r="B222" s="38" t="s">
        <v>1208</v>
      </c>
      <c r="C222" s="42">
        <v>145</v>
      </c>
      <c r="D222" s="42">
        <v>147</v>
      </c>
      <c r="E222" s="42">
        <v>637</v>
      </c>
      <c r="F222" s="42">
        <v>582</v>
      </c>
      <c r="G222" s="42">
        <f t="shared" si="3"/>
        <v>55</v>
      </c>
      <c r="H222" s="42">
        <v>120</v>
      </c>
      <c r="I222" s="42">
        <v>130</v>
      </c>
      <c r="J222" s="42">
        <v>133</v>
      </c>
    </row>
    <row r="223" spans="1:10" s="39" customFormat="1" ht="12.75">
      <c r="A223" s="37">
        <v>1190</v>
      </c>
      <c r="B223" s="38" t="s">
        <v>1240</v>
      </c>
      <c r="C223" s="42">
        <v>104</v>
      </c>
      <c r="D223" s="42">
        <v>111</v>
      </c>
      <c r="E223" s="42">
        <v>637</v>
      </c>
      <c r="F223" s="42">
        <v>582</v>
      </c>
      <c r="G223" s="42">
        <f t="shared" si="3"/>
        <v>55</v>
      </c>
      <c r="H223" s="42">
        <v>128</v>
      </c>
      <c r="I223" s="42">
        <v>127</v>
      </c>
      <c r="J223" s="42">
        <v>128</v>
      </c>
    </row>
    <row r="224" spans="1:10" s="39" customFormat="1" ht="12.75">
      <c r="A224" s="37">
        <v>1215</v>
      </c>
      <c r="B224" s="38" t="s">
        <v>1252</v>
      </c>
      <c r="C224" s="42">
        <v>137</v>
      </c>
      <c r="D224" s="42">
        <v>144</v>
      </c>
      <c r="E224" s="42">
        <v>637</v>
      </c>
      <c r="F224" s="42">
        <v>582</v>
      </c>
      <c r="G224" s="42">
        <f t="shared" si="3"/>
        <v>55</v>
      </c>
      <c r="H224" s="42">
        <v>126</v>
      </c>
      <c r="I224" s="42">
        <v>134</v>
      </c>
      <c r="J224" s="42">
        <v>126</v>
      </c>
    </row>
    <row r="225" spans="1:10" s="39" customFormat="1" ht="12.75">
      <c r="A225" s="37">
        <v>1235</v>
      </c>
      <c r="B225" s="38" t="s">
        <v>1261</v>
      </c>
      <c r="C225" s="42">
        <v>111</v>
      </c>
      <c r="D225" s="42">
        <v>123</v>
      </c>
      <c r="E225" s="42">
        <v>637</v>
      </c>
      <c r="F225" s="42">
        <v>582</v>
      </c>
      <c r="G225" s="42">
        <f t="shared" si="3"/>
        <v>55</v>
      </c>
      <c r="H225" s="42">
        <v>111</v>
      </c>
      <c r="I225" s="42">
        <v>138</v>
      </c>
      <c r="J225" s="42">
        <v>133</v>
      </c>
    </row>
    <row r="226" spans="1:10" s="39" customFormat="1" ht="12.75">
      <c r="A226" s="37">
        <v>1140</v>
      </c>
      <c r="B226" s="38" t="s">
        <v>1214</v>
      </c>
      <c r="C226" s="42">
        <v>418</v>
      </c>
      <c r="D226" s="42">
        <v>435</v>
      </c>
      <c r="E226" s="42">
        <v>639</v>
      </c>
      <c r="F226" s="42">
        <v>582</v>
      </c>
      <c r="G226" s="42">
        <f t="shared" si="3"/>
        <v>57</v>
      </c>
      <c r="H226" s="42">
        <v>123</v>
      </c>
      <c r="I226" s="42">
        <v>134</v>
      </c>
      <c r="J226" s="42">
        <v>126</v>
      </c>
    </row>
    <row r="227" spans="1:10" s="39" customFormat="1" ht="12.75">
      <c r="A227" s="37">
        <v>1180</v>
      </c>
      <c r="B227" s="38" t="s">
        <v>1233</v>
      </c>
      <c r="C227" s="42">
        <v>368</v>
      </c>
      <c r="D227" s="42">
        <v>398</v>
      </c>
      <c r="E227" s="42">
        <v>639</v>
      </c>
      <c r="F227" s="42">
        <v>582</v>
      </c>
      <c r="G227" s="42">
        <f t="shared" si="3"/>
        <v>57</v>
      </c>
      <c r="H227" s="42">
        <v>128</v>
      </c>
      <c r="I227" s="42">
        <v>137</v>
      </c>
      <c r="J227" s="42">
        <v>130</v>
      </c>
    </row>
    <row r="228" spans="1:10" s="39" customFormat="1" ht="12.75">
      <c r="A228" s="37">
        <v>1490</v>
      </c>
      <c r="B228" s="38" t="s">
        <v>1379</v>
      </c>
      <c r="C228" s="42">
        <v>114</v>
      </c>
      <c r="D228" s="42">
        <v>143</v>
      </c>
      <c r="E228" s="42">
        <v>641</v>
      </c>
      <c r="F228" s="42">
        <v>582</v>
      </c>
      <c r="G228" s="42">
        <f t="shared" si="3"/>
        <v>59</v>
      </c>
      <c r="H228" s="42">
        <v>104</v>
      </c>
      <c r="I228" s="42">
        <v>134</v>
      </c>
      <c r="J228" s="42">
        <v>132</v>
      </c>
    </row>
    <row r="229" spans="1:10" s="39" customFormat="1" ht="12.75">
      <c r="A229" s="37">
        <v>1305</v>
      </c>
      <c r="B229" s="38" t="s">
        <v>1301</v>
      </c>
      <c r="C229" s="42">
        <v>139</v>
      </c>
      <c r="D229" s="42">
        <v>146</v>
      </c>
      <c r="E229" s="42">
        <v>642</v>
      </c>
      <c r="F229" s="42">
        <v>582</v>
      </c>
      <c r="G229" s="42">
        <f t="shared" si="3"/>
        <v>60</v>
      </c>
      <c r="H229" s="42">
        <v>123</v>
      </c>
      <c r="I229" s="42">
        <v>140</v>
      </c>
      <c r="J229" s="42">
        <v>126</v>
      </c>
    </row>
    <row r="230" spans="1:10" s="39" customFormat="1" ht="12.75">
      <c r="A230" s="37">
        <v>1450</v>
      </c>
      <c r="B230" s="38" t="s">
        <v>1367</v>
      </c>
      <c r="C230" s="42">
        <v>35</v>
      </c>
      <c r="D230" s="42">
        <v>35</v>
      </c>
      <c r="E230" s="42">
        <v>642</v>
      </c>
      <c r="F230" s="42">
        <v>582</v>
      </c>
      <c r="G230" s="42">
        <f t="shared" si="3"/>
        <v>60</v>
      </c>
      <c r="H230" s="42">
        <v>123</v>
      </c>
      <c r="I230" s="42">
        <v>119</v>
      </c>
      <c r="J230" s="42">
        <v>134</v>
      </c>
    </row>
    <row r="231" spans="1:10" s="39" customFormat="1" ht="12.75">
      <c r="A231" s="37">
        <v>1445</v>
      </c>
      <c r="B231" s="38" t="s">
        <v>1364</v>
      </c>
      <c r="C231" s="42">
        <v>33</v>
      </c>
      <c r="D231" s="42">
        <v>43</v>
      </c>
      <c r="E231" s="42">
        <v>645</v>
      </c>
      <c r="F231" s="42">
        <v>582</v>
      </c>
      <c r="G231" s="42">
        <f t="shared" si="3"/>
        <v>63</v>
      </c>
      <c r="H231" s="42">
        <v>122</v>
      </c>
      <c r="I231" s="42">
        <v>131</v>
      </c>
      <c r="J231" s="42">
        <v>134</v>
      </c>
    </row>
    <row r="232" spans="1:10" s="39" customFormat="1" ht="12.75">
      <c r="A232" s="37">
        <v>1460</v>
      </c>
      <c r="B232" s="38" t="s">
        <v>1371</v>
      </c>
      <c r="C232" s="42">
        <v>70</v>
      </c>
      <c r="D232" s="42">
        <v>70</v>
      </c>
      <c r="E232" s="42">
        <v>646</v>
      </c>
      <c r="F232" s="42">
        <v>582</v>
      </c>
      <c r="G232" s="42">
        <f t="shared" si="3"/>
        <v>64</v>
      </c>
      <c r="H232" s="42">
        <v>115</v>
      </c>
      <c r="I232" s="42">
        <v>147</v>
      </c>
      <c r="J232" s="42">
        <v>125</v>
      </c>
    </row>
    <row r="233" spans="1:10" s="39" customFormat="1" ht="12.75">
      <c r="A233" s="37">
        <v>1495</v>
      </c>
      <c r="B233" s="38" t="s">
        <v>1382</v>
      </c>
      <c r="C233" s="42">
        <v>114</v>
      </c>
      <c r="D233" s="42">
        <v>126</v>
      </c>
      <c r="E233" s="42">
        <v>649</v>
      </c>
      <c r="F233" s="42">
        <v>582</v>
      </c>
      <c r="G233" s="42">
        <f t="shared" si="3"/>
        <v>67</v>
      </c>
      <c r="H233" s="42">
        <v>110</v>
      </c>
      <c r="I233" s="42">
        <v>137</v>
      </c>
      <c r="J233" s="42">
        <v>136</v>
      </c>
    </row>
    <row r="234" spans="1:10" s="39" customFormat="1" ht="12.75">
      <c r="A234" s="37">
        <v>1185</v>
      </c>
      <c r="B234" s="38" t="s">
        <v>1236</v>
      </c>
      <c r="C234" s="42">
        <v>129</v>
      </c>
      <c r="D234" s="42">
        <v>132</v>
      </c>
      <c r="E234" s="42">
        <v>651</v>
      </c>
      <c r="F234" s="42">
        <v>582</v>
      </c>
      <c r="G234" s="42">
        <f t="shared" si="3"/>
        <v>69</v>
      </c>
      <c r="H234" s="42">
        <v>121</v>
      </c>
      <c r="I234" s="42">
        <v>132</v>
      </c>
      <c r="J234" s="42">
        <v>129</v>
      </c>
    </row>
    <row r="235" spans="1:10" s="39" customFormat="1" ht="12.75">
      <c r="A235" s="37">
        <v>1310</v>
      </c>
      <c r="B235" s="38" t="s">
        <v>1303</v>
      </c>
      <c r="C235" s="42">
        <v>129</v>
      </c>
      <c r="D235" s="42">
        <v>146</v>
      </c>
      <c r="E235" s="42">
        <v>653</v>
      </c>
      <c r="F235" s="42">
        <v>582</v>
      </c>
      <c r="G235" s="42">
        <f t="shared" si="3"/>
        <v>71</v>
      </c>
      <c r="H235" s="42">
        <v>111</v>
      </c>
      <c r="I235" s="42">
        <v>144</v>
      </c>
      <c r="J235" s="42">
        <v>118</v>
      </c>
    </row>
    <row r="236" spans="1:10" s="39" customFormat="1" ht="12.75">
      <c r="A236" s="37">
        <v>1165</v>
      </c>
      <c r="B236" s="38" t="s">
        <v>1224</v>
      </c>
      <c r="C236" s="42">
        <v>66</v>
      </c>
      <c r="D236" s="42">
        <v>83</v>
      </c>
      <c r="E236" s="42">
        <v>655</v>
      </c>
      <c r="F236" s="42">
        <v>582</v>
      </c>
      <c r="G236" s="42">
        <f t="shared" si="3"/>
        <v>73</v>
      </c>
      <c r="H236" s="42">
        <v>122</v>
      </c>
      <c r="I236" s="42">
        <v>143</v>
      </c>
      <c r="J236" s="42">
        <v>126</v>
      </c>
    </row>
    <row r="237" spans="1:10" s="39" customFormat="1" ht="12.75">
      <c r="A237" s="37">
        <v>1485</v>
      </c>
      <c r="B237" s="38" t="s">
        <v>1377</v>
      </c>
      <c r="C237" s="42">
        <v>116</v>
      </c>
      <c r="D237" s="42">
        <v>125</v>
      </c>
      <c r="E237" s="42">
        <v>656</v>
      </c>
      <c r="F237" s="42">
        <v>582</v>
      </c>
      <c r="G237" s="42">
        <f t="shared" si="3"/>
        <v>74</v>
      </c>
      <c r="H237" s="42">
        <v>117</v>
      </c>
      <c r="I237" s="42">
        <v>145</v>
      </c>
      <c r="J237" s="42">
        <v>131</v>
      </c>
    </row>
    <row r="238" spans="1:10" s="39" customFormat="1" ht="12.75">
      <c r="A238" s="37">
        <v>2260</v>
      </c>
      <c r="B238" s="38" t="s">
        <v>1525</v>
      </c>
      <c r="C238" s="42">
        <v>15</v>
      </c>
      <c r="D238" s="42">
        <v>15</v>
      </c>
      <c r="E238" s="42">
        <v>660</v>
      </c>
      <c r="F238" s="42">
        <v>582</v>
      </c>
      <c r="G238" s="42">
        <f t="shared" si="3"/>
        <v>78</v>
      </c>
      <c r="H238" s="42">
        <v>118</v>
      </c>
      <c r="I238" s="42">
        <v>144</v>
      </c>
      <c r="J238" s="42">
        <v>136</v>
      </c>
    </row>
    <row r="239" spans="1:10" s="39" customFormat="1" ht="12.75">
      <c r="A239" s="37">
        <v>1110</v>
      </c>
      <c r="B239" s="38" t="s">
        <v>1201</v>
      </c>
      <c r="C239" s="42">
        <v>34</v>
      </c>
      <c r="D239" s="42">
        <v>38</v>
      </c>
      <c r="E239" s="42">
        <v>661</v>
      </c>
      <c r="F239" s="42">
        <v>582</v>
      </c>
      <c r="G239" s="42">
        <f t="shared" si="3"/>
        <v>79</v>
      </c>
      <c r="H239" s="42">
        <v>121</v>
      </c>
      <c r="I239" s="42">
        <v>144</v>
      </c>
      <c r="J239" s="42">
        <v>139</v>
      </c>
    </row>
    <row r="240" spans="1:10" s="39" customFormat="1" ht="19.5" customHeight="1">
      <c r="A240" s="37">
        <v>1160</v>
      </c>
      <c r="B240" s="38" t="s">
        <v>1222</v>
      </c>
      <c r="C240" s="42">
        <v>42</v>
      </c>
      <c r="D240" s="42">
        <v>42</v>
      </c>
      <c r="E240" s="42">
        <v>661</v>
      </c>
      <c r="F240" s="42">
        <v>582</v>
      </c>
      <c r="G240" s="42">
        <f t="shared" si="3"/>
        <v>79</v>
      </c>
      <c r="H240" s="42">
        <v>121</v>
      </c>
      <c r="I240" s="42">
        <v>139</v>
      </c>
      <c r="J240" s="42">
        <v>137</v>
      </c>
    </row>
    <row r="241" spans="1:10" s="39" customFormat="1" ht="12.75">
      <c r="A241" s="37">
        <v>1525</v>
      </c>
      <c r="B241" s="38" t="s">
        <v>1396</v>
      </c>
      <c r="C241" s="42">
        <v>60</v>
      </c>
      <c r="D241" s="42">
        <v>66</v>
      </c>
      <c r="E241" s="42">
        <v>662</v>
      </c>
      <c r="F241" s="42">
        <v>582</v>
      </c>
      <c r="G241" s="42">
        <f t="shared" si="3"/>
        <v>80</v>
      </c>
      <c r="H241" s="42">
        <v>131</v>
      </c>
      <c r="I241" s="42">
        <v>133</v>
      </c>
      <c r="J241" s="42">
        <v>141</v>
      </c>
    </row>
    <row r="242" spans="1:10" s="39" customFormat="1" ht="12.75">
      <c r="A242" s="37">
        <v>1195</v>
      </c>
      <c r="B242" s="38" t="s">
        <v>1244</v>
      </c>
      <c r="C242" s="42">
        <v>65</v>
      </c>
      <c r="D242" s="42">
        <v>65</v>
      </c>
      <c r="E242" s="42">
        <v>664</v>
      </c>
      <c r="F242" s="42">
        <v>582</v>
      </c>
      <c r="G242" s="42">
        <f t="shared" si="3"/>
        <v>82</v>
      </c>
      <c r="H242" s="42">
        <v>124</v>
      </c>
      <c r="I242" s="42">
        <v>144</v>
      </c>
      <c r="J242" s="42">
        <v>128</v>
      </c>
    </row>
    <row r="243" spans="1:10" s="39" customFormat="1" ht="12.75">
      <c r="A243" s="37">
        <v>1130</v>
      </c>
      <c r="B243" s="38" t="s">
        <v>1210</v>
      </c>
      <c r="C243" s="42">
        <v>30</v>
      </c>
      <c r="D243" s="42">
        <v>49</v>
      </c>
      <c r="E243" s="42">
        <v>668</v>
      </c>
      <c r="F243" s="42">
        <v>582</v>
      </c>
      <c r="G243" s="42">
        <f t="shared" si="3"/>
        <v>86</v>
      </c>
      <c r="H243" s="42">
        <v>112</v>
      </c>
      <c r="I243" s="42">
        <v>141</v>
      </c>
      <c r="J243" s="42">
        <v>131</v>
      </c>
    </row>
    <row r="244" spans="1:10" s="39" customFormat="1" ht="12.75">
      <c r="A244" s="37">
        <v>1290</v>
      </c>
      <c r="B244" s="38" t="s">
        <v>1295</v>
      </c>
      <c r="C244" s="42">
        <v>45</v>
      </c>
      <c r="D244" s="42">
        <v>53</v>
      </c>
      <c r="E244" s="42">
        <v>668</v>
      </c>
      <c r="F244" s="42">
        <v>582</v>
      </c>
      <c r="G244" s="42">
        <f t="shared" si="3"/>
        <v>86</v>
      </c>
      <c r="H244" s="42">
        <v>114</v>
      </c>
      <c r="I244" s="42">
        <v>139</v>
      </c>
      <c r="J244" s="42">
        <v>137</v>
      </c>
    </row>
    <row r="245" spans="1:10" s="39" customFormat="1" ht="12.75">
      <c r="A245" s="37">
        <v>1106</v>
      </c>
      <c r="B245" s="38" t="s">
        <v>1198</v>
      </c>
      <c r="C245" s="42">
        <v>22</v>
      </c>
      <c r="D245" s="42">
        <v>33</v>
      </c>
      <c r="E245" s="42">
        <v>671</v>
      </c>
      <c r="F245" s="42">
        <v>582</v>
      </c>
      <c r="G245" s="42">
        <f t="shared" si="3"/>
        <v>89</v>
      </c>
      <c r="H245" s="42">
        <v>116</v>
      </c>
      <c r="I245" s="42">
        <v>141</v>
      </c>
      <c r="J245" s="42">
        <v>131</v>
      </c>
    </row>
    <row r="246" spans="1:10" s="39" customFormat="1" ht="12.75">
      <c r="A246" s="37">
        <v>1105</v>
      </c>
      <c r="B246" s="38" t="s">
        <v>1196</v>
      </c>
      <c r="C246" s="42">
        <v>28</v>
      </c>
      <c r="D246" s="42">
        <v>28</v>
      </c>
      <c r="E246" s="42">
        <v>680</v>
      </c>
      <c r="F246" s="42">
        <v>582</v>
      </c>
      <c r="G246" s="42">
        <f t="shared" si="3"/>
        <v>98</v>
      </c>
      <c r="H246" s="42">
        <v>120</v>
      </c>
      <c r="I246" s="42">
        <v>141</v>
      </c>
      <c r="J246" s="42">
        <v>133</v>
      </c>
    </row>
    <row r="247" spans="1:10" s="39" customFormat="1" ht="12.75">
      <c r="A247" s="37">
        <v>1115</v>
      </c>
      <c r="B247" s="38" t="s">
        <v>1204</v>
      </c>
      <c r="C247" s="42">
        <v>50</v>
      </c>
      <c r="D247" s="42">
        <v>62</v>
      </c>
      <c r="E247" s="42">
        <v>681</v>
      </c>
      <c r="F247" s="42">
        <v>582</v>
      </c>
      <c r="G247" s="42">
        <f t="shared" si="3"/>
        <v>99</v>
      </c>
      <c r="H247" s="42">
        <v>105</v>
      </c>
      <c r="I247" s="42">
        <v>141</v>
      </c>
      <c r="J247" s="42">
        <v>128</v>
      </c>
    </row>
    <row r="248" spans="1:10" s="39" customFormat="1" ht="12.75">
      <c r="A248" s="40"/>
      <c r="B248" s="41"/>
      <c r="C248" s="40"/>
      <c r="D248" s="40"/>
      <c r="E248" s="40"/>
      <c r="F248" s="40"/>
      <c r="G248" s="40"/>
      <c r="H248" s="40"/>
      <c r="I248" s="40"/>
      <c r="J248" s="40"/>
    </row>
    <row r="249" spans="1:10" s="39" customFormat="1" ht="12.75">
      <c r="A249" s="40"/>
      <c r="B249" s="41"/>
      <c r="C249" s="40"/>
      <c r="D249" s="40"/>
      <c r="E249" s="40"/>
      <c r="F249" s="40"/>
      <c r="G249" s="40"/>
      <c r="H249" s="40"/>
      <c r="I249" s="40"/>
      <c r="J249" s="40"/>
    </row>
    <row r="250" spans="1:10" s="39" customFormat="1">
      <c r="A250" s="28"/>
      <c r="B250" s="36"/>
      <c r="C250" s="28"/>
      <c r="D250" s="28"/>
      <c r="E250" s="28"/>
      <c r="F250" s="28"/>
      <c r="G250" s="28"/>
      <c r="H250" s="28"/>
      <c r="I250" s="28"/>
      <c r="J250" s="28"/>
    </row>
    <row r="251" spans="1:10" s="39" customFormat="1">
      <c r="A251" s="28"/>
      <c r="B251" s="36"/>
      <c r="C251" s="28"/>
      <c r="D251" s="28"/>
      <c r="E251" s="28"/>
      <c r="F251" s="28"/>
      <c r="G251" s="28"/>
      <c r="H251" s="28"/>
      <c r="I251" s="28"/>
      <c r="J251" s="28"/>
    </row>
  </sheetData>
  <sortState ref="A2:J252">
    <sortCondition ref="F1"/>
  </sortState>
  <phoneticPr fontId="3" type="noConversion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A574"/>
  <sheetViews>
    <sheetView topLeftCell="S1" workbookViewId="0">
      <selection activeCell="X2" sqref="X2"/>
    </sheetView>
  </sheetViews>
  <sheetFormatPr defaultRowHeight="13.5"/>
  <cols>
    <col min="1" max="1" width="9.5" bestFit="1" customWidth="1"/>
    <col min="2" max="2" width="24.625" customWidth="1"/>
    <col min="9" max="9" width="11.125" customWidth="1"/>
    <col min="24" max="24" width="9" style="121"/>
  </cols>
  <sheetData>
    <row r="1" spans="1:27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1755</v>
      </c>
      <c r="S1" s="129" t="s">
        <v>0</v>
      </c>
      <c r="T1" s="129" t="s">
        <v>1</v>
      </c>
      <c r="U1" s="129" t="s">
        <v>1750</v>
      </c>
      <c r="V1" s="129" t="s">
        <v>1749</v>
      </c>
      <c r="W1" s="129" t="s">
        <v>1738</v>
      </c>
      <c r="X1" s="129" t="s">
        <v>1778</v>
      </c>
      <c r="Y1" s="129" t="s">
        <v>5</v>
      </c>
      <c r="Z1" s="129" t="s">
        <v>6</v>
      </c>
      <c r="AA1" s="129" t="s">
        <v>7</v>
      </c>
    </row>
    <row r="2" spans="1:27">
      <c r="A2" s="120">
        <v>5</v>
      </c>
      <c r="B2" s="120" t="s">
        <v>9</v>
      </c>
      <c r="C2" s="120">
        <v>8</v>
      </c>
      <c r="D2" s="120">
        <v>9</v>
      </c>
      <c r="E2" s="120">
        <v>509</v>
      </c>
      <c r="F2" s="120">
        <v>122</v>
      </c>
      <c r="G2" s="120">
        <v>107</v>
      </c>
      <c r="H2" s="120">
        <v>124</v>
      </c>
      <c r="I2" s="120">
        <v>33</v>
      </c>
      <c r="S2" s="129">
        <v>3275</v>
      </c>
      <c r="T2" s="129" t="s">
        <v>172</v>
      </c>
      <c r="U2" s="129">
        <v>25</v>
      </c>
      <c r="V2" s="129">
        <v>27</v>
      </c>
      <c r="W2" s="129">
        <v>575</v>
      </c>
      <c r="X2" s="129">
        <f>W2-476</f>
        <v>99</v>
      </c>
      <c r="Y2" s="129">
        <v>118</v>
      </c>
      <c r="Z2" s="129">
        <v>122</v>
      </c>
      <c r="AA2" s="129">
        <v>127</v>
      </c>
    </row>
    <row r="3" spans="1:27">
      <c r="A3" s="120">
        <v>6</v>
      </c>
      <c r="B3" s="120" t="s">
        <v>11</v>
      </c>
      <c r="C3" s="120">
        <v>9</v>
      </c>
      <c r="D3" s="120">
        <v>5</v>
      </c>
      <c r="E3" s="120">
        <v>476</v>
      </c>
      <c r="F3" s="120">
        <v>111</v>
      </c>
      <c r="G3" s="120">
        <v>89</v>
      </c>
      <c r="H3" s="120">
        <v>108</v>
      </c>
      <c r="I3" s="120">
        <v>0</v>
      </c>
      <c r="S3" s="129">
        <v>195</v>
      </c>
      <c r="T3" s="129" t="s">
        <v>25</v>
      </c>
      <c r="U3" s="129">
        <v>4</v>
      </c>
      <c r="V3" s="129">
        <v>4</v>
      </c>
      <c r="W3" s="129">
        <v>566</v>
      </c>
      <c r="X3" s="129">
        <f>W3-476</f>
        <v>90</v>
      </c>
      <c r="Y3" s="129">
        <v>108</v>
      </c>
      <c r="Z3" s="129">
        <v>109</v>
      </c>
      <c r="AA3" s="129">
        <v>123</v>
      </c>
    </row>
    <row r="4" spans="1:27">
      <c r="A4" s="120">
        <v>10</v>
      </c>
      <c r="B4" s="120" t="s">
        <v>13</v>
      </c>
      <c r="C4" s="120">
        <v>15</v>
      </c>
      <c r="D4" s="120">
        <v>1</v>
      </c>
      <c r="E4" s="120">
        <v>478</v>
      </c>
      <c r="F4" s="120">
        <v>91</v>
      </c>
      <c r="G4" s="120">
        <v>99</v>
      </c>
      <c r="H4" s="120">
        <v>121</v>
      </c>
      <c r="I4" s="120">
        <v>2</v>
      </c>
      <c r="S4" s="129">
        <v>1325</v>
      </c>
      <c r="T4" s="129" t="s">
        <v>27</v>
      </c>
      <c r="U4" s="129">
        <v>50</v>
      </c>
      <c r="V4" s="129">
        <v>58</v>
      </c>
      <c r="W4" s="129">
        <v>563</v>
      </c>
      <c r="X4" s="129">
        <f>W4-476</f>
        <v>87</v>
      </c>
      <c r="Y4" s="129">
        <v>95</v>
      </c>
      <c r="Z4" s="129">
        <v>126</v>
      </c>
      <c r="AA4" s="129">
        <v>103</v>
      </c>
    </row>
    <row r="5" spans="1:27">
      <c r="A5" s="120">
        <v>12</v>
      </c>
      <c r="B5" s="120" t="s">
        <v>15</v>
      </c>
      <c r="C5" s="120">
        <v>2</v>
      </c>
      <c r="D5" s="120">
        <v>1</v>
      </c>
      <c r="E5" s="120">
        <v>476</v>
      </c>
      <c r="F5" s="120">
        <v>112</v>
      </c>
      <c r="G5" s="120">
        <v>106</v>
      </c>
      <c r="H5" s="120">
        <v>83</v>
      </c>
      <c r="I5" s="120">
        <v>0</v>
      </c>
      <c r="S5" s="129">
        <v>2335</v>
      </c>
      <c r="T5" s="129" t="s">
        <v>41</v>
      </c>
      <c r="U5" s="129">
        <v>34</v>
      </c>
      <c r="V5" s="129">
        <v>36</v>
      </c>
      <c r="W5" s="129">
        <v>561</v>
      </c>
      <c r="X5" s="129">
        <f>W5-476</f>
        <v>85</v>
      </c>
      <c r="Y5" s="129">
        <v>118</v>
      </c>
      <c r="Z5" s="129">
        <v>114</v>
      </c>
      <c r="AA5" s="129">
        <v>110</v>
      </c>
    </row>
    <row r="6" spans="1:27">
      <c r="A6" s="120">
        <v>15</v>
      </c>
      <c r="B6" s="120" t="s">
        <v>17</v>
      </c>
      <c r="C6" s="120">
        <v>26</v>
      </c>
      <c r="D6" s="120">
        <v>28</v>
      </c>
      <c r="E6" s="120">
        <v>498</v>
      </c>
      <c r="F6" s="120">
        <v>93</v>
      </c>
      <c r="G6" s="120">
        <v>102</v>
      </c>
      <c r="H6" s="120">
        <v>110</v>
      </c>
      <c r="I6" s="120">
        <v>22</v>
      </c>
      <c r="S6" s="129">
        <v>2630</v>
      </c>
      <c r="T6" s="129" t="s">
        <v>83</v>
      </c>
      <c r="U6" s="129">
        <v>58</v>
      </c>
      <c r="V6" s="129">
        <v>61</v>
      </c>
      <c r="W6" s="129">
        <v>559</v>
      </c>
      <c r="X6" s="129">
        <f>W6-476</f>
        <v>83</v>
      </c>
      <c r="Y6" s="129">
        <v>106</v>
      </c>
      <c r="Z6" s="129">
        <v>123</v>
      </c>
      <c r="AA6" s="129">
        <v>124</v>
      </c>
    </row>
    <row r="7" spans="1:27">
      <c r="A7" s="120">
        <v>19</v>
      </c>
      <c r="B7" s="120" t="s">
        <v>19</v>
      </c>
      <c r="C7" s="120">
        <v>39</v>
      </c>
      <c r="D7" s="120">
        <v>41</v>
      </c>
      <c r="E7" s="120">
        <v>479</v>
      </c>
      <c r="F7" s="120">
        <v>101</v>
      </c>
      <c r="G7" s="120">
        <v>93</v>
      </c>
      <c r="H7" s="120">
        <v>110</v>
      </c>
      <c r="I7" s="120">
        <v>3</v>
      </c>
      <c r="S7" s="129">
        <v>2925</v>
      </c>
      <c r="T7" s="129" t="s">
        <v>121</v>
      </c>
      <c r="U7" s="129">
        <v>43</v>
      </c>
      <c r="V7" s="129">
        <v>45</v>
      </c>
      <c r="W7" s="129">
        <v>558</v>
      </c>
      <c r="X7" s="129">
        <f>W7-476</f>
        <v>82</v>
      </c>
      <c r="Y7" s="129">
        <v>106</v>
      </c>
      <c r="Z7" s="129">
        <v>125</v>
      </c>
      <c r="AA7" s="129">
        <v>131</v>
      </c>
    </row>
    <row r="8" spans="1:27">
      <c r="A8" s="120">
        <v>23</v>
      </c>
      <c r="B8" s="120" t="s">
        <v>21</v>
      </c>
      <c r="C8" s="120">
        <v>24</v>
      </c>
      <c r="D8" s="120">
        <v>26</v>
      </c>
      <c r="E8" s="120">
        <v>478</v>
      </c>
      <c r="F8" s="120">
        <v>110</v>
      </c>
      <c r="G8" s="120">
        <v>61</v>
      </c>
      <c r="H8" s="120">
        <v>125</v>
      </c>
      <c r="I8" s="120">
        <v>2</v>
      </c>
      <c r="S8" s="129">
        <v>4060</v>
      </c>
      <c r="T8" s="129" t="s">
        <v>406</v>
      </c>
      <c r="U8" s="129">
        <v>19</v>
      </c>
      <c r="V8" s="129">
        <v>19</v>
      </c>
      <c r="W8" s="129">
        <v>557</v>
      </c>
      <c r="X8" s="129">
        <f>W8-476</f>
        <v>81</v>
      </c>
      <c r="Y8" s="129">
        <v>122</v>
      </c>
      <c r="Z8" s="129">
        <v>118</v>
      </c>
      <c r="AA8" s="129">
        <v>128</v>
      </c>
    </row>
    <row r="9" spans="1:27">
      <c r="A9" s="120">
        <v>25</v>
      </c>
      <c r="B9" s="120" t="s">
        <v>23</v>
      </c>
      <c r="C9" s="120">
        <v>2</v>
      </c>
      <c r="D9" s="120">
        <v>1</v>
      </c>
      <c r="E9" s="120">
        <v>480</v>
      </c>
      <c r="F9" s="120">
        <v>97</v>
      </c>
      <c r="G9" s="120">
        <v>118</v>
      </c>
      <c r="H9" s="120">
        <v>110</v>
      </c>
      <c r="I9" s="120">
        <v>4</v>
      </c>
      <c r="S9" s="129">
        <v>4200</v>
      </c>
      <c r="T9" s="129" t="s">
        <v>451</v>
      </c>
      <c r="U9" s="129">
        <v>94</v>
      </c>
      <c r="V9" s="129">
        <v>94</v>
      </c>
      <c r="W9" s="129">
        <v>557</v>
      </c>
      <c r="X9" s="129">
        <f>W9-476</f>
        <v>81</v>
      </c>
      <c r="Y9" s="129">
        <v>113</v>
      </c>
      <c r="Z9" s="129">
        <v>113</v>
      </c>
      <c r="AA9" s="129">
        <v>124</v>
      </c>
    </row>
    <row r="10" spans="1:27">
      <c r="A10" s="120">
        <v>195</v>
      </c>
      <c r="B10" s="120" t="s">
        <v>25</v>
      </c>
      <c r="C10" s="120">
        <v>4</v>
      </c>
      <c r="D10" s="120">
        <v>4</v>
      </c>
      <c r="E10" s="120">
        <v>566</v>
      </c>
      <c r="F10" s="120">
        <v>108</v>
      </c>
      <c r="G10" s="120">
        <v>109</v>
      </c>
      <c r="H10" s="120">
        <v>123</v>
      </c>
      <c r="I10" s="120">
        <v>90</v>
      </c>
      <c r="S10" s="129">
        <v>4880</v>
      </c>
      <c r="T10" s="129" t="s">
        <v>1658</v>
      </c>
      <c r="U10" s="129">
        <v>10</v>
      </c>
      <c r="V10" s="129">
        <v>12</v>
      </c>
      <c r="W10" s="129">
        <v>556</v>
      </c>
      <c r="X10" s="129">
        <f>W10-476</f>
        <v>80</v>
      </c>
      <c r="Y10" s="129">
        <v>111</v>
      </c>
      <c r="Z10" s="129">
        <v>119</v>
      </c>
      <c r="AA10" s="129">
        <v>129</v>
      </c>
    </row>
    <row r="11" spans="1:27">
      <c r="A11" s="120">
        <v>1325</v>
      </c>
      <c r="B11" s="120" t="s">
        <v>27</v>
      </c>
      <c r="C11" s="120">
        <v>50</v>
      </c>
      <c r="D11" s="120">
        <v>58</v>
      </c>
      <c r="E11" s="120">
        <v>563</v>
      </c>
      <c r="F11" s="120">
        <v>95</v>
      </c>
      <c r="G11" s="120">
        <v>126</v>
      </c>
      <c r="H11" s="120">
        <v>103</v>
      </c>
      <c r="I11" s="120">
        <v>87</v>
      </c>
      <c r="S11" s="129">
        <v>5255</v>
      </c>
      <c r="T11" s="129" t="s">
        <v>754</v>
      </c>
      <c r="U11" s="129">
        <v>13</v>
      </c>
      <c r="V11" s="129">
        <v>13</v>
      </c>
      <c r="W11" s="129">
        <v>555</v>
      </c>
      <c r="X11" s="129">
        <f>W11-476</f>
        <v>79</v>
      </c>
      <c r="Y11" s="129">
        <v>111</v>
      </c>
      <c r="Z11" s="129">
        <v>109</v>
      </c>
      <c r="AA11" s="129">
        <v>122</v>
      </c>
    </row>
    <row r="12" spans="1:27">
      <c r="A12" s="120">
        <v>1427</v>
      </c>
      <c r="B12" s="120" t="s">
        <v>29</v>
      </c>
      <c r="C12" s="120">
        <v>35</v>
      </c>
      <c r="D12" s="120">
        <v>39</v>
      </c>
      <c r="E12" s="120">
        <v>515</v>
      </c>
      <c r="F12" s="120">
        <v>117</v>
      </c>
      <c r="G12" s="120">
        <v>100</v>
      </c>
      <c r="H12" s="120">
        <v>122</v>
      </c>
      <c r="I12" s="120">
        <v>39</v>
      </c>
      <c r="S12" s="129">
        <v>3595</v>
      </c>
      <c r="T12" s="129" t="s">
        <v>274</v>
      </c>
      <c r="U12" s="129">
        <v>29</v>
      </c>
      <c r="V12" s="129">
        <v>29</v>
      </c>
      <c r="W12" s="129">
        <v>554</v>
      </c>
      <c r="X12" s="129">
        <f>W12-476</f>
        <v>78</v>
      </c>
      <c r="Y12" s="129">
        <v>117</v>
      </c>
      <c r="Z12" s="129">
        <v>119</v>
      </c>
      <c r="AA12" s="129">
        <v>126</v>
      </c>
    </row>
    <row r="13" spans="1:27">
      <c r="A13" s="120">
        <v>1765</v>
      </c>
      <c r="B13" s="120" t="s">
        <v>33</v>
      </c>
      <c r="C13" s="120">
        <v>14</v>
      </c>
      <c r="D13" s="120">
        <v>17</v>
      </c>
      <c r="E13" s="120">
        <v>549</v>
      </c>
      <c r="F13" s="120">
        <v>107</v>
      </c>
      <c r="G13" s="120">
        <v>124</v>
      </c>
      <c r="H13" s="120">
        <v>114</v>
      </c>
      <c r="I13" s="120">
        <v>73</v>
      </c>
      <c r="S13" s="129">
        <v>5620</v>
      </c>
      <c r="T13" s="129" t="s">
        <v>863</v>
      </c>
      <c r="U13" s="129">
        <v>24</v>
      </c>
      <c r="V13" s="129">
        <v>24</v>
      </c>
      <c r="W13" s="129">
        <v>554</v>
      </c>
      <c r="X13" s="129">
        <f>W13-476</f>
        <v>78</v>
      </c>
      <c r="Y13" s="129">
        <v>114</v>
      </c>
      <c r="Z13" s="129">
        <v>100</v>
      </c>
      <c r="AA13" s="129">
        <v>121</v>
      </c>
    </row>
    <row r="14" spans="1:27">
      <c r="A14" s="120">
        <v>2025</v>
      </c>
      <c r="B14" s="120" t="s">
        <v>35</v>
      </c>
      <c r="C14" s="120">
        <v>65</v>
      </c>
      <c r="D14" s="120">
        <v>72</v>
      </c>
      <c r="E14" s="120">
        <v>552</v>
      </c>
      <c r="F14" s="120">
        <v>108</v>
      </c>
      <c r="G14" s="120">
        <v>115</v>
      </c>
      <c r="H14" s="120">
        <v>117</v>
      </c>
      <c r="I14" s="120">
        <v>76</v>
      </c>
      <c r="S14" s="129">
        <v>3040</v>
      </c>
      <c r="T14" s="129" t="s">
        <v>133</v>
      </c>
      <c r="U14" s="129">
        <v>121</v>
      </c>
      <c r="V14" s="129">
        <v>128</v>
      </c>
      <c r="W14" s="129">
        <v>553</v>
      </c>
      <c r="X14" s="129">
        <f>W14-476</f>
        <v>77</v>
      </c>
      <c r="Y14" s="129">
        <v>112</v>
      </c>
      <c r="Z14" s="129">
        <v>105</v>
      </c>
      <c r="AA14" s="129">
        <v>117</v>
      </c>
    </row>
    <row r="15" spans="1:27">
      <c r="A15" s="120">
        <v>2130</v>
      </c>
      <c r="B15" s="120" t="s">
        <v>37</v>
      </c>
      <c r="C15" s="120">
        <v>49</v>
      </c>
      <c r="D15" s="120">
        <v>52</v>
      </c>
      <c r="E15" s="120">
        <v>506</v>
      </c>
      <c r="F15" s="120">
        <v>103</v>
      </c>
      <c r="G15" s="120">
        <v>81</v>
      </c>
      <c r="H15" s="120">
        <v>131</v>
      </c>
      <c r="I15" s="120">
        <v>30</v>
      </c>
      <c r="S15" s="129">
        <v>4065</v>
      </c>
      <c r="T15" s="129" t="s">
        <v>408</v>
      </c>
      <c r="U15" s="129">
        <v>13</v>
      </c>
      <c r="V15" s="129">
        <v>13</v>
      </c>
      <c r="W15" s="129">
        <v>553</v>
      </c>
      <c r="X15" s="129">
        <f>W15-476</f>
        <v>77</v>
      </c>
      <c r="Y15" s="129">
        <v>108</v>
      </c>
      <c r="Z15" s="129">
        <v>112</v>
      </c>
      <c r="AA15" s="129">
        <v>123</v>
      </c>
    </row>
    <row r="16" spans="1:27">
      <c r="A16" s="120">
        <v>2205</v>
      </c>
      <c r="B16" s="120" t="s">
        <v>39</v>
      </c>
      <c r="C16" s="120">
        <v>40</v>
      </c>
      <c r="D16" s="120">
        <v>40</v>
      </c>
      <c r="E16" s="120">
        <v>524</v>
      </c>
      <c r="F16" s="120">
        <v>113</v>
      </c>
      <c r="G16" s="120">
        <v>103</v>
      </c>
      <c r="H16" s="120">
        <v>126</v>
      </c>
      <c r="I16" s="120">
        <v>48</v>
      </c>
      <c r="S16" s="129">
        <v>4350</v>
      </c>
      <c r="T16" s="129" t="s">
        <v>500</v>
      </c>
      <c r="U16" s="129">
        <v>46</v>
      </c>
      <c r="V16" s="129">
        <v>46</v>
      </c>
      <c r="W16" s="129">
        <v>553</v>
      </c>
      <c r="X16" s="129">
        <f>W16-476</f>
        <v>77</v>
      </c>
      <c r="Y16" s="129">
        <v>118</v>
      </c>
      <c r="Z16" s="129">
        <v>117</v>
      </c>
      <c r="AA16" s="129">
        <v>116</v>
      </c>
    </row>
    <row r="17" spans="1:27">
      <c r="A17" s="120">
        <v>2335</v>
      </c>
      <c r="B17" s="120" t="s">
        <v>41</v>
      </c>
      <c r="C17" s="120">
        <v>34</v>
      </c>
      <c r="D17" s="120">
        <v>36</v>
      </c>
      <c r="E17" s="120">
        <v>561</v>
      </c>
      <c r="F17" s="120">
        <v>118</v>
      </c>
      <c r="G17" s="120">
        <v>114</v>
      </c>
      <c r="H17" s="120">
        <v>110</v>
      </c>
      <c r="I17" s="120">
        <v>85</v>
      </c>
      <c r="S17" s="129">
        <v>2025</v>
      </c>
      <c r="T17" s="129" t="s">
        <v>35</v>
      </c>
      <c r="U17" s="129">
        <v>65</v>
      </c>
      <c r="V17" s="129">
        <v>72</v>
      </c>
      <c r="W17" s="129">
        <v>552</v>
      </c>
      <c r="X17" s="129">
        <f>W17-476</f>
        <v>76</v>
      </c>
      <c r="Y17" s="129">
        <v>108</v>
      </c>
      <c r="Z17" s="129">
        <v>115</v>
      </c>
      <c r="AA17" s="129">
        <v>117</v>
      </c>
    </row>
    <row r="18" spans="1:27">
      <c r="A18" s="120">
        <v>2350</v>
      </c>
      <c r="B18" s="120" t="s">
        <v>43</v>
      </c>
      <c r="C18" s="120">
        <v>43</v>
      </c>
      <c r="D18" s="120">
        <v>43</v>
      </c>
      <c r="E18" s="120">
        <v>519</v>
      </c>
      <c r="F18" s="120">
        <v>105</v>
      </c>
      <c r="G18" s="120">
        <v>115</v>
      </c>
      <c r="H18" s="120">
        <v>120</v>
      </c>
      <c r="I18" s="120">
        <v>43</v>
      </c>
      <c r="S18" s="129">
        <v>2895</v>
      </c>
      <c r="T18" s="129" t="s">
        <v>108</v>
      </c>
      <c r="U18" s="129">
        <v>13</v>
      </c>
      <c r="V18" s="129">
        <v>16</v>
      </c>
      <c r="W18" s="129">
        <v>552</v>
      </c>
      <c r="X18" s="129">
        <f>W18-476</f>
        <v>76</v>
      </c>
      <c r="Y18" s="129">
        <v>107</v>
      </c>
      <c r="Z18" s="129">
        <v>111</v>
      </c>
      <c r="AA18" s="129">
        <v>130</v>
      </c>
    </row>
    <row r="19" spans="1:27">
      <c r="A19" s="120">
        <v>2355</v>
      </c>
      <c r="B19" s="120" t="s">
        <v>45</v>
      </c>
      <c r="C19" s="120">
        <v>40</v>
      </c>
      <c r="D19" s="120">
        <v>44</v>
      </c>
      <c r="E19" s="120">
        <v>530</v>
      </c>
      <c r="F19" s="120">
        <v>110</v>
      </c>
      <c r="G19" s="120">
        <v>106</v>
      </c>
      <c r="H19" s="120">
        <v>124</v>
      </c>
      <c r="I19" s="120">
        <v>54</v>
      </c>
      <c r="S19" s="129">
        <v>2450</v>
      </c>
      <c r="T19" s="129" t="s">
        <v>57</v>
      </c>
      <c r="U19" s="129">
        <v>89</v>
      </c>
      <c r="V19" s="129">
        <v>92</v>
      </c>
      <c r="W19" s="129">
        <v>551</v>
      </c>
      <c r="X19" s="129">
        <f>W19-476</f>
        <v>75</v>
      </c>
      <c r="Y19" s="129">
        <v>124</v>
      </c>
      <c r="Z19" s="129">
        <v>106</v>
      </c>
      <c r="AA19" s="129">
        <v>130</v>
      </c>
    </row>
    <row r="20" spans="1:27">
      <c r="A20" s="120">
        <v>2405</v>
      </c>
      <c r="B20" s="120" t="s">
        <v>47</v>
      </c>
      <c r="C20" s="120">
        <v>20</v>
      </c>
      <c r="D20" s="120">
        <v>21</v>
      </c>
      <c r="E20" s="120">
        <v>518</v>
      </c>
      <c r="F20" s="120">
        <v>107</v>
      </c>
      <c r="G20" s="120">
        <v>95</v>
      </c>
      <c r="H20" s="120">
        <v>114</v>
      </c>
      <c r="I20" s="120">
        <v>42</v>
      </c>
      <c r="S20" s="129">
        <v>3780</v>
      </c>
      <c r="T20" s="129" t="s">
        <v>346</v>
      </c>
      <c r="U20" s="129">
        <v>64</v>
      </c>
      <c r="V20" s="129">
        <v>79</v>
      </c>
      <c r="W20" s="129">
        <v>551</v>
      </c>
      <c r="X20" s="129">
        <f>W20-476</f>
        <v>75</v>
      </c>
      <c r="Y20" s="129">
        <v>102</v>
      </c>
      <c r="Z20" s="129">
        <v>105</v>
      </c>
      <c r="AA20" s="129">
        <v>128</v>
      </c>
    </row>
    <row r="21" spans="1:27">
      <c r="A21" s="120">
        <v>2430</v>
      </c>
      <c r="B21" s="120" t="s">
        <v>49</v>
      </c>
      <c r="C21" s="120">
        <v>50</v>
      </c>
      <c r="D21" s="120">
        <v>53</v>
      </c>
      <c r="E21" s="120">
        <v>540</v>
      </c>
      <c r="F21" s="120">
        <v>109</v>
      </c>
      <c r="G21" s="120">
        <v>104</v>
      </c>
      <c r="H21" s="120">
        <v>123</v>
      </c>
      <c r="I21" s="120">
        <v>64</v>
      </c>
      <c r="S21" s="129">
        <v>4795</v>
      </c>
      <c r="T21" s="129" t="s">
        <v>618</v>
      </c>
      <c r="U21" s="129">
        <v>37</v>
      </c>
      <c r="V21" s="129">
        <v>37</v>
      </c>
      <c r="W21" s="129">
        <v>551</v>
      </c>
      <c r="X21" s="129">
        <f>W21-476</f>
        <v>75</v>
      </c>
      <c r="Y21" s="129">
        <v>115</v>
      </c>
      <c r="Z21" s="129">
        <v>98</v>
      </c>
      <c r="AA21" s="129">
        <v>115</v>
      </c>
    </row>
    <row r="22" spans="1:27">
      <c r="A22" s="120">
        <v>2430</v>
      </c>
      <c r="B22" s="120" t="s">
        <v>50</v>
      </c>
      <c r="C22" s="120">
        <v>34</v>
      </c>
      <c r="D22" s="120">
        <v>36</v>
      </c>
      <c r="E22" s="120">
        <v>505</v>
      </c>
      <c r="F22" s="120">
        <v>115</v>
      </c>
      <c r="G22" s="120">
        <v>105</v>
      </c>
      <c r="H22" s="120">
        <v>110</v>
      </c>
      <c r="I22" s="120">
        <v>29</v>
      </c>
      <c r="S22" s="129">
        <v>5390</v>
      </c>
      <c r="T22" s="129" t="s">
        <v>786</v>
      </c>
      <c r="U22" s="129">
        <v>33</v>
      </c>
      <c r="V22" s="129">
        <v>33</v>
      </c>
      <c r="W22" s="129">
        <v>550</v>
      </c>
      <c r="X22" s="129">
        <f>W22-476</f>
        <v>74</v>
      </c>
      <c r="Y22" s="129">
        <v>122</v>
      </c>
      <c r="Z22" s="129">
        <v>127</v>
      </c>
      <c r="AA22" s="129">
        <v>116</v>
      </c>
    </row>
    <row r="23" spans="1:27">
      <c r="A23" s="120">
        <v>2435</v>
      </c>
      <c r="B23" s="120" t="s">
        <v>52</v>
      </c>
      <c r="C23" s="120">
        <v>78</v>
      </c>
      <c r="D23" s="120">
        <v>94</v>
      </c>
      <c r="E23" s="120">
        <v>536</v>
      </c>
      <c r="F23" s="120">
        <v>106</v>
      </c>
      <c r="G23" s="120">
        <v>109</v>
      </c>
      <c r="H23" s="120">
        <v>104</v>
      </c>
      <c r="I23" s="120">
        <v>60</v>
      </c>
      <c r="S23" s="129">
        <v>1765</v>
      </c>
      <c r="T23" s="129" t="s">
        <v>33</v>
      </c>
      <c r="U23" s="129">
        <v>14</v>
      </c>
      <c r="V23" s="129">
        <v>17</v>
      </c>
      <c r="W23" s="129">
        <v>549</v>
      </c>
      <c r="X23" s="129">
        <f>W23-476</f>
        <v>73</v>
      </c>
      <c r="Y23" s="129">
        <v>107</v>
      </c>
      <c r="Z23" s="129">
        <v>124</v>
      </c>
      <c r="AA23" s="129">
        <v>114</v>
      </c>
    </row>
    <row r="24" spans="1:27">
      <c r="A24" s="120">
        <v>2435</v>
      </c>
      <c r="B24" s="120" t="s">
        <v>53</v>
      </c>
      <c r="C24" s="120">
        <v>28</v>
      </c>
      <c r="D24" s="120">
        <v>34</v>
      </c>
      <c r="E24" s="120">
        <v>495</v>
      </c>
      <c r="F24" s="120">
        <v>108</v>
      </c>
      <c r="G24" s="120">
        <v>94</v>
      </c>
      <c r="H24" s="120">
        <v>110</v>
      </c>
      <c r="I24" s="120">
        <v>19</v>
      </c>
      <c r="S24" s="129">
        <v>2870</v>
      </c>
      <c r="T24" s="129" t="s">
        <v>97</v>
      </c>
      <c r="U24" s="129">
        <v>107</v>
      </c>
      <c r="V24" s="129">
        <v>113</v>
      </c>
      <c r="W24" s="129">
        <v>549</v>
      </c>
      <c r="X24" s="129">
        <f>W24-476</f>
        <v>73</v>
      </c>
      <c r="Y24" s="129">
        <v>110</v>
      </c>
      <c r="Z24" s="129">
        <v>96</v>
      </c>
      <c r="AA24" s="129">
        <v>123</v>
      </c>
    </row>
    <row r="25" spans="1:27">
      <c r="A25" s="120">
        <v>2440</v>
      </c>
      <c r="B25" s="120" t="s">
        <v>55</v>
      </c>
      <c r="C25" s="120">
        <v>216</v>
      </c>
      <c r="D25" s="120">
        <v>227</v>
      </c>
      <c r="E25" s="120">
        <v>539</v>
      </c>
      <c r="F25" s="120">
        <v>113</v>
      </c>
      <c r="G25" s="120">
        <v>105</v>
      </c>
      <c r="H25" s="120">
        <v>121</v>
      </c>
      <c r="I25" s="120">
        <v>63</v>
      </c>
      <c r="S25" s="129">
        <v>5570</v>
      </c>
      <c r="T25" s="129" t="s">
        <v>842</v>
      </c>
      <c r="U25" s="129">
        <v>54</v>
      </c>
      <c r="V25" s="129">
        <v>54</v>
      </c>
      <c r="W25" s="129">
        <v>549</v>
      </c>
      <c r="X25" s="129">
        <f>W25-476</f>
        <v>73</v>
      </c>
      <c r="Y25" s="129">
        <v>103</v>
      </c>
      <c r="Z25" s="129">
        <v>111</v>
      </c>
      <c r="AA25" s="129">
        <v>126</v>
      </c>
    </row>
    <row r="26" spans="1:27">
      <c r="A26" s="120">
        <v>2450</v>
      </c>
      <c r="B26" s="120" t="s">
        <v>57</v>
      </c>
      <c r="C26" s="120">
        <v>89</v>
      </c>
      <c r="D26" s="120">
        <v>92</v>
      </c>
      <c r="E26" s="120">
        <v>551</v>
      </c>
      <c r="F26" s="120">
        <v>124</v>
      </c>
      <c r="G26" s="120">
        <v>106</v>
      </c>
      <c r="H26" s="120">
        <v>130</v>
      </c>
      <c r="I26" s="120">
        <v>75</v>
      </c>
      <c r="S26" s="129">
        <v>5835</v>
      </c>
      <c r="T26" s="129" t="s">
        <v>898</v>
      </c>
      <c r="U26" s="129">
        <v>12</v>
      </c>
      <c r="V26" s="129">
        <v>12</v>
      </c>
      <c r="W26" s="129">
        <v>549</v>
      </c>
      <c r="X26" s="129">
        <f>W26-476</f>
        <v>73</v>
      </c>
      <c r="Y26" s="129">
        <v>124</v>
      </c>
      <c r="Z26" s="129">
        <v>99</v>
      </c>
      <c r="AA26" s="129">
        <v>123</v>
      </c>
    </row>
    <row r="27" spans="1:27">
      <c r="A27" s="120">
        <v>2515</v>
      </c>
      <c r="B27" s="120" t="s">
        <v>59</v>
      </c>
      <c r="C27" s="120">
        <v>78</v>
      </c>
      <c r="D27" s="120">
        <v>82</v>
      </c>
      <c r="E27" s="120">
        <v>546</v>
      </c>
      <c r="F27" s="120">
        <v>109</v>
      </c>
      <c r="G27" s="120">
        <v>119</v>
      </c>
      <c r="H27" s="120">
        <v>113</v>
      </c>
      <c r="I27" s="120">
        <v>70</v>
      </c>
      <c r="S27" s="129">
        <v>3200</v>
      </c>
      <c r="T27" s="129" t="s">
        <v>151</v>
      </c>
      <c r="U27" s="129">
        <v>273</v>
      </c>
      <c r="V27" s="129">
        <v>284</v>
      </c>
      <c r="W27" s="129">
        <v>548</v>
      </c>
      <c r="X27" s="129">
        <f>W27-476</f>
        <v>72</v>
      </c>
      <c r="Y27" s="129">
        <v>107</v>
      </c>
      <c r="Z27" s="129">
        <v>121</v>
      </c>
      <c r="AA27" s="129">
        <v>111</v>
      </c>
    </row>
    <row r="28" spans="1:27">
      <c r="A28" s="120">
        <v>2520</v>
      </c>
      <c r="B28" s="120" t="s">
        <v>61</v>
      </c>
      <c r="C28" s="120">
        <v>87</v>
      </c>
      <c r="D28" s="120">
        <v>92</v>
      </c>
      <c r="E28" s="120">
        <v>542</v>
      </c>
      <c r="F28" s="120">
        <v>101</v>
      </c>
      <c r="G28" s="120">
        <v>110</v>
      </c>
      <c r="H28" s="120">
        <v>132</v>
      </c>
      <c r="I28" s="120">
        <v>66</v>
      </c>
      <c r="S28" s="129">
        <v>3900</v>
      </c>
      <c r="T28" s="129" t="s">
        <v>364</v>
      </c>
      <c r="U28" s="129">
        <v>30</v>
      </c>
      <c r="V28" s="129">
        <v>32</v>
      </c>
      <c r="W28" s="129">
        <v>548</v>
      </c>
      <c r="X28" s="129">
        <f>W28-476</f>
        <v>72</v>
      </c>
      <c r="Y28" s="129">
        <v>118</v>
      </c>
      <c r="Z28" s="129">
        <v>103</v>
      </c>
      <c r="AA28" s="129">
        <v>134</v>
      </c>
    </row>
    <row r="29" spans="1:27">
      <c r="A29" s="120">
        <v>2525</v>
      </c>
      <c r="B29" s="120" t="s">
        <v>63</v>
      </c>
      <c r="C29" s="120">
        <v>40</v>
      </c>
      <c r="D29" s="120">
        <v>48</v>
      </c>
      <c r="E29" s="120">
        <v>527</v>
      </c>
      <c r="F29" s="120">
        <v>115</v>
      </c>
      <c r="G29" s="120">
        <v>119</v>
      </c>
      <c r="H29" s="120">
        <v>119</v>
      </c>
      <c r="I29" s="120">
        <v>51</v>
      </c>
      <c r="S29" s="129">
        <v>3285</v>
      </c>
      <c r="T29" s="129" t="s">
        <v>176</v>
      </c>
      <c r="U29" s="129">
        <v>28</v>
      </c>
      <c r="V29" s="129">
        <v>28</v>
      </c>
      <c r="W29" s="129">
        <v>547</v>
      </c>
      <c r="X29" s="129">
        <f>W29-476</f>
        <v>71</v>
      </c>
      <c r="Y29" s="129">
        <v>106</v>
      </c>
      <c r="Z29" s="129">
        <v>99</v>
      </c>
      <c r="AA29" s="129">
        <v>123</v>
      </c>
    </row>
    <row r="30" spans="1:27">
      <c r="A30" s="120">
        <v>2525</v>
      </c>
      <c r="B30" s="120" t="s">
        <v>1660</v>
      </c>
      <c r="C30" s="120">
        <v>20</v>
      </c>
      <c r="D30" s="120">
        <v>24</v>
      </c>
      <c r="E30" s="120">
        <v>486</v>
      </c>
      <c r="F30" s="120">
        <v>109</v>
      </c>
      <c r="G30" s="120">
        <v>112</v>
      </c>
      <c r="H30" s="120">
        <v>124</v>
      </c>
      <c r="I30" s="120">
        <v>10</v>
      </c>
      <c r="S30" s="129">
        <v>3690</v>
      </c>
      <c r="T30" s="129" t="s">
        <v>308</v>
      </c>
      <c r="U30" s="129">
        <v>50</v>
      </c>
      <c r="V30" s="129">
        <v>53</v>
      </c>
      <c r="W30" s="129">
        <v>547</v>
      </c>
      <c r="X30" s="129">
        <f>W30-476</f>
        <v>71</v>
      </c>
      <c r="Y30" s="129">
        <v>112</v>
      </c>
      <c r="Z30" s="129">
        <v>109</v>
      </c>
      <c r="AA30" s="129">
        <v>126</v>
      </c>
    </row>
    <row r="31" spans="1:27">
      <c r="A31" s="120">
        <v>2545</v>
      </c>
      <c r="B31" s="120" t="s">
        <v>65</v>
      </c>
      <c r="C31" s="120">
        <v>77</v>
      </c>
      <c r="D31" s="120">
        <v>77</v>
      </c>
      <c r="E31" s="120">
        <v>527</v>
      </c>
      <c r="F31" s="120">
        <v>99</v>
      </c>
      <c r="G31" s="120">
        <v>100</v>
      </c>
      <c r="H31" s="120">
        <v>120</v>
      </c>
      <c r="I31" s="120">
        <v>51</v>
      </c>
      <c r="S31" s="129">
        <v>4050</v>
      </c>
      <c r="T31" s="129" t="s">
        <v>404</v>
      </c>
      <c r="U31" s="129">
        <v>49</v>
      </c>
      <c r="V31" s="129">
        <v>49</v>
      </c>
      <c r="W31" s="129">
        <v>547</v>
      </c>
      <c r="X31" s="129">
        <f>W31-476</f>
        <v>71</v>
      </c>
      <c r="Y31" s="129">
        <v>98</v>
      </c>
      <c r="Z31" s="129">
        <v>105</v>
      </c>
      <c r="AA31" s="129">
        <v>117</v>
      </c>
    </row>
    <row r="32" spans="1:27">
      <c r="A32" s="120">
        <v>2550</v>
      </c>
      <c r="B32" s="120" t="s">
        <v>67</v>
      </c>
      <c r="C32" s="120">
        <v>40</v>
      </c>
      <c r="D32" s="120">
        <v>40</v>
      </c>
      <c r="E32" s="120">
        <v>542</v>
      </c>
      <c r="F32" s="120">
        <v>111</v>
      </c>
      <c r="G32" s="120">
        <v>97</v>
      </c>
      <c r="H32" s="120">
        <v>126</v>
      </c>
      <c r="I32" s="120">
        <v>66</v>
      </c>
      <c r="S32" s="129">
        <v>2515</v>
      </c>
      <c r="T32" s="129" t="s">
        <v>59</v>
      </c>
      <c r="U32" s="129">
        <v>78</v>
      </c>
      <c r="V32" s="129">
        <v>82</v>
      </c>
      <c r="W32" s="129">
        <v>546</v>
      </c>
      <c r="X32" s="129">
        <f>W32-476</f>
        <v>70</v>
      </c>
      <c r="Y32" s="129">
        <v>109</v>
      </c>
      <c r="Z32" s="129">
        <v>119</v>
      </c>
      <c r="AA32" s="129">
        <v>113</v>
      </c>
    </row>
    <row r="33" spans="1:27">
      <c r="A33" s="120">
        <v>2555</v>
      </c>
      <c r="B33" s="120" t="s">
        <v>1091</v>
      </c>
      <c r="C33" s="120">
        <v>35</v>
      </c>
      <c r="D33" s="120">
        <v>35</v>
      </c>
      <c r="E33" s="120">
        <v>536</v>
      </c>
      <c r="F33" s="120">
        <v>107</v>
      </c>
      <c r="G33" s="120">
        <v>116</v>
      </c>
      <c r="H33" s="120">
        <v>114</v>
      </c>
      <c r="I33" s="120">
        <v>60</v>
      </c>
      <c r="S33" s="129">
        <v>2915</v>
      </c>
      <c r="T33" s="129" t="s">
        <v>117</v>
      </c>
      <c r="U33" s="129">
        <v>59</v>
      </c>
      <c r="V33" s="129">
        <v>60</v>
      </c>
      <c r="W33" s="129">
        <v>546</v>
      </c>
      <c r="X33" s="129">
        <f>W33-476</f>
        <v>70</v>
      </c>
      <c r="Y33" s="129">
        <v>119</v>
      </c>
      <c r="Z33" s="129">
        <v>115</v>
      </c>
      <c r="AA33" s="129">
        <v>133</v>
      </c>
    </row>
    <row r="34" spans="1:27">
      <c r="A34" s="120">
        <v>2565</v>
      </c>
      <c r="B34" s="120" t="s">
        <v>71</v>
      </c>
      <c r="C34" s="120">
        <v>68</v>
      </c>
      <c r="D34" s="120">
        <v>72</v>
      </c>
      <c r="E34" s="120">
        <v>541</v>
      </c>
      <c r="F34" s="120">
        <v>100</v>
      </c>
      <c r="G34" s="120">
        <v>132</v>
      </c>
      <c r="H34" s="120">
        <v>101</v>
      </c>
      <c r="I34" s="120">
        <v>65</v>
      </c>
      <c r="S34" s="129">
        <v>3705</v>
      </c>
      <c r="T34" s="129" t="s">
        <v>315</v>
      </c>
      <c r="U34" s="129">
        <v>215</v>
      </c>
      <c r="V34" s="129">
        <v>226</v>
      </c>
      <c r="W34" s="129">
        <v>546</v>
      </c>
      <c r="X34" s="129">
        <f>W34-476</f>
        <v>70</v>
      </c>
      <c r="Y34" s="129">
        <v>107</v>
      </c>
      <c r="Z34" s="129">
        <v>105</v>
      </c>
      <c r="AA34" s="129">
        <v>102</v>
      </c>
    </row>
    <row r="35" spans="1:27">
      <c r="A35" s="120">
        <v>2580</v>
      </c>
      <c r="B35" s="120" t="s">
        <v>73</v>
      </c>
      <c r="C35" s="120">
        <v>46</v>
      </c>
      <c r="D35" s="120">
        <v>46</v>
      </c>
      <c r="E35" s="120">
        <v>537</v>
      </c>
      <c r="F35" s="120">
        <v>115</v>
      </c>
      <c r="G35" s="120">
        <v>117</v>
      </c>
      <c r="H35" s="120">
        <v>113</v>
      </c>
      <c r="I35" s="120">
        <v>61</v>
      </c>
      <c r="S35" s="129">
        <v>4365</v>
      </c>
      <c r="T35" s="129" t="s">
        <v>504</v>
      </c>
      <c r="U35" s="129">
        <v>43</v>
      </c>
      <c r="V35" s="129">
        <v>43</v>
      </c>
      <c r="W35" s="129">
        <v>546</v>
      </c>
      <c r="X35" s="129">
        <f>W35-476</f>
        <v>70</v>
      </c>
      <c r="Y35" s="129">
        <v>115</v>
      </c>
      <c r="Z35" s="129">
        <v>112</v>
      </c>
      <c r="AA35" s="129">
        <v>127</v>
      </c>
    </row>
    <row r="36" spans="1:27">
      <c r="A36" s="120">
        <v>2600</v>
      </c>
      <c r="B36" s="120" t="s">
        <v>75</v>
      </c>
      <c r="C36" s="120">
        <v>76</v>
      </c>
      <c r="D36" s="120">
        <v>80</v>
      </c>
      <c r="E36" s="120">
        <v>537</v>
      </c>
      <c r="F36" s="120">
        <v>102</v>
      </c>
      <c r="G36" s="120">
        <v>115</v>
      </c>
      <c r="H36" s="120">
        <v>107</v>
      </c>
      <c r="I36" s="120">
        <v>61</v>
      </c>
      <c r="S36" s="129">
        <v>5230</v>
      </c>
      <c r="T36" s="129" t="s">
        <v>743</v>
      </c>
      <c r="U36" s="129">
        <v>72</v>
      </c>
      <c r="V36" s="129">
        <v>72</v>
      </c>
      <c r="W36" s="129">
        <v>546</v>
      </c>
      <c r="X36" s="129">
        <f>W36-476</f>
        <v>70</v>
      </c>
      <c r="Y36" s="129">
        <v>112</v>
      </c>
      <c r="Z36" s="129">
        <v>120</v>
      </c>
      <c r="AA36" s="129">
        <v>121</v>
      </c>
    </row>
    <row r="37" spans="1:27">
      <c r="A37" s="120">
        <v>2610</v>
      </c>
      <c r="B37" s="120" t="s">
        <v>77</v>
      </c>
      <c r="C37" s="120">
        <v>46</v>
      </c>
      <c r="D37" s="120">
        <v>56</v>
      </c>
      <c r="E37" s="120">
        <v>513</v>
      </c>
      <c r="F37" s="120">
        <v>113</v>
      </c>
      <c r="G37" s="120">
        <v>92</v>
      </c>
      <c r="H37" s="120">
        <v>128</v>
      </c>
      <c r="I37" s="120">
        <v>37</v>
      </c>
      <c r="S37" s="129">
        <v>5610</v>
      </c>
      <c r="T37" s="129" t="s">
        <v>859</v>
      </c>
      <c r="U37" s="129">
        <v>52</v>
      </c>
      <c r="V37" s="129">
        <v>52</v>
      </c>
      <c r="W37" s="129">
        <v>546</v>
      </c>
      <c r="X37" s="129">
        <f>W37-476</f>
        <v>70</v>
      </c>
      <c r="Y37" s="129">
        <v>91</v>
      </c>
      <c r="Z37" s="129">
        <v>117</v>
      </c>
      <c r="AA37" s="129">
        <v>119</v>
      </c>
    </row>
    <row r="38" spans="1:27">
      <c r="A38" s="120">
        <v>2620</v>
      </c>
      <c r="B38" s="120" t="s">
        <v>79</v>
      </c>
      <c r="C38" s="120">
        <v>18</v>
      </c>
      <c r="D38" s="120">
        <v>18</v>
      </c>
      <c r="E38" s="120">
        <v>544</v>
      </c>
      <c r="F38" s="120">
        <v>117</v>
      </c>
      <c r="G38" s="120">
        <v>103</v>
      </c>
      <c r="H38" s="120">
        <v>118</v>
      </c>
      <c r="I38" s="120">
        <v>68</v>
      </c>
      <c r="S38" s="129">
        <v>2890</v>
      </c>
      <c r="T38" s="129" t="s">
        <v>106</v>
      </c>
      <c r="U38" s="129">
        <v>6</v>
      </c>
      <c r="V38" s="129">
        <v>6</v>
      </c>
      <c r="W38" s="129">
        <v>545</v>
      </c>
      <c r="X38" s="129">
        <f>W38-476</f>
        <v>69</v>
      </c>
      <c r="Y38" s="129">
        <v>112</v>
      </c>
      <c r="Z38" s="129">
        <v>122</v>
      </c>
      <c r="AA38" s="129">
        <v>123</v>
      </c>
    </row>
    <row r="39" spans="1:27">
      <c r="A39" s="120">
        <v>2625</v>
      </c>
      <c r="B39" s="120" t="s">
        <v>81</v>
      </c>
      <c r="C39" s="120">
        <v>23</v>
      </c>
      <c r="D39" s="120">
        <v>23</v>
      </c>
      <c r="E39" s="120">
        <v>536</v>
      </c>
      <c r="F39" s="120">
        <v>112</v>
      </c>
      <c r="G39" s="120">
        <v>111</v>
      </c>
      <c r="H39" s="120">
        <v>116</v>
      </c>
      <c r="I39" s="120">
        <v>60</v>
      </c>
      <c r="S39" s="129">
        <v>3880</v>
      </c>
      <c r="T39" s="129" t="s">
        <v>360</v>
      </c>
      <c r="U39" s="129">
        <v>135</v>
      </c>
      <c r="V39" s="129">
        <v>138</v>
      </c>
      <c r="W39" s="129">
        <v>545</v>
      </c>
      <c r="X39" s="129">
        <f>W39-476</f>
        <v>69</v>
      </c>
      <c r="Y39" s="129">
        <v>107</v>
      </c>
      <c r="Z39" s="129">
        <v>128</v>
      </c>
      <c r="AA39" s="129">
        <v>98</v>
      </c>
    </row>
    <row r="40" spans="1:27">
      <c r="A40" s="120">
        <v>2630</v>
      </c>
      <c r="B40" s="120" t="s">
        <v>83</v>
      </c>
      <c r="C40" s="120">
        <v>58</v>
      </c>
      <c r="D40" s="120">
        <v>61</v>
      </c>
      <c r="E40" s="120">
        <v>559</v>
      </c>
      <c r="F40" s="120">
        <v>106</v>
      </c>
      <c r="G40" s="120">
        <v>123</v>
      </c>
      <c r="H40" s="120">
        <v>124</v>
      </c>
      <c r="I40" s="120">
        <v>83</v>
      </c>
      <c r="S40" s="129">
        <v>4010</v>
      </c>
      <c r="T40" s="129" t="s">
        <v>390</v>
      </c>
      <c r="U40" s="129">
        <v>60</v>
      </c>
      <c r="V40" s="129">
        <v>60</v>
      </c>
      <c r="W40" s="129">
        <v>545</v>
      </c>
      <c r="X40" s="129">
        <f>W40-476</f>
        <v>69</v>
      </c>
      <c r="Y40" s="129">
        <v>112</v>
      </c>
      <c r="Z40" s="129">
        <v>101</v>
      </c>
      <c r="AA40" s="129">
        <v>124</v>
      </c>
    </row>
    <row r="41" spans="1:27">
      <c r="A41" s="120">
        <v>2650</v>
      </c>
      <c r="B41" s="120" t="s">
        <v>85</v>
      </c>
      <c r="C41" s="120">
        <v>14</v>
      </c>
      <c r="D41" s="120">
        <v>14</v>
      </c>
      <c r="E41" s="120">
        <v>485</v>
      </c>
      <c r="F41" s="120">
        <v>97</v>
      </c>
      <c r="G41" s="120">
        <v>97</v>
      </c>
      <c r="H41" s="120">
        <v>107</v>
      </c>
      <c r="I41" s="120">
        <v>9</v>
      </c>
      <c r="S41" s="129">
        <v>5415</v>
      </c>
      <c r="T41" s="129" t="s">
        <v>796</v>
      </c>
      <c r="U41" s="129">
        <v>136</v>
      </c>
      <c r="V41" s="129">
        <v>143</v>
      </c>
      <c r="W41" s="129">
        <v>545</v>
      </c>
      <c r="X41" s="129">
        <f>W41-476</f>
        <v>69</v>
      </c>
      <c r="Y41" s="129">
        <v>108</v>
      </c>
      <c r="Z41" s="129">
        <v>108</v>
      </c>
      <c r="AA41" s="129">
        <v>120</v>
      </c>
    </row>
    <row r="42" spans="1:27">
      <c r="A42" s="120">
        <v>2655</v>
      </c>
      <c r="B42" s="120" t="s">
        <v>87</v>
      </c>
      <c r="C42" s="120">
        <v>56</v>
      </c>
      <c r="D42" s="120">
        <v>56</v>
      </c>
      <c r="E42" s="120">
        <v>533</v>
      </c>
      <c r="F42" s="120">
        <v>120</v>
      </c>
      <c r="G42" s="120">
        <v>96</v>
      </c>
      <c r="H42" s="120">
        <v>114</v>
      </c>
      <c r="I42" s="120">
        <v>57</v>
      </c>
      <c r="S42" s="129">
        <v>2620</v>
      </c>
      <c r="T42" s="129" t="s">
        <v>79</v>
      </c>
      <c r="U42" s="129">
        <v>18</v>
      </c>
      <c r="V42" s="129">
        <v>18</v>
      </c>
      <c r="W42" s="129">
        <v>544</v>
      </c>
      <c r="X42" s="129">
        <f>W42-476</f>
        <v>68</v>
      </c>
      <c r="Y42" s="129">
        <v>117</v>
      </c>
      <c r="Z42" s="129">
        <v>103</v>
      </c>
      <c r="AA42" s="129">
        <v>118</v>
      </c>
    </row>
    <row r="43" spans="1:27">
      <c r="A43" s="120">
        <v>2750</v>
      </c>
      <c r="B43" s="120" t="s">
        <v>89</v>
      </c>
      <c r="C43" s="120">
        <v>110</v>
      </c>
      <c r="D43" s="120">
        <v>125</v>
      </c>
      <c r="E43" s="120">
        <v>524</v>
      </c>
      <c r="F43" s="120">
        <v>109</v>
      </c>
      <c r="G43" s="120">
        <v>98</v>
      </c>
      <c r="H43" s="120">
        <v>119</v>
      </c>
      <c r="I43" s="120">
        <v>48</v>
      </c>
      <c r="S43" s="129">
        <v>3165</v>
      </c>
      <c r="T43" s="129" t="s">
        <v>145</v>
      </c>
      <c r="U43" s="129">
        <v>46</v>
      </c>
      <c r="V43" s="129">
        <v>48</v>
      </c>
      <c r="W43" s="129">
        <v>544</v>
      </c>
      <c r="X43" s="129">
        <f>W43-476</f>
        <v>68</v>
      </c>
      <c r="Y43" s="129">
        <v>118</v>
      </c>
      <c r="Z43" s="129">
        <v>112</v>
      </c>
      <c r="AA43" s="129">
        <v>104</v>
      </c>
    </row>
    <row r="44" spans="1:27">
      <c r="A44" s="120">
        <v>2755</v>
      </c>
      <c r="B44" s="120" t="s">
        <v>91</v>
      </c>
      <c r="C44" s="120">
        <v>13</v>
      </c>
      <c r="D44" s="120">
        <v>13</v>
      </c>
      <c r="E44" s="120">
        <v>516</v>
      </c>
      <c r="F44" s="120">
        <v>107</v>
      </c>
      <c r="G44" s="120">
        <v>98</v>
      </c>
      <c r="H44" s="120">
        <v>116</v>
      </c>
      <c r="I44" s="120">
        <v>40</v>
      </c>
      <c r="S44" s="129">
        <v>4370</v>
      </c>
      <c r="T44" s="129" t="s">
        <v>506</v>
      </c>
      <c r="U44" s="129">
        <v>126</v>
      </c>
      <c r="V44" s="129">
        <v>126</v>
      </c>
      <c r="W44" s="129">
        <v>544</v>
      </c>
      <c r="X44" s="129">
        <f>W44-476</f>
        <v>68</v>
      </c>
      <c r="Y44" s="129">
        <v>119</v>
      </c>
      <c r="Z44" s="129">
        <v>119</v>
      </c>
      <c r="AA44" s="129">
        <v>118</v>
      </c>
    </row>
    <row r="45" spans="1:27">
      <c r="A45" s="120">
        <v>2755</v>
      </c>
      <c r="B45" s="120" t="s">
        <v>92</v>
      </c>
      <c r="C45" s="120">
        <v>3</v>
      </c>
      <c r="D45" s="120">
        <v>3</v>
      </c>
      <c r="E45" s="120">
        <v>508</v>
      </c>
      <c r="F45" s="120">
        <v>116</v>
      </c>
      <c r="G45" s="120">
        <v>76</v>
      </c>
      <c r="H45" s="120">
        <v>115</v>
      </c>
      <c r="I45" s="120">
        <v>32</v>
      </c>
      <c r="S45" s="129">
        <v>4390</v>
      </c>
      <c r="T45" s="129" t="s">
        <v>514</v>
      </c>
      <c r="U45" s="129">
        <v>8</v>
      </c>
      <c r="V45" s="129">
        <v>8</v>
      </c>
      <c r="W45" s="129">
        <v>544</v>
      </c>
      <c r="X45" s="129">
        <f>W45-476</f>
        <v>68</v>
      </c>
      <c r="Y45" s="129">
        <v>99</v>
      </c>
      <c r="Z45" s="129">
        <v>112</v>
      </c>
      <c r="AA45" s="129">
        <v>116</v>
      </c>
    </row>
    <row r="46" spans="1:27">
      <c r="A46" s="120">
        <v>2795</v>
      </c>
      <c r="B46" s="120" t="s">
        <v>94</v>
      </c>
      <c r="C46" s="120">
        <v>48</v>
      </c>
      <c r="D46" s="120">
        <v>58</v>
      </c>
      <c r="E46" s="120">
        <v>538</v>
      </c>
      <c r="F46" s="120">
        <v>114</v>
      </c>
      <c r="G46" s="120">
        <v>108</v>
      </c>
      <c r="H46" s="120">
        <v>114</v>
      </c>
      <c r="I46" s="120">
        <v>62</v>
      </c>
      <c r="S46" s="129">
        <v>4450</v>
      </c>
      <c r="T46" s="129" t="s">
        <v>536</v>
      </c>
      <c r="U46" s="129">
        <v>63</v>
      </c>
      <c r="V46" s="129">
        <v>63</v>
      </c>
      <c r="W46" s="129">
        <v>544</v>
      </c>
      <c r="X46" s="129">
        <f>W46-476</f>
        <v>68</v>
      </c>
      <c r="Y46" s="129">
        <v>115</v>
      </c>
      <c r="Z46" s="129">
        <v>104</v>
      </c>
      <c r="AA46" s="129">
        <v>115</v>
      </c>
    </row>
    <row r="47" spans="1:27">
      <c r="A47" s="120">
        <v>2870</v>
      </c>
      <c r="B47" s="120" t="s">
        <v>97</v>
      </c>
      <c r="C47" s="120">
        <v>107</v>
      </c>
      <c r="D47" s="120">
        <v>113</v>
      </c>
      <c r="E47" s="120">
        <v>549</v>
      </c>
      <c r="F47" s="120">
        <v>110</v>
      </c>
      <c r="G47" s="120">
        <v>96</v>
      </c>
      <c r="H47" s="120">
        <v>123</v>
      </c>
      <c r="I47" s="120">
        <v>73</v>
      </c>
      <c r="S47" s="129">
        <v>4615</v>
      </c>
      <c r="T47" s="129" t="s">
        <v>582</v>
      </c>
      <c r="U47" s="129">
        <v>40</v>
      </c>
      <c r="V47" s="129">
        <v>40</v>
      </c>
      <c r="W47" s="129">
        <v>544</v>
      </c>
      <c r="X47" s="129">
        <f>W47-476</f>
        <v>68</v>
      </c>
      <c r="Y47" s="129">
        <v>99</v>
      </c>
      <c r="Z47" s="129">
        <v>124</v>
      </c>
      <c r="AA47" s="129">
        <v>106</v>
      </c>
    </row>
    <row r="48" spans="1:27">
      <c r="A48" s="120">
        <v>2870</v>
      </c>
      <c r="B48" s="120" t="s">
        <v>98</v>
      </c>
      <c r="C48" s="120">
        <v>14</v>
      </c>
      <c r="D48" s="120">
        <v>14</v>
      </c>
      <c r="E48" s="120">
        <v>489</v>
      </c>
      <c r="F48" s="120">
        <v>112</v>
      </c>
      <c r="G48" s="120">
        <v>101</v>
      </c>
      <c r="H48" s="120">
        <v>91</v>
      </c>
      <c r="I48" s="120">
        <v>13</v>
      </c>
      <c r="S48" s="129">
        <v>4830</v>
      </c>
      <c r="T48" s="129" t="s">
        <v>630</v>
      </c>
      <c r="U48" s="129">
        <v>68</v>
      </c>
      <c r="V48" s="129">
        <v>68</v>
      </c>
      <c r="W48" s="129">
        <v>544</v>
      </c>
      <c r="X48" s="129">
        <f>W48-476</f>
        <v>68</v>
      </c>
      <c r="Y48" s="129">
        <v>120</v>
      </c>
      <c r="Z48" s="129">
        <v>107</v>
      </c>
      <c r="AA48" s="129">
        <v>122</v>
      </c>
    </row>
    <row r="49" spans="1:27">
      <c r="A49" s="120">
        <v>2880</v>
      </c>
      <c r="B49" s="120" t="s">
        <v>100</v>
      </c>
      <c r="C49" s="120">
        <v>93</v>
      </c>
      <c r="D49" s="120">
        <v>103</v>
      </c>
      <c r="E49" s="120">
        <v>538</v>
      </c>
      <c r="F49" s="120">
        <v>104</v>
      </c>
      <c r="G49" s="120">
        <v>105</v>
      </c>
      <c r="H49" s="120">
        <v>126</v>
      </c>
      <c r="I49" s="120">
        <v>62</v>
      </c>
      <c r="S49" s="129">
        <v>5605</v>
      </c>
      <c r="T49" s="129" t="s">
        <v>857</v>
      </c>
      <c r="U49" s="129">
        <v>33</v>
      </c>
      <c r="V49" s="129">
        <v>35</v>
      </c>
      <c r="W49" s="129">
        <v>544</v>
      </c>
      <c r="X49" s="129">
        <f>W49-476</f>
        <v>68</v>
      </c>
      <c r="Y49" s="129">
        <v>111</v>
      </c>
      <c r="Z49" s="129">
        <v>99</v>
      </c>
      <c r="AA49" s="129">
        <v>117</v>
      </c>
    </row>
    <row r="50" spans="1:27">
      <c r="A50" s="120">
        <v>2880</v>
      </c>
      <c r="B50" s="120" t="s">
        <v>1661</v>
      </c>
      <c r="C50" s="120">
        <v>2</v>
      </c>
      <c r="D50" s="120">
        <v>2</v>
      </c>
      <c r="E50" s="120">
        <v>498</v>
      </c>
      <c r="F50" s="120">
        <v>104</v>
      </c>
      <c r="G50" s="120">
        <v>117</v>
      </c>
      <c r="H50" s="120">
        <v>116</v>
      </c>
      <c r="I50" s="120">
        <v>22</v>
      </c>
      <c r="S50" s="129">
        <v>2520</v>
      </c>
      <c r="T50" s="129" t="s">
        <v>61</v>
      </c>
      <c r="U50" s="129">
        <v>87</v>
      </c>
      <c r="V50" s="129">
        <v>92</v>
      </c>
      <c r="W50" s="129">
        <v>542</v>
      </c>
      <c r="X50" s="129">
        <f>W50-476</f>
        <v>66</v>
      </c>
      <c r="Y50" s="129">
        <v>101</v>
      </c>
      <c r="Z50" s="129">
        <v>110</v>
      </c>
      <c r="AA50" s="129">
        <v>132</v>
      </c>
    </row>
    <row r="51" spans="1:27">
      <c r="A51" s="120">
        <v>2885</v>
      </c>
      <c r="B51" s="120" t="s">
        <v>102</v>
      </c>
      <c r="C51" s="120">
        <v>93</v>
      </c>
      <c r="D51" s="120">
        <v>98</v>
      </c>
      <c r="E51" s="120">
        <v>541</v>
      </c>
      <c r="F51" s="120">
        <v>116</v>
      </c>
      <c r="G51" s="120">
        <v>102</v>
      </c>
      <c r="H51" s="120">
        <v>120</v>
      </c>
      <c r="I51" s="120">
        <v>65</v>
      </c>
      <c r="S51" s="129">
        <v>2550</v>
      </c>
      <c r="T51" s="129" t="s">
        <v>67</v>
      </c>
      <c r="U51" s="129">
        <v>40</v>
      </c>
      <c r="V51" s="129">
        <v>40</v>
      </c>
      <c r="W51" s="129">
        <v>542</v>
      </c>
      <c r="X51" s="129">
        <f>W51-476</f>
        <v>66</v>
      </c>
      <c r="Y51" s="129">
        <v>111</v>
      </c>
      <c r="Z51" s="129">
        <v>97</v>
      </c>
      <c r="AA51" s="129">
        <v>126</v>
      </c>
    </row>
    <row r="52" spans="1:27">
      <c r="A52" s="120">
        <v>2890</v>
      </c>
      <c r="B52" s="120" t="s">
        <v>105</v>
      </c>
      <c r="C52" s="120">
        <v>63</v>
      </c>
      <c r="D52" s="120">
        <v>63</v>
      </c>
      <c r="E52" s="120">
        <v>538</v>
      </c>
      <c r="F52" s="120">
        <v>105</v>
      </c>
      <c r="G52" s="120">
        <v>119</v>
      </c>
      <c r="H52" s="120">
        <v>129</v>
      </c>
      <c r="I52" s="120">
        <v>62</v>
      </c>
      <c r="S52" s="129">
        <v>3580</v>
      </c>
      <c r="T52" s="129" t="s">
        <v>268</v>
      </c>
      <c r="U52" s="129">
        <v>55</v>
      </c>
      <c r="V52" s="129">
        <v>55</v>
      </c>
      <c r="W52" s="129">
        <v>542</v>
      </c>
      <c r="X52" s="129">
        <f>W52-476</f>
        <v>66</v>
      </c>
      <c r="Y52" s="129">
        <v>115</v>
      </c>
      <c r="Z52" s="129">
        <v>106</v>
      </c>
      <c r="AA52" s="129">
        <v>130</v>
      </c>
    </row>
    <row r="53" spans="1:27">
      <c r="A53" s="120">
        <v>2890</v>
      </c>
      <c r="B53" s="120" t="s">
        <v>106</v>
      </c>
      <c r="C53" s="120">
        <v>6</v>
      </c>
      <c r="D53" s="120">
        <v>6</v>
      </c>
      <c r="E53" s="120">
        <v>545</v>
      </c>
      <c r="F53" s="120">
        <v>112</v>
      </c>
      <c r="G53" s="120">
        <v>122</v>
      </c>
      <c r="H53" s="120">
        <v>123</v>
      </c>
      <c r="I53" s="120">
        <v>69</v>
      </c>
      <c r="S53" s="129">
        <v>4130</v>
      </c>
      <c r="T53" s="129" t="s">
        <v>426</v>
      </c>
      <c r="U53" s="129">
        <v>20</v>
      </c>
      <c r="V53" s="129">
        <v>20</v>
      </c>
      <c r="W53" s="129">
        <v>542</v>
      </c>
      <c r="X53" s="129">
        <f>W53-476</f>
        <v>66</v>
      </c>
      <c r="Y53" s="129">
        <v>109</v>
      </c>
      <c r="Z53" s="129">
        <v>112</v>
      </c>
      <c r="AA53" s="129">
        <v>128</v>
      </c>
    </row>
    <row r="54" spans="1:27">
      <c r="A54" s="120">
        <v>2895</v>
      </c>
      <c r="B54" s="120" t="s">
        <v>108</v>
      </c>
      <c r="C54" s="120">
        <v>13</v>
      </c>
      <c r="D54" s="120">
        <v>16</v>
      </c>
      <c r="E54" s="120">
        <v>552</v>
      </c>
      <c r="F54" s="120">
        <v>107</v>
      </c>
      <c r="G54" s="120">
        <v>111</v>
      </c>
      <c r="H54" s="120">
        <v>130</v>
      </c>
      <c r="I54" s="120">
        <v>76</v>
      </c>
      <c r="S54" s="129">
        <v>4460</v>
      </c>
      <c r="T54" s="129" t="s">
        <v>540</v>
      </c>
      <c r="U54" s="129">
        <v>46</v>
      </c>
      <c r="V54" s="129">
        <v>46</v>
      </c>
      <c r="W54" s="129">
        <v>542</v>
      </c>
      <c r="X54" s="129">
        <f>W54-476</f>
        <v>66</v>
      </c>
      <c r="Y54" s="129">
        <v>97</v>
      </c>
      <c r="Z54" s="129">
        <v>105</v>
      </c>
      <c r="AA54" s="129">
        <v>118</v>
      </c>
    </row>
    <row r="55" spans="1:27">
      <c r="A55" s="120">
        <v>2900</v>
      </c>
      <c r="B55" s="120" t="s">
        <v>110</v>
      </c>
      <c r="C55" s="120">
        <v>79</v>
      </c>
      <c r="D55" s="120">
        <v>83</v>
      </c>
      <c r="E55" s="120">
        <v>529</v>
      </c>
      <c r="F55" s="120">
        <v>110</v>
      </c>
      <c r="G55" s="120">
        <v>96</v>
      </c>
      <c r="H55" s="120">
        <v>110</v>
      </c>
      <c r="I55" s="120">
        <v>53</v>
      </c>
      <c r="S55" s="129">
        <v>4925</v>
      </c>
      <c r="T55" s="129" t="s">
        <v>658</v>
      </c>
      <c r="U55" s="129">
        <v>65</v>
      </c>
      <c r="V55" s="129">
        <v>69</v>
      </c>
      <c r="W55" s="129">
        <v>542</v>
      </c>
      <c r="X55" s="129">
        <f>W55-476</f>
        <v>66</v>
      </c>
      <c r="Y55" s="129">
        <v>104</v>
      </c>
      <c r="Z55" s="129">
        <v>109</v>
      </c>
      <c r="AA55" s="129">
        <v>114</v>
      </c>
    </row>
    <row r="56" spans="1:27">
      <c r="A56" s="120">
        <v>2900</v>
      </c>
      <c r="B56" s="120" t="s">
        <v>111</v>
      </c>
      <c r="C56" s="120">
        <v>3</v>
      </c>
      <c r="D56" s="120">
        <v>1</v>
      </c>
      <c r="E56" s="120">
        <v>499</v>
      </c>
      <c r="F56" s="120">
        <v>101</v>
      </c>
      <c r="G56" s="120">
        <v>115</v>
      </c>
      <c r="H56" s="120">
        <v>99</v>
      </c>
      <c r="I56" s="120">
        <v>23</v>
      </c>
      <c r="S56" s="129">
        <v>2565</v>
      </c>
      <c r="T56" s="129" t="s">
        <v>71</v>
      </c>
      <c r="U56" s="129">
        <v>68</v>
      </c>
      <c r="V56" s="129">
        <v>72</v>
      </c>
      <c r="W56" s="129">
        <v>541</v>
      </c>
      <c r="X56" s="129">
        <f>W56-476</f>
        <v>65</v>
      </c>
      <c r="Y56" s="129">
        <v>100</v>
      </c>
      <c r="Z56" s="129">
        <v>132</v>
      </c>
      <c r="AA56" s="129">
        <v>101</v>
      </c>
    </row>
    <row r="57" spans="1:27">
      <c r="A57" s="120">
        <v>2905</v>
      </c>
      <c r="B57" s="120" t="s">
        <v>113</v>
      </c>
      <c r="C57" s="120">
        <v>57</v>
      </c>
      <c r="D57" s="120">
        <v>60</v>
      </c>
      <c r="E57" s="120">
        <v>530</v>
      </c>
      <c r="F57" s="120">
        <v>106</v>
      </c>
      <c r="G57" s="120">
        <v>108</v>
      </c>
      <c r="H57" s="120">
        <v>114</v>
      </c>
      <c r="I57" s="120">
        <v>54</v>
      </c>
      <c r="S57" s="129">
        <v>2885</v>
      </c>
      <c r="T57" s="129" t="s">
        <v>102</v>
      </c>
      <c r="U57" s="129">
        <v>93</v>
      </c>
      <c r="V57" s="129">
        <v>98</v>
      </c>
      <c r="W57" s="129">
        <v>541</v>
      </c>
      <c r="X57" s="129">
        <f>W57-476</f>
        <v>65</v>
      </c>
      <c r="Y57" s="129">
        <v>116</v>
      </c>
      <c r="Z57" s="129">
        <v>102</v>
      </c>
      <c r="AA57" s="129">
        <v>120</v>
      </c>
    </row>
    <row r="58" spans="1:27">
      <c r="A58" s="120">
        <v>2910</v>
      </c>
      <c r="B58" s="120" t="s">
        <v>115</v>
      </c>
      <c r="C58" s="120">
        <v>16</v>
      </c>
      <c r="D58" s="120">
        <v>16</v>
      </c>
      <c r="E58" s="120">
        <v>541</v>
      </c>
      <c r="F58" s="120">
        <v>130</v>
      </c>
      <c r="G58" s="120">
        <v>123</v>
      </c>
      <c r="H58" s="120">
        <v>130</v>
      </c>
      <c r="I58" s="120">
        <v>65</v>
      </c>
      <c r="S58" s="129">
        <v>2910</v>
      </c>
      <c r="T58" s="129" t="s">
        <v>115</v>
      </c>
      <c r="U58" s="129">
        <v>16</v>
      </c>
      <c r="V58" s="129">
        <v>16</v>
      </c>
      <c r="W58" s="129">
        <v>541</v>
      </c>
      <c r="X58" s="129">
        <f>W58-476</f>
        <v>65</v>
      </c>
      <c r="Y58" s="129">
        <v>130</v>
      </c>
      <c r="Z58" s="129">
        <v>123</v>
      </c>
      <c r="AA58" s="129">
        <v>130</v>
      </c>
    </row>
    <row r="59" spans="1:27">
      <c r="A59" s="120">
        <v>2910</v>
      </c>
      <c r="B59" s="120" t="s">
        <v>1662</v>
      </c>
      <c r="C59" s="120">
        <v>5</v>
      </c>
      <c r="D59" s="120">
        <v>5</v>
      </c>
      <c r="E59" s="120">
        <v>488</v>
      </c>
      <c r="F59" s="120">
        <v>116</v>
      </c>
      <c r="G59" s="120">
        <v>94</v>
      </c>
      <c r="H59" s="120">
        <v>133</v>
      </c>
      <c r="I59" s="120">
        <v>12</v>
      </c>
      <c r="S59" s="129">
        <v>3060</v>
      </c>
      <c r="T59" s="129" t="s">
        <v>135</v>
      </c>
      <c r="U59" s="129">
        <v>37</v>
      </c>
      <c r="V59" s="129">
        <v>37</v>
      </c>
      <c r="W59" s="129">
        <v>541</v>
      </c>
      <c r="X59" s="129">
        <f>W59-476</f>
        <v>65</v>
      </c>
      <c r="Y59" s="129">
        <v>103</v>
      </c>
      <c r="Z59" s="129">
        <v>116</v>
      </c>
      <c r="AA59" s="129">
        <v>110</v>
      </c>
    </row>
    <row r="60" spans="1:27">
      <c r="A60" s="120">
        <v>2915</v>
      </c>
      <c r="B60" s="120" t="s">
        <v>117</v>
      </c>
      <c r="C60" s="120">
        <v>59</v>
      </c>
      <c r="D60" s="120">
        <v>60</v>
      </c>
      <c r="E60" s="120">
        <v>546</v>
      </c>
      <c r="F60" s="120">
        <v>119</v>
      </c>
      <c r="G60" s="120">
        <v>115</v>
      </c>
      <c r="H60" s="120">
        <v>133</v>
      </c>
      <c r="I60" s="120">
        <v>70</v>
      </c>
      <c r="S60" s="129">
        <v>3490</v>
      </c>
      <c r="T60" s="129" t="s">
        <v>240</v>
      </c>
      <c r="U60" s="129">
        <v>129</v>
      </c>
      <c r="V60" s="129">
        <v>129</v>
      </c>
      <c r="W60" s="129">
        <v>541</v>
      </c>
      <c r="X60" s="129">
        <f>W60-476</f>
        <v>65</v>
      </c>
      <c r="Y60" s="129">
        <v>98</v>
      </c>
      <c r="Z60" s="129">
        <v>106</v>
      </c>
      <c r="AA60" s="129">
        <v>107</v>
      </c>
    </row>
    <row r="61" spans="1:27">
      <c r="A61" s="120">
        <v>2920</v>
      </c>
      <c r="B61" s="120" t="s">
        <v>119</v>
      </c>
      <c r="C61" s="120">
        <v>18</v>
      </c>
      <c r="D61" s="120">
        <v>18</v>
      </c>
      <c r="E61" s="120">
        <v>535</v>
      </c>
      <c r="F61" s="120">
        <v>102</v>
      </c>
      <c r="G61" s="120">
        <v>110</v>
      </c>
      <c r="H61" s="120">
        <v>124</v>
      </c>
      <c r="I61" s="120">
        <v>59</v>
      </c>
      <c r="S61" s="129">
        <v>4415</v>
      </c>
      <c r="T61" s="129" t="s">
        <v>524</v>
      </c>
      <c r="U61" s="129">
        <v>60</v>
      </c>
      <c r="V61" s="129">
        <v>60</v>
      </c>
      <c r="W61" s="129">
        <v>541</v>
      </c>
      <c r="X61" s="129">
        <f>W61-476</f>
        <v>65</v>
      </c>
      <c r="Y61" s="129">
        <v>101</v>
      </c>
      <c r="Z61" s="129">
        <v>115</v>
      </c>
      <c r="AA61" s="129">
        <v>114</v>
      </c>
    </row>
    <row r="62" spans="1:27">
      <c r="A62" s="120">
        <v>2925</v>
      </c>
      <c r="B62" s="120" t="s">
        <v>121</v>
      </c>
      <c r="C62" s="120">
        <v>43</v>
      </c>
      <c r="D62" s="120">
        <v>45</v>
      </c>
      <c r="E62" s="120">
        <v>558</v>
      </c>
      <c r="F62" s="120">
        <v>106</v>
      </c>
      <c r="G62" s="120">
        <v>125</v>
      </c>
      <c r="H62" s="120">
        <v>131</v>
      </c>
      <c r="I62" s="120">
        <v>82</v>
      </c>
      <c r="S62" s="129">
        <v>6020</v>
      </c>
      <c r="T62" s="129" t="s">
        <v>923</v>
      </c>
      <c r="U62" s="129">
        <v>1319</v>
      </c>
      <c r="V62" s="129">
        <v>1451</v>
      </c>
      <c r="W62" s="129">
        <v>541</v>
      </c>
      <c r="X62" s="129">
        <f>W62-476</f>
        <v>65</v>
      </c>
      <c r="Y62" s="129">
        <v>114</v>
      </c>
      <c r="Z62" s="129">
        <v>111</v>
      </c>
      <c r="AA62" s="129">
        <v>115</v>
      </c>
    </row>
    <row r="63" spans="1:27">
      <c r="A63" s="120">
        <v>2935</v>
      </c>
      <c r="B63" s="120" t="s">
        <v>123</v>
      </c>
      <c r="C63" s="120">
        <v>120</v>
      </c>
      <c r="D63" s="120">
        <v>126</v>
      </c>
      <c r="E63" s="120">
        <v>530</v>
      </c>
      <c r="F63" s="120">
        <v>119</v>
      </c>
      <c r="G63" s="120">
        <v>102</v>
      </c>
      <c r="H63" s="120">
        <v>106</v>
      </c>
      <c r="I63" s="120">
        <v>54</v>
      </c>
      <c r="S63" s="129">
        <v>2430</v>
      </c>
      <c r="T63" s="129" t="s">
        <v>49</v>
      </c>
      <c r="U63" s="129">
        <v>50</v>
      </c>
      <c r="V63" s="129">
        <v>53</v>
      </c>
      <c r="W63" s="129">
        <v>540</v>
      </c>
      <c r="X63" s="129">
        <f>W63-476</f>
        <v>64</v>
      </c>
      <c r="Y63" s="129">
        <v>109</v>
      </c>
      <c r="Z63" s="129">
        <v>104</v>
      </c>
      <c r="AA63" s="129">
        <v>123</v>
      </c>
    </row>
    <row r="64" spans="1:27">
      <c r="A64" s="120">
        <v>3010</v>
      </c>
      <c r="B64" s="120" t="s">
        <v>125</v>
      </c>
      <c r="C64" s="120">
        <v>73</v>
      </c>
      <c r="D64" s="120">
        <v>67</v>
      </c>
      <c r="E64" s="120">
        <v>476</v>
      </c>
      <c r="F64" s="120">
        <v>108</v>
      </c>
      <c r="G64" s="120">
        <v>92</v>
      </c>
      <c r="H64" s="120">
        <v>87</v>
      </c>
      <c r="I64" s="120">
        <v>0</v>
      </c>
      <c r="S64" s="129">
        <v>5035</v>
      </c>
      <c r="T64" s="129" t="s">
        <v>684</v>
      </c>
      <c r="U64" s="129">
        <v>95</v>
      </c>
      <c r="V64" s="129">
        <v>95</v>
      </c>
      <c r="W64" s="129">
        <v>540</v>
      </c>
      <c r="X64" s="129">
        <f>W64-476</f>
        <v>64</v>
      </c>
      <c r="Y64" s="129">
        <v>110</v>
      </c>
      <c r="Z64" s="129">
        <v>93</v>
      </c>
      <c r="AA64" s="129">
        <v>139</v>
      </c>
    </row>
    <row r="65" spans="1:27">
      <c r="A65" s="120">
        <v>3015</v>
      </c>
      <c r="B65" s="120" t="s">
        <v>127</v>
      </c>
      <c r="C65" s="120">
        <v>78</v>
      </c>
      <c r="D65" s="120">
        <v>49</v>
      </c>
      <c r="E65" s="120">
        <v>477</v>
      </c>
      <c r="F65" s="120">
        <v>112</v>
      </c>
      <c r="G65" s="120">
        <v>104</v>
      </c>
      <c r="H65" s="120">
        <v>108</v>
      </c>
      <c r="I65" s="120">
        <v>1</v>
      </c>
      <c r="S65" s="129">
        <v>5180</v>
      </c>
      <c r="T65" s="129" t="s">
        <v>725</v>
      </c>
      <c r="U65" s="129">
        <v>10</v>
      </c>
      <c r="V65" s="129">
        <v>10</v>
      </c>
      <c r="W65" s="129">
        <v>540</v>
      </c>
      <c r="X65" s="129">
        <f>W65-476</f>
        <v>64</v>
      </c>
      <c r="Y65" s="129">
        <v>113</v>
      </c>
      <c r="Z65" s="129">
        <v>126</v>
      </c>
      <c r="AA65" s="129">
        <v>120</v>
      </c>
    </row>
    <row r="66" spans="1:27">
      <c r="A66" s="120">
        <v>3020</v>
      </c>
      <c r="B66" s="120" t="s">
        <v>129</v>
      </c>
      <c r="C66" s="120">
        <v>108</v>
      </c>
      <c r="D66" s="120">
        <v>117</v>
      </c>
      <c r="E66" s="120">
        <v>482</v>
      </c>
      <c r="F66" s="120">
        <v>116</v>
      </c>
      <c r="G66" s="120">
        <v>99</v>
      </c>
      <c r="H66" s="120">
        <v>108</v>
      </c>
      <c r="I66" s="120">
        <v>6</v>
      </c>
      <c r="S66" s="129">
        <v>2440</v>
      </c>
      <c r="T66" s="129" t="s">
        <v>55</v>
      </c>
      <c r="U66" s="129">
        <v>216</v>
      </c>
      <c r="V66" s="129">
        <v>227</v>
      </c>
      <c r="W66" s="129">
        <v>539</v>
      </c>
      <c r="X66" s="129">
        <f>W66-476</f>
        <v>63</v>
      </c>
      <c r="Y66" s="129">
        <v>113</v>
      </c>
      <c r="Z66" s="129">
        <v>105</v>
      </c>
      <c r="AA66" s="129">
        <v>121</v>
      </c>
    </row>
    <row r="67" spans="1:27">
      <c r="A67" s="120">
        <v>3035</v>
      </c>
      <c r="B67" s="120" t="s">
        <v>131</v>
      </c>
      <c r="C67" s="120">
        <v>32</v>
      </c>
      <c r="D67" s="120">
        <v>32</v>
      </c>
      <c r="E67" s="120">
        <v>520</v>
      </c>
      <c r="F67" s="120">
        <v>107</v>
      </c>
      <c r="G67" s="120">
        <v>117</v>
      </c>
      <c r="H67" s="120">
        <v>124</v>
      </c>
      <c r="I67" s="120">
        <v>44</v>
      </c>
      <c r="S67" s="129">
        <v>3325</v>
      </c>
      <c r="T67" s="129" t="s">
        <v>190</v>
      </c>
      <c r="U67" s="129">
        <v>11</v>
      </c>
      <c r="V67" s="129">
        <v>11</v>
      </c>
      <c r="W67" s="129">
        <v>539</v>
      </c>
      <c r="X67" s="129">
        <f>W67-476</f>
        <v>63</v>
      </c>
      <c r="Y67" s="129">
        <v>104</v>
      </c>
      <c r="Z67" s="129">
        <v>113</v>
      </c>
      <c r="AA67" s="129">
        <v>106</v>
      </c>
    </row>
    <row r="68" spans="1:27">
      <c r="A68" s="120">
        <v>3040</v>
      </c>
      <c r="B68" s="120" t="s">
        <v>133</v>
      </c>
      <c r="C68" s="120">
        <v>121</v>
      </c>
      <c r="D68" s="120">
        <v>128</v>
      </c>
      <c r="E68" s="120">
        <v>553</v>
      </c>
      <c r="F68" s="120">
        <v>112</v>
      </c>
      <c r="G68" s="120">
        <v>105</v>
      </c>
      <c r="H68" s="120">
        <v>117</v>
      </c>
      <c r="I68" s="120">
        <v>77</v>
      </c>
      <c r="S68" s="129">
        <v>3570</v>
      </c>
      <c r="T68" s="129" t="s">
        <v>264</v>
      </c>
      <c r="U68" s="129">
        <v>68</v>
      </c>
      <c r="V68" s="129">
        <v>72</v>
      </c>
      <c r="W68" s="129">
        <v>539</v>
      </c>
      <c r="X68" s="129">
        <f>W68-476</f>
        <v>63</v>
      </c>
      <c r="Y68" s="129">
        <v>122</v>
      </c>
      <c r="Z68" s="129">
        <v>101</v>
      </c>
      <c r="AA68" s="129">
        <v>126</v>
      </c>
    </row>
    <row r="69" spans="1:27">
      <c r="A69" s="120">
        <v>3060</v>
      </c>
      <c r="B69" s="120" t="s">
        <v>135</v>
      </c>
      <c r="C69" s="120">
        <v>37</v>
      </c>
      <c r="D69" s="120">
        <v>37</v>
      </c>
      <c r="E69" s="120">
        <v>541</v>
      </c>
      <c r="F69" s="120">
        <v>103</v>
      </c>
      <c r="G69" s="120">
        <v>116</v>
      </c>
      <c r="H69" s="120">
        <v>110</v>
      </c>
      <c r="I69" s="120">
        <v>65</v>
      </c>
      <c r="S69" s="129">
        <v>4135</v>
      </c>
      <c r="T69" s="129" t="s">
        <v>428</v>
      </c>
      <c r="U69" s="129">
        <v>10</v>
      </c>
      <c r="V69" s="129">
        <v>10</v>
      </c>
      <c r="W69" s="129">
        <v>539</v>
      </c>
      <c r="X69" s="129">
        <f>W69-476</f>
        <v>63</v>
      </c>
      <c r="Y69" s="129">
        <v>109</v>
      </c>
      <c r="Z69" s="129">
        <v>104</v>
      </c>
      <c r="AA69" s="129">
        <v>131</v>
      </c>
    </row>
    <row r="70" spans="1:27">
      <c r="A70" s="120">
        <v>3080</v>
      </c>
      <c r="B70" s="120" t="s">
        <v>137</v>
      </c>
      <c r="C70" s="120">
        <v>148</v>
      </c>
      <c r="D70" s="120">
        <v>148</v>
      </c>
      <c r="E70" s="120">
        <v>526</v>
      </c>
      <c r="F70" s="120">
        <v>110</v>
      </c>
      <c r="G70" s="120">
        <v>95</v>
      </c>
      <c r="H70" s="120">
        <v>131</v>
      </c>
      <c r="I70" s="120">
        <v>50</v>
      </c>
      <c r="S70" s="129">
        <v>4140</v>
      </c>
      <c r="T70" s="129" t="s">
        <v>430</v>
      </c>
      <c r="U70" s="129">
        <v>10</v>
      </c>
      <c r="V70" s="129">
        <v>10</v>
      </c>
      <c r="W70" s="129">
        <v>539</v>
      </c>
      <c r="X70" s="129">
        <f>W70-476</f>
        <v>63</v>
      </c>
      <c r="Y70" s="129">
        <v>119</v>
      </c>
      <c r="Z70" s="129">
        <v>119</v>
      </c>
      <c r="AA70" s="129">
        <v>128</v>
      </c>
    </row>
    <row r="71" spans="1:27">
      <c r="A71" s="120">
        <v>3100</v>
      </c>
      <c r="B71" s="120" t="s">
        <v>139</v>
      </c>
      <c r="C71" s="120">
        <v>33</v>
      </c>
      <c r="D71" s="120">
        <v>33</v>
      </c>
      <c r="E71" s="120">
        <v>525</v>
      </c>
      <c r="F71" s="120">
        <v>93</v>
      </c>
      <c r="G71" s="120">
        <v>102</v>
      </c>
      <c r="H71" s="120">
        <v>128</v>
      </c>
      <c r="I71" s="120">
        <v>49</v>
      </c>
      <c r="S71" s="129">
        <v>4565</v>
      </c>
      <c r="T71" s="129" t="s">
        <v>569</v>
      </c>
      <c r="U71" s="129">
        <v>73</v>
      </c>
      <c r="V71" s="129">
        <v>95</v>
      </c>
      <c r="W71" s="129">
        <v>539</v>
      </c>
      <c r="X71" s="129">
        <f>W71-476</f>
        <v>63</v>
      </c>
      <c r="Y71" s="129">
        <v>109</v>
      </c>
      <c r="Z71" s="129">
        <v>107</v>
      </c>
      <c r="AA71" s="129">
        <v>123</v>
      </c>
    </row>
    <row r="72" spans="1:27">
      <c r="A72" s="120">
        <v>3110</v>
      </c>
      <c r="B72" s="120" t="s">
        <v>141</v>
      </c>
      <c r="C72" s="120">
        <v>158</v>
      </c>
      <c r="D72" s="120">
        <v>166</v>
      </c>
      <c r="E72" s="120">
        <v>476</v>
      </c>
      <c r="F72" s="120">
        <v>116</v>
      </c>
      <c r="G72" s="120">
        <v>64</v>
      </c>
      <c r="H72" s="120">
        <v>118</v>
      </c>
      <c r="I72" s="120">
        <v>0</v>
      </c>
      <c r="S72" s="129">
        <v>5115</v>
      </c>
      <c r="T72" s="129" t="s">
        <v>707</v>
      </c>
      <c r="U72" s="129">
        <v>14</v>
      </c>
      <c r="V72" s="129">
        <v>14</v>
      </c>
      <c r="W72" s="129">
        <v>539</v>
      </c>
      <c r="X72" s="129">
        <f>W72-476</f>
        <v>63</v>
      </c>
      <c r="Y72" s="129">
        <v>105</v>
      </c>
      <c r="Z72" s="129">
        <v>106</v>
      </c>
      <c r="AA72" s="129">
        <v>114</v>
      </c>
    </row>
    <row r="73" spans="1:27">
      <c r="A73" s="120">
        <v>3150</v>
      </c>
      <c r="B73" s="120" t="s">
        <v>143</v>
      </c>
      <c r="C73" s="120">
        <v>43</v>
      </c>
      <c r="D73" s="120">
        <v>48</v>
      </c>
      <c r="E73" s="120">
        <v>535</v>
      </c>
      <c r="F73" s="120">
        <v>106</v>
      </c>
      <c r="G73" s="120">
        <v>121</v>
      </c>
      <c r="H73" s="120">
        <v>108</v>
      </c>
      <c r="I73" s="120">
        <v>59</v>
      </c>
      <c r="S73" s="129">
        <v>5400</v>
      </c>
      <c r="T73" s="129" t="s">
        <v>790</v>
      </c>
      <c r="U73" s="129">
        <v>148</v>
      </c>
      <c r="V73" s="129">
        <v>153</v>
      </c>
      <c r="W73" s="129">
        <v>539</v>
      </c>
      <c r="X73" s="129">
        <f>W73-476</f>
        <v>63</v>
      </c>
      <c r="Y73" s="129">
        <v>104</v>
      </c>
      <c r="Z73" s="129">
        <v>108</v>
      </c>
      <c r="AA73" s="129">
        <v>123</v>
      </c>
    </row>
    <row r="74" spans="1:27">
      <c r="A74" s="120">
        <v>3165</v>
      </c>
      <c r="B74" s="120" t="s">
        <v>145</v>
      </c>
      <c r="C74" s="120">
        <v>46</v>
      </c>
      <c r="D74" s="120">
        <v>48</v>
      </c>
      <c r="E74" s="120">
        <v>544</v>
      </c>
      <c r="F74" s="120">
        <v>118</v>
      </c>
      <c r="G74" s="120">
        <v>112</v>
      </c>
      <c r="H74" s="120">
        <v>104</v>
      </c>
      <c r="I74" s="120">
        <v>68</v>
      </c>
      <c r="S74" s="129">
        <v>6095</v>
      </c>
      <c r="T74" s="129" t="s">
        <v>973</v>
      </c>
      <c r="U74" s="129">
        <v>2046</v>
      </c>
      <c r="V74" s="129">
        <v>2149</v>
      </c>
      <c r="W74" s="129">
        <v>539</v>
      </c>
      <c r="X74" s="129">
        <f>W74-476</f>
        <v>63</v>
      </c>
      <c r="Y74" s="129">
        <v>123</v>
      </c>
      <c r="Z74" s="129">
        <v>99</v>
      </c>
      <c r="AA74" s="129">
        <v>120</v>
      </c>
    </row>
    <row r="75" spans="1:27">
      <c r="A75" s="120">
        <v>3180</v>
      </c>
      <c r="B75" s="120" t="s">
        <v>149</v>
      </c>
      <c r="C75" s="120">
        <v>36</v>
      </c>
      <c r="D75" s="120">
        <v>36</v>
      </c>
      <c r="E75" s="120">
        <v>521</v>
      </c>
      <c r="F75" s="120">
        <v>87</v>
      </c>
      <c r="G75" s="120">
        <v>106</v>
      </c>
      <c r="H75" s="120">
        <v>124</v>
      </c>
      <c r="I75" s="120">
        <v>45</v>
      </c>
      <c r="S75" s="129">
        <v>2795</v>
      </c>
      <c r="T75" s="129" t="s">
        <v>94</v>
      </c>
      <c r="U75" s="129">
        <v>48</v>
      </c>
      <c r="V75" s="129">
        <v>58</v>
      </c>
      <c r="W75" s="129">
        <v>538</v>
      </c>
      <c r="X75" s="129">
        <f>W75-476</f>
        <v>62</v>
      </c>
      <c r="Y75" s="129">
        <v>114</v>
      </c>
      <c r="Z75" s="129">
        <v>108</v>
      </c>
      <c r="AA75" s="129">
        <v>114</v>
      </c>
    </row>
    <row r="76" spans="1:27">
      <c r="A76" s="120">
        <v>3200</v>
      </c>
      <c r="B76" s="120" t="s">
        <v>151</v>
      </c>
      <c r="C76" s="120">
        <v>273</v>
      </c>
      <c r="D76" s="120">
        <v>284</v>
      </c>
      <c r="E76" s="120">
        <v>548</v>
      </c>
      <c r="F76" s="120">
        <v>107</v>
      </c>
      <c r="G76" s="120">
        <v>121</v>
      </c>
      <c r="H76" s="120">
        <v>111</v>
      </c>
      <c r="I76" s="120">
        <v>72</v>
      </c>
      <c r="S76" s="129">
        <v>2880</v>
      </c>
      <c r="T76" s="129" t="s">
        <v>100</v>
      </c>
      <c r="U76" s="129">
        <v>93</v>
      </c>
      <c r="V76" s="129">
        <v>103</v>
      </c>
      <c r="W76" s="129">
        <v>538</v>
      </c>
      <c r="X76" s="129">
        <f>W76-476</f>
        <v>62</v>
      </c>
      <c r="Y76" s="129">
        <v>104</v>
      </c>
      <c r="Z76" s="129">
        <v>105</v>
      </c>
      <c r="AA76" s="129">
        <v>126</v>
      </c>
    </row>
    <row r="77" spans="1:27">
      <c r="A77" s="120">
        <v>3200</v>
      </c>
      <c r="B77" s="120" t="s">
        <v>152</v>
      </c>
      <c r="C77" s="120">
        <v>30</v>
      </c>
      <c r="D77" s="120">
        <v>32</v>
      </c>
      <c r="E77" s="120">
        <v>496</v>
      </c>
      <c r="F77" s="120">
        <v>109</v>
      </c>
      <c r="G77" s="120">
        <v>97</v>
      </c>
      <c r="H77" s="120">
        <v>104</v>
      </c>
      <c r="I77" s="120">
        <v>20</v>
      </c>
      <c r="S77" s="129">
        <v>2890</v>
      </c>
      <c r="T77" s="129" t="s">
        <v>105</v>
      </c>
      <c r="U77" s="129">
        <v>63</v>
      </c>
      <c r="V77" s="129">
        <v>63</v>
      </c>
      <c r="W77" s="129">
        <v>538</v>
      </c>
      <c r="X77" s="129">
        <f>W77-476</f>
        <v>62</v>
      </c>
      <c r="Y77" s="129">
        <v>105</v>
      </c>
      <c r="Z77" s="129">
        <v>119</v>
      </c>
      <c r="AA77" s="129">
        <v>129</v>
      </c>
    </row>
    <row r="78" spans="1:27">
      <c r="A78" s="120">
        <v>3210</v>
      </c>
      <c r="B78" s="120" t="s">
        <v>154</v>
      </c>
      <c r="C78" s="120">
        <v>419</v>
      </c>
      <c r="D78" s="120">
        <v>440</v>
      </c>
      <c r="E78" s="120">
        <v>529</v>
      </c>
      <c r="F78" s="120">
        <v>109</v>
      </c>
      <c r="G78" s="120">
        <v>107</v>
      </c>
      <c r="H78" s="120">
        <v>98</v>
      </c>
      <c r="I78" s="120">
        <v>53</v>
      </c>
      <c r="S78" s="129">
        <v>2580</v>
      </c>
      <c r="T78" s="129" t="s">
        <v>73</v>
      </c>
      <c r="U78" s="129">
        <v>46</v>
      </c>
      <c r="V78" s="129">
        <v>46</v>
      </c>
      <c r="W78" s="129">
        <v>537</v>
      </c>
      <c r="X78" s="129">
        <f>W78-476</f>
        <v>61</v>
      </c>
      <c r="Y78" s="129">
        <v>115</v>
      </c>
      <c r="Z78" s="129">
        <v>117</v>
      </c>
      <c r="AA78" s="129">
        <v>113</v>
      </c>
    </row>
    <row r="79" spans="1:27">
      <c r="A79" s="120">
        <v>3220</v>
      </c>
      <c r="B79" s="120" t="s">
        <v>156</v>
      </c>
      <c r="C79" s="120">
        <v>215</v>
      </c>
      <c r="D79" s="120">
        <v>220</v>
      </c>
      <c r="E79" s="120">
        <v>501</v>
      </c>
      <c r="F79" s="120">
        <v>120</v>
      </c>
      <c r="G79" s="120">
        <v>94</v>
      </c>
      <c r="H79" s="120">
        <v>118</v>
      </c>
      <c r="I79" s="120">
        <v>25</v>
      </c>
      <c r="S79" s="129">
        <v>2600</v>
      </c>
      <c r="T79" s="129" t="s">
        <v>75</v>
      </c>
      <c r="U79" s="129">
        <v>76</v>
      </c>
      <c r="V79" s="129">
        <v>80</v>
      </c>
      <c r="W79" s="129">
        <v>537</v>
      </c>
      <c r="X79" s="129">
        <f>W79-476</f>
        <v>61</v>
      </c>
      <c r="Y79" s="129">
        <v>102</v>
      </c>
      <c r="Z79" s="129">
        <v>115</v>
      </c>
      <c r="AA79" s="129">
        <v>107</v>
      </c>
    </row>
    <row r="80" spans="1:27">
      <c r="A80" s="120">
        <v>3220</v>
      </c>
      <c r="B80" s="120" t="s">
        <v>157</v>
      </c>
      <c r="C80" s="120">
        <v>12</v>
      </c>
      <c r="D80" s="120">
        <v>12</v>
      </c>
      <c r="E80" s="120">
        <v>484</v>
      </c>
      <c r="F80" s="120">
        <v>97</v>
      </c>
      <c r="G80" s="120">
        <v>104</v>
      </c>
      <c r="H80" s="120">
        <v>51</v>
      </c>
      <c r="I80" s="120">
        <v>8</v>
      </c>
      <c r="S80" s="129">
        <v>3280</v>
      </c>
      <c r="T80" s="129" t="s">
        <v>174</v>
      </c>
      <c r="U80" s="129">
        <v>35</v>
      </c>
      <c r="V80" s="129">
        <v>39</v>
      </c>
      <c r="W80" s="129">
        <v>537</v>
      </c>
      <c r="X80" s="129">
        <f>W80-476</f>
        <v>61</v>
      </c>
      <c r="Y80" s="129">
        <v>108</v>
      </c>
      <c r="Z80" s="129">
        <v>117</v>
      </c>
      <c r="AA80" s="129">
        <v>108</v>
      </c>
    </row>
    <row r="81" spans="1:27">
      <c r="A81" s="120">
        <v>3225</v>
      </c>
      <c r="B81" s="120" t="s">
        <v>159</v>
      </c>
      <c r="C81" s="120">
        <v>186</v>
      </c>
      <c r="D81" s="120">
        <v>190</v>
      </c>
      <c r="E81" s="120">
        <v>493</v>
      </c>
      <c r="F81" s="120">
        <v>107</v>
      </c>
      <c r="G81" s="120">
        <v>85</v>
      </c>
      <c r="H81" s="120">
        <v>117</v>
      </c>
      <c r="I81" s="120">
        <v>17</v>
      </c>
      <c r="S81" s="129">
        <v>4030</v>
      </c>
      <c r="T81" s="129" t="s">
        <v>396</v>
      </c>
      <c r="U81" s="129">
        <v>50</v>
      </c>
      <c r="V81" s="129">
        <v>52</v>
      </c>
      <c r="W81" s="129">
        <v>537</v>
      </c>
      <c r="X81" s="129">
        <f>W81-476</f>
        <v>61</v>
      </c>
      <c r="Y81" s="129">
        <v>107</v>
      </c>
      <c r="Z81" s="129">
        <v>109</v>
      </c>
      <c r="AA81" s="129">
        <v>114</v>
      </c>
    </row>
    <row r="82" spans="1:27">
      <c r="A82" s="120">
        <v>3240</v>
      </c>
      <c r="B82" s="120" t="s">
        <v>161</v>
      </c>
      <c r="C82" s="120">
        <v>311</v>
      </c>
      <c r="D82" s="120">
        <v>311</v>
      </c>
      <c r="E82" s="120">
        <v>535</v>
      </c>
      <c r="F82" s="120">
        <v>114</v>
      </c>
      <c r="G82" s="120">
        <v>103</v>
      </c>
      <c r="H82" s="120">
        <v>137</v>
      </c>
      <c r="I82" s="120">
        <v>59</v>
      </c>
      <c r="S82" s="129">
        <v>4125</v>
      </c>
      <c r="T82" s="129" t="s">
        <v>424</v>
      </c>
      <c r="U82" s="129">
        <v>32</v>
      </c>
      <c r="V82" s="129">
        <v>36</v>
      </c>
      <c r="W82" s="129">
        <v>537</v>
      </c>
      <c r="X82" s="129">
        <f>W82-476</f>
        <v>61</v>
      </c>
      <c r="Y82" s="129">
        <v>110</v>
      </c>
      <c r="Z82" s="129">
        <v>109</v>
      </c>
      <c r="AA82" s="129">
        <v>98</v>
      </c>
    </row>
    <row r="83" spans="1:27">
      <c r="A83" s="120">
        <v>3240</v>
      </c>
      <c r="B83" s="120" t="s">
        <v>162</v>
      </c>
      <c r="C83" s="120">
        <v>12</v>
      </c>
      <c r="D83" s="120">
        <v>12</v>
      </c>
      <c r="E83" s="120">
        <v>499</v>
      </c>
      <c r="F83" s="120">
        <v>117</v>
      </c>
      <c r="G83" s="120">
        <v>96</v>
      </c>
      <c r="H83" s="120">
        <v>99</v>
      </c>
      <c r="I83" s="120">
        <v>23</v>
      </c>
      <c r="S83" s="129">
        <v>5280</v>
      </c>
      <c r="T83" s="129" t="s">
        <v>764</v>
      </c>
      <c r="U83" s="129">
        <v>52</v>
      </c>
      <c r="V83" s="129">
        <v>52</v>
      </c>
      <c r="W83" s="129">
        <v>537</v>
      </c>
      <c r="X83" s="129">
        <f>W83-476</f>
        <v>61</v>
      </c>
      <c r="Y83" s="129">
        <v>101</v>
      </c>
      <c r="Z83" s="129">
        <v>107</v>
      </c>
      <c r="AA83" s="129">
        <v>136</v>
      </c>
    </row>
    <row r="84" spans="1:27">
      <c r="A84" s="120">
        <v>3245</v>
      </c>
      <c r="B84" s="120" t="s">
        <v>164</v>
      </c>
      <c r="C84" s="120">
        <v>15</v>
      </c>
      <c r="D84" s="120">
        <v>15</v>
      </c>
      <c r="E84" s="120">
        <v>482</v>
      </c>
      <c r="F84" s="120">
        <v>113</v>
      </c>
      <c r="G84" s="120">
        <v>110</v>
      </c>
      <c r="H84" s="120">
        <v>79</v>
      </c>
      <c r="I84" s="120">
        <v>6</v>
      </c>
      <c r="S84" s="129">
        <v>7501</v>
      </c>
      <c r="T84" s="129" t="s">
        <v>1077</v>
      </c>
      <c r="U84" s="129">
        <v>129</v>
      </c>
      <c r="V84" s="129">
        <v>133</v>
      </c>
      <c r="W84" s="129">
        <v>537</v>
      </c>
      <c r="X84" s="129">
        <f>W84-476</f>
        <v>61</v>
      </c>
      <c r="Y84" s="129">
        <v>92</v>
      </c>
      <c r="Z84" s="129">
        <v>90</v>
      </c>
      <c r="AA84" s="129">
        <v>128</v>
      </c>
    </row>
    <row r="85" spans="1:27">
      <c r="A85" s="120">
        <v>3250</v>
      </c>
      <c r="B85" s="120" t="s">
        <v>166</v>
      </c>
      <c r="C85" s="120">
        <v>11</v>
      </c>
      <c r="D85" s="120">
        <v>11</v>
      </c>
      <c r="E85" s="120">
        <v>486</v>
      </c>
      <c r="F85" s="120">
        <v>114</v>
      </c>
      <c r="G85" s="120">
        <v>91</v>
      </c>
      <c r="H85" s="120">
        <v>109</v>
      </c>
      <c r="I85" s="120">
        <v>10</v>
      </c>
      <c r="S85" s="129">
        <v>2435</v>
      </c>
      <c r="T85" s="129" t="s">
        <v>52</v>
      </c>
      <c r="U85" s="129">
        <v>78</v>
      </c>
      <c r="V85" s="129">
        <v>94</v>
      </c>
      <c r="W85" s="129">
        <v>536</v>
      </c>
      <c r="X85" s="129">
        <f>W85-476</f>
        <v>60</v>
      </c>
      <c r="Y85" s="129">
        <v>106</v>
      </c>
      <c r="Z85" s="129">
        <v>109</v>
      </c>
      <c r="AA85" s="129">
        <v>104</v>
      </c>
    </row>
    <row r="86" spans="1:27">
      <c r="A86" s="120">
        <v>3260</v>
      </c>
      <c r="B86" s="120" t="s">
        <v>1663</v>
      </c>
      <c r="C86" s="120">
        <v>2</v>
      </c>
      <c r="D86" s="120">
        <v>2</v>
      </c>
      <c r="E86" s="120">
        <v>482</v>
      </c>
      <c r="F86" s="120">
        <v>116</v>
      </c>
      <c r="G86" s="120">
        <v>102</v>
      </c>
      <c r="H86" s="120">
        <v>122</v>
      </c>
      <c r="I86" s="120">
        <v>6</v>
      </c>
      <c r="S86" s="129">
        <v>2555</v>
      </c>
      <c r="T86" s="129" t="s">
        <v>1091</v>
      </c>
      <c r="U86" s="129">
        <v>35</v>
      </c>
      <c r="V86" s="129">
        <v>35</v>
      </c>
      <c r="W86" s="129">
        <v>536</v>
      </c>
      <c r="X86" s="129">
        <f>W86-476</f>
        <v>60</v>
      </c>
      <c r="Y86" s="129">
        <v>107</v>
      </c>
      <c r="Z86" s="129">
        <v>116</v>
      </c>
      <c r="AA86" s="129">
        <v>114</v>
      </c>
    </row>
    <row r="87" spans="1:27">
      <c r="A87" s="120">
        <v>3265</v>
      </c>
      <c r="B87" s="120" t="s">
        <v>1664</v>
      </c>
      <c r="C87" s="120">
        <v>12</v>
      </c>
      <c r="D87" s="120">
        <v>13</v>
      </c>
      <c r="E87" s="120">
        <v>506</v>
      </c>
      <c r="F87" s="120">
        <v>113</v>
      </c>
      <c r="G87" s="120">
        <v>87</v>
      </c>
      <c r="H87" s="120">
        <v>123</v>
      </c>
      <c r="I87" s="120">
        <v>30</v>
      </c>
      <c r="S87" s="129">
        <v>2625</v>
      </c>
      <c r="T87" s="129" t="s">
        <v>81</v>
      </c>
      <c r="U87" s="129">
        <v>23</v>
      </c>
      <c r="V87" s="129">
        <v>23</v>
      </c>
      <c r="W87" s="129">
        <v>536</v>
      </c>
      <c r="X87" s="129">
        <f>W87-476</f>
        <v>60</v>
      </c>
      <c r="Y87" s="129">
        <v>112</v>
      </c>
      <c r="Z87" s="129">
        <v>111</v>
      </c>
      <c r="AA87" s="129">
        <v>116</v>
      </c>
    </row>
    <row r="88" spans="1:27">
      <c r="A88" s="120">
        <v>3270</v>
      </c>
      <c r="B88" s="120" t="s">
        <v>170</v>
      </c>
      <c r="C88" s="120">
        <v>30</v>
      </c>
      <c r="D88" s="120">
        <v>30</v>
      </c>
      <c r="E88" s="120">
        <v>517</v>
      </c>
      <c r="F88" s="120">
        <v>114</v>
      </c>
      <c r="G88" s="120">
        <v>104</v>
      </c>
      <c r="H88" s="120">
        <v>126</v>
      </c>
      <c r="I88" s="120">
        <v>41</v>
      </c>
      <c r="S88" s="129">
        <v>3530</v>
      </c>
      <c r="T88" s="129" t="s">
        <v>252</v>
      </c>
      <c r="U88" s="129">
        <v>117</v>
      </c>
      <c r="V88" s="129">
        <v>123</v>
      </c>
      <c r="W88" s="129">
        <v>536</v>
      </c>
      <c r="X88" s="129">
        <f>W88-476</f>
        <v>60</v>
      </c>
      <c r="Y88" s="129">
        <v>114</v>
      </c>
      <c r="Z88" s="129">
        <v>100</v>
      </c>
      <c r="AA88" s="129">
        <v>119</v>
      </c>
    </row>
    <row r="89" spans="1:27">
      <c r="A89" s="120">
        <v>3275</v>
      </c>
      <c r="B89" s="120" t="s">
        <v>172</v>
      </c>
      <c r="C89" s="120">
        <v>25</v>
      </c>
      <c r="D89" s="120">
        <v>27</v>
      </c>
      <c r="E89" s="120">
        <v>575</v>
      </c>
      <c r="F89" s="120">
        <v>118</v>
      </c>
      <c r="G89" s="120">
        <v>122</v>
      </c>
      <c r="H89" s="120">
        <v>127</v>
      </c>
      <c r="I89" s="120">
        <v>99</v>
      </c>
      <c r="S89" s="129">
        <v>3550</v>
      </c>
      <c r="T89" s="129" t="s">
        <v>258</v>
      </c>
      <c r="U89" s="129">
        <v>180</v>
      </c>
      <c r="V89" s="129">
        <v>180</v>
      </c>
      <c r="W89" s="129">
        <v>536</v>
      </c>
      <c r="X89" s="129">
        <f>W89-476</f>
        <v>60</v>
      </c>
      <c r="Y89" s="129">
        <v>98</v>
      </c>
      <c r="Z89" s="129">
        <v>128</v>
      </c>
      <c r="AA89" s="129">
        <v>98</v>
      </c>
    </row>
    <row r="90" spans="1:27">
      <c r="A90" s="120">
        <v>3280</v>
      </c>
      <c r="B90" s="120" t="s">
        <v>174</v>
      </c>
      <c r="C90" s="120">
        <v>35</v>
      </c>
      <c r="D90" s="120">
        <v>39</v>
      </c>
      <c r="E90" s="120">
        <v>537</v>
      </c>
      <c r="F90" s="120">
        <v>108</v>
      </c>
      <c r="G90" s="120">
        <v>117</v>
      </c>
      <c r="H90" s="120">
        <v>108</v>
      </c>
      <c r="I90" s="120">
        <v>61</v>
      </c>
      <c r="S90" s="129">
        <v>5095</v>
      </c>
      <c r="T90" s="129" t="s">
        <v>699</v>
      </c>
      <c r="U90" s="129">
        <v>59</v>
      </c>
      <c r="V90" s="129">
        <v>62</v>
      </c>
      <c r="W90" s="129">
        <v>536</v>
      </c>
      <c r="X90" s="129">
        <f>W90-476</f>
        <v>60</v>
      </c>
      <c r="Y90" s="129">
        <v>105</v>
      </c>
      <c r="Z90" s="129">
        <v>100</v>
      </c>
      <c r="AA90" s="129">
        <v>113</v>
      </c>
    </row>
    <row r="91" spans="1:27">
      <c r="A91" s="120">
        <v>3285</v>
      </c>
      <c r="B91" s="120" t="s">
        <v>176</v>
      </c>
      <c r="C91" s="120">
        <v>28</v>
      </c>
      <c r="D91" s="120">
        <v>28</v>
      </c>
      <c r="E91" s="120">
        <v>547</v>
      </c>
      <c r="F91" s="120">
        <v>106</v>
      </c>
      <c r="G91" s="120">
        <v>99</v>
      </c>
      <c r="H91" s="120">
        <v>123</v>
      </c>
      <c r="I91" s="120">
        <v>71</v>
      </c>
      <c r="S91" s="129">
        <v>5100</v>
      </c>
      <c r="T91" s="129" t="s">
        <v>701</v>
      </c>
      <c r="U91" s="129">
        <v>20</v>
      </c>
      <c r="V91" s="129">
        <v>20</v>
      </c>
      <c r="W91" s="129">
        <v>536</v>
      </c>
      <c r="X91" s="129">
        <f>W91-476</f>
        <v>60</v>
      </c>
      <c r="Y91" s="129">
        <v>100</v>
      </c>
      <c r="Z91" s="129">
        <v>121</v>
      </c>
      <c r="AA91" s="129">
        <v>100</v>
      </c>
    </row>
    <row r="92" spans="1:27">
      <c r="A92" s="120">
        <v>3290</v>
      </c>
      <c r="B92" s="120" t="s">
        <v>178</v>
      </c>
      <c r="C92" s="120">
        <v>13</v>
      </c>
      <c r="D92" s="120">
        <v>13</v>
      </c>
      <c r="E92" s="120">
        <v>478</v>
      </c>
      <c r="F92" s="120">
        <v>114</v>
      </c>
      <c r="G92" s="120">
        <v>99</v>
      </c>
      <c r="H92" s="120">
        <v>106</v>
      </c>
      <c r="I92" s="120">
        <v>2</v>
      </c>
      <c r="S92" s="129">
        <v>5190</v>
      </c>
      <c r="T92" s="129" t="s">
        <v>729</v>
      </c>
      <c r="U92" s="129">
        <v>10</v>
      </c>
      <c r="V92" s="129">
        <v>10</v>
      </c>
      <c r="W92" s="129">
        <v>536</v>
      </c>
      <c r="X92" s="129">
        <f>W92-476</f>
        <v>60</v>
      </c>
      <c r="Y92" s="129">
        <v>102</v>
      </c>
      <c r="Z92" s="129">
        <v>107</v>
      </c>
      <c r="AA92" s="129">
        <v>113</v>
      </c>
    </row>
    <row r="93" spans="1:27">
      <c r="A93" s="120">
        <v>3295</v>
      </c>
      <c r="B93" s="120" t="s">
        <v>180</v>
      </c>
      <c r="C93" s="120">
        <v>20</v>
      </c>
      <c r="D93" s="120">
        <v>24</v>
      </c>
      <c r="E93" s="120">
        <v>503</v>
      </c>
      <c r="F93" s="120">
        <v>116</v>
      </c>
      <c r="G93" s="120">
        <v>96</v>
      </c>
      <c r="H93" s="120">
        <v>121</v>
      </c>
      <c r="I93" s="120">
        <v>27</v>
      </c>
      <c r="S93" s="129">
        <v>2920</v>
      </c>
      <c r="T93" s="129" t="s">
        <v>119</v>
      </c>
      <c r="U93" s="129">
        <v>18</v>
      </c>
      <c r="V93" s="129">
        <v>18</v>
      </c>
      <c r="W93" s="129">
        <v>535</v>
      </c>
      <c r="X93" s="129">
        <f>W93-476</f>
        <v>59</v>
      </c>
      <c r="Y93" s="129">
        <v>102</v>
      </c>
      <c r="Z93" s="129">
        <v>110</v>
      </c>
      <c r="AA93" s="129">
        <v>124</v>
      </c>
    </row>
    <row r="94" spans="1:27">
      <c r="A94" s="120">
        <v>3300</v>
      </c>
      <c r="B94" s="120" t="s">
        <v>182</v>
      </c>
      <c r="C94" s="120">
        <v>20</v>
      </c>
      <c r="D94" s="120">
        <v>21</v>
      </c>
      <c r="E94" s="120">
        <v>524</v>
      </c>
      <c r="F94" s="120">
        <v>106</v>
      </c>
      <c r="G94" s="120">
        <v>106</v>
      </c>
      <c r="H94" s="120">
        <v>107</v>
      </c>
      <c r="I94" s="120">
        <v>48</v>
      </c>
      <c r="S94" s="129">
        <v>3150</v>
      </c>
      <c r="T94" s="129" t="s">
        <v>143</v>
      </c>
      <c r="U94" s="129">
        <v>43</v>
      </c>
      <c r="V94" s="129">
        <v>48</v>
      </c>
      <c r="W94" s="129">
        <v>535</v>
      </c>
      <c r="X94" s="129">
        <f>W94-476</f>
        <v>59</v>
      </c>
      <c r="Y94" s="129">
        <v>106</v>
      </c>
      <c r="Z94" s="129">
        <v>121</v>
      </c>
      <c r="AA94" s="129">
        <v>108</v>
      </c>
    </row>
    <row r="95" spans="1:27">
      <c r="A95" s="120">
        <v>3310</v>
      </c>
      <c r="B95" s="120" t="s">
        <v>1665</v>
      </c>
      <c r="C95" s="120">
        <v>107</v>
      </c>
      <c r="D95" s="120">
        <v>113</v>
      </c>
      <c r="E95" s="120">
        <v>524</v>
      </c>
      <c r="F95" s="120">
        <v>108</v>
      </c>
      <c r="G95" s="120">
        <v>104</v>
      </c>
      <c r="H95" s="120">
        <v>126</v>
      </c>
      <c r="I95" s="120">
        <v>48</v>
      </c>
      <c r="S95" s="129">
        <v>3240</v>
      </c>
      <c r="T95" s="129" t="s">
        <v>161</v>
      </c>
      <c r="U95" s="129">
        <v>311</v>
      </c>
      <c r="V95" s="129">
        <v>311</v>
      </c>
      <c r="W95" s="129">
        <v>535</v>
      </c>
      <c r="X95" s="129">
        <f>W95-476</f>
        <v>59</v>
      </c>
      <c r="Y95" s="129">
        <v>114</v>
      </c>
      <c r="Z95" s="129">
        <v>103</v>
      </c>
      <c r="AA95" s="129">
        <v>137</v>
      </c>
    </row>
    <row r="96" spans="1:27">
      <c r="A96" s="120">
        <v>3315</v>
      </c>
      <c r="B96" s="120" t="s">
        <v>186</v>
      </c>
      <c r="C96" s="120">
        <v>30</v>
      </c>
      <c r="D96" s="120">
        <v>30</v>
      </c>
      <c r="E96" s="120">
        <v>529</v>
      </c>
      <c r="F96" s="120">
        <v>108</v>
      </c>
      <c r="G96" s="120">
        <v>121</v>
      </c>
      <c r="H96" s="120">
        <v>119</v>
      </c>
      <c r="I96" s="120">
        <v>53</v>
      </c>
      <c r="S96" s="129">
        <v>4835</v>
      </c>
      <c r="T96" s="129" t="s">
        <v>632</v>
      </c>
      <c r="U96" s="129">
        <v>33</v>
      </c>
      <c r="V96" s="129">
        <v>33</v>
      </c>
      <c r="W96" s="129">
        <v>535</v>
      </c>
      <c r="X96" s="129">
        <f>W96-476</f>
        <v>59</v>
      </c>
      <c r="Y96" s="129">
        <v>117</v>
      </c>
      <c r="Z96" s="129">
        <v>101</v>
      </c>
      <c r="AA96" s="129">
        <v>124</v>
      </c>
    </row>
    <row r="97" spans="1:27">
      <c r="A97" s="120">
        <v>3320</v>
      </c>
      <c r="B97" s="120" t="s">
        <v>188</v>
      </c>
      <c r="C97" s="120">
        <v>10</v>
      </c>
      <c r="D97" s="120">
        <v>10</v>
      </c>
      <c r="E97" s="120">
        <v>495</v>
      </c>
      <c r="F97" s="120">
        <v>113</v>
      </c>
      <c r="G97" s="120">
        <v>88</v>
      </c>
      <c r="H97" s="120">
        <v>123</v>
      </c>
      <c r="I97" s="120">
        <v>19</v>
      </c>
      <c r="S97" s="129">
        <v>6080</v>
      </c>
      <c r="T97" s="129" t="s">
        <v>956</v>
      </c>
      <c r="U97" s="129">
        <v>1237</v>
      </c>
      <c r="V97" s="129">
        <v>1287</v>
      </c>
      <c r="W97" s="129">
        <v>535</v>
      </c>
      <c r="X97" s="129">
        <f>W97-476</f>
        <v>59</v>
      </c>
      <c r="Y97" s="129">
        <v>114</v>
      </c>
      <c r="Z97" s="129">
        <v>98</v>
      </c>
      <c r="AA97" s="129">
        <v>135</v>
      </c>
    </row>
    <row r="98" spans="1:27">
      <c r="A98" s="120">
        <v>3325</v>
      </c>
      <c r="B98" s="120" t="s">
        <v>190</v>
      </c>
      <c r="C98" s="120">
        <v>11</v>
      </c>
      <c r="D98" s="120">
        <v>11</v>
      </c>
      <c r="E98" s="120">
        <v>539</v>
      </c>
      <c r="F98" s="120">
        <v>104</v>
      </c>
      <c r="G98" s="120">
        <v>113</v>
      </c>
      <c r="H98" s="120">
        <v>106</v>
      </c>
      <c r="I98" s="120">
        <v>63</v>
      </c>
      <c r="S98" s="129">
        <v>3565</v>
      </c>
      <c r="T98" s="129" t="s">
        <v>262</v>
      </c>
      <c r="U98" s="129">
        <v>119</v>
      </c>
      <c r="V98" s="129">
        <v>119</v>
      </c>
      <c r="W98" s="129">
        <v>534</v>
      </c>
      <c r="X98" s="129">
        <f>W98-476</f>
        <v>58</v>
      </c>
      <c r="Y98" s="129">
        <v>102</v>
      </c>
      <c r="Z98" s="129">
        <v>116</v>
      </c>
      <c r="AA98" s="129">
        <v>119</v>
      </c>
    </row>
    <row r="99" spans="1:27">
      <c r="A99" s="120">
        <v>3340</v>
      </c>
      <c r="B99" s="120" t="s">
        <v>192</v>
      </c>
      <c r="C99" s="120">
        <v>10</v>
      </c>
      <c r="D99" s="120">
        <v>10</v>
      </c>
      <c r="E99" s="120">
        <v>481</v>
      </c>
      <c r="F99" s="120">
        <v>100</v>
      </c>
      <c r="G99" s="120">
        <v>93</v>
      </c>
      <c r="H99" s="120">
        <v>110</v>
      </c>
      <c r="I99" s="120">
        <v>5</v>
      </c>
      <c r="S99" s="129">
        <v>3690</v>
      </c>
      <c r="T99" s="129" t="s">
        <v>309</v>
      </c>
      <c r="U99" s="129">
        <v>2</v>
      </c>
      <c r="V99" s="129">
        <v>2</v>
      </c>
      <c r="W99" s="129">
        <v>534</v>
      </c>
      <c r="X99" s="129">
        <f>W99-476</f>
        <v>58</v>
      </c>
      <c r="Y99" s="129">
        <v>104</v>
      </c>
      <c r="Z99" s="129">
        <v>105</v>
      </c>
      <c r="AA99" s="129">
        <v>119</v>
      </c>
    </row>
    <row r="100" spans="1:27">
      <c r="A100" s="120">
        <v>3345</v>
      </c>
      <c r="B100" s="120" t="s">
        <v>194</v>
      </c>
      <c r="C100" s="120">
        <v>10</v>
      </c>
      <c r="D100" s="120">
        <v>4</v>
      </c>
      <c r="E100" s="120">
        <v>476</v>
      </c>
      <c r="F100" s="120">
        <v>103</v>
      </c>
      <c r="G100" s="120">
        <v>104</v>
      </c>
      <c r="H100" s="120">
        <v>88</v>
      </c>
      <c r="I100" s="120">
        <v>0</v>
      </c>
      <c r="S100" s="129">
        <v>3815</v>
      </c>
      <c r="T100" s="129" t="s">
        <v>349</v>
      </c>
      <c r="U100" s="129">
        <v>149</v>
      </c>
      <c r="V100" s="129">
        <v>149</v>
      </c>
      <c r="W100" s="129">
        <v>534</v>
      </c>
      <c r="X100" s="129">
        <f>W100-476</f>
        <v>58</v>
      </c>
      <c r="Y100" s="129">
        <v>110</v>
      </c>
      <c r="Z100" s="129">
        <v>104</v>
      </c>
      <c r="AA100" s="129">
        <v>117</v>
      </c>
    </row>
    <row r="101" spans="1:27">
      <c r="A101" s="120">
        <v>3350</v>
      </c>
      <c r="B101" s="120" t="s">
        <v>1666</v>
      </c>
      <c r="C101" s="120">
        <v>66</v>
      </c>
      <c r="D101" s="120">
        <v>70</v>
      </c>
      <c r="E101" s="120">
        <v>519</v>
      </c>
      <c r="F101" s="120">
        <v>115</v>
      </c>
      <c r="G101" s="120">
        <v>98</v>
      </c>
      <c r="H101" s="120">
        <v>115</v>
      </c>
      <c r="I101" s="120">
        <v>43</v>
      </c>
      <c r="S101" s="129">
        <v>4525</v>
      </c>
      <c r="T101" s="129" t="s">
        <v>558</v>
      </c>
      <c r="U101" s="129">
        <v>77</v>
      </c>
      <c r="V101" s="129">
        <v>77</v>
      </c>
      <c r="W101" s="129">
        <v>534</v>
      </c>
      <c r="X101" s="129">
        <f>W101-476</f>
        <v>58</v>
      </c>
      <c r="Y101" s="129">
        <v>114</v>
      </c>
      <c r="Z101" s="129">
        <v>83</v>
      </c>
      <c r="AA101" s="129">
        <v>113</v>
      </c>
    </row>
    <row r="102" spans="1:27">
      <c r="A102" s="120">
        <v>3360</v>
      </c>
      <c r="B102" s="120" t="s">
        <v>198</v>
      </c>
      <c r="C102" s="120">
        <v>91</v>
      </c>
      <c r="D102" s="120">
        <v>101</v>
      </c>
      <c r="E102" s="120">
        <v>501</v>
      </c>
      <c r="F102" s="120">
        <v>115</v>
      </c>
      <c r="G102" s="120">
        <v>85</v>
      </c>
      <c r="H102" s="120">
        <v>106</v>
      </c>
      <c r="I102" s="120">
        <v>25</v>
      </c>
      <c r="S102" s="129">
        <v>5110</v>
      </c>
      <c r="T102" s="129" t="s">
        <v>705</v>
      </c>
      <c r="U102" s="129">
        <v>20</v>
      </c>
      <c r="V102" s="129">
        <v>24</v>
      </c>
      <c r="W102" s="129">
        <v>534</v>
      </c>
      <c r="X102" s="129">
        <f>W102-476</f>
        <v>58</v>
      </c>
      <c r="Y102" s="129">
        <v>119</v>
      </c>
      <c r="Z102" s="129">
        <v>104</v>
      </c>
      <c r="AA102" s="129">
        <v>128</v>
      </c>
    </row>
    <row r="103" spans="1:27">
      <c r="A103" s="120">
        <v>3370</v>
      </c>
      <c r="B103" s="120" t="s">
        <v>200</v>
      </c>
      <c r="C103" s="120">
        <v>21</v>
      </c>
      <c r="D103" s="120">
        <v>21</v>
      </c>
      <c r="E103" s="120">
        <v>501</v>
      </c>
      <c r="F103" s="120">
        <v>109</v>
      </c>
      <c r="G103" s="120">
        <v>99</v>
      </c>
      <c r="H103" s="120">
        <v>95</v>
      </c>
      <c r="I103" s="120">
        <v>25</v>
      </c>
      <c r="S103" s="129">
        <v>5485</v>
      </c>
      <c r="T103" s="129" t="s">
        <v>812</v>
      </c>
      <c r="U103" s="129">
        <v>6</v>
      </c>
      <c r="V103" s="129">
        <v>9</v>
      </c>
      <c r="W103" s="129">
        <v>534</v>
      </c>
      <c r="X103" s="129">
        <f>W103-476</f>
        <v>58</v>
      </c>
      <c r="Y103" s="129">
        <v>117</v>
      </c>
      <c r="Z103" s="129">
        <v>102</v>
      </c>
      <c r="AA103" s="129">
        <v>128</v>
      </c>
    </row>
    <row r="104" spans="1:27">
      <c r="A104" s="120">
        <v>3380</v>
      </c>
      <c r="B104" s="120" t="s">
        <v>202</v>
      </c>
      <c r="C104" s="120">
        <v>20</v>
      </c>
      <c r="D104" s="120">
        <v>20</v>
      </c>
      <c r="E104" s="120">
        <v>478</v>
      </c>
      <c r="F104" s="120">
        <v>115</v>
      </c>
      <c r="G104" s="120">
        <v>94</v>
      </c>
      <c r="H104" s="120">
        <v>105</v>
      </c>
      <c r="I104" s="120">
        <v>2</v>
      </c>
      <c r="S104" s="129">
        <v>7208</v>
      </c>
      <c r="T104" s="129" t="s">
        <v>1057</v>
      </c>
      <c r="U104" s="129">
        <v>14</v>
      </c>
      <c r="V104" s="129">
        <v>14</v>
      </c>
      <c r="W104" s="129">
        <v>534</v>
      </c>
      <c r="X104" s="129">
        <f>W104-476</f>
        <v>58</v>
      </c>
      <c r="Y104" s="129">
        <v>116</v>
      </c>
      <c r="Z104" s="129">
        <v>110</v>
      </c>
      <c r="AA104" s="129">
        <v>129</v>
      </c>
    </row>
    <row r="105" spans="1:27">
      <c r="A105" s="120">
        <v>3395</v>
      </c>
      <c r="B105" s="120" t="s">
        <v>204</v>
      </c>
      <c r="C105" s="120">
        <v>51</v>
      </c>
      <c r="D105" s="120">
        <v>51</v>
      </c>
      <c r="E105" s="120">
        <v>531</v>
      </c>
      <c r="F105" s="120">
        <v>106</v>
      </c>
      <c r="G105" s="120">
        <v>107</v>
      </c>
      <c r="H105" s="120">
        <v>97</v>
      </c>
      <c r="I105" s="120">
        <v>55</v>
      </c>
      <c r="S105" s="129">
        <v>2655</v>
      </c>
      <c r="T105" s="129" t="s">
        <v>87</v>
      </c>
      <c r="U105" s="129">
        <v>56</v>
      </c>
      <c r="V105" s="129">
        <v>56</v>
      </c>
      <c r="W105" s="129">
        <v>533</v>
      </c>
      <c r="X105" s="129">
        <f>W105-476</f>
        <v>57</v>
      </c>
      <c r="Y105" s="129">
        <v>120</v>
      </c>
      <c r="Z105" s="129">
        <v>96</v>
      </c>
      <c r="AA105" s="129">
        <v>114</v>
      </c>
    </row>
    <row r="106" spans="1:27">
      <c r="A106" s="120">
        <v>3400</v>
      </c>
      <c r="B106" s="120" t="s">
        <v>206</v>
      </c>
      <c r="C106" s="120">
        <v>31</v>
      </c>
      <c r="D106" s="120">
        <v>31</v>
      </c>
      <c r="E106" s="120">
        <v>513</v>
      </c>
      <c r="F106" s="120">
        <v>117</v>
      </c>
      <c r="G106" s="120">
        <v>89</v>
      </c>
      <c r="H106" s="120">
        <v>123</v>
      </c>
      <c r="I106" s="120">
        <v>37</v>
      </c>
      <c r="S106" s="129">
        <v>3965</v>
      </c>
      <c r="T106" s="129" t="s">
        <v>382</v>
      </c>
      <c r="U106" s="129">
        <v>43</v>
      </c>
      <c r="V106" s="129">
        <v>43</v>
      </c>
      <c r="W106" s="129">
        <v>533</v>
      </c>
      <c r="X106" s="129">
        <f>W106-476</f>
        <v>57</v>
      </c>
      <c r="Y106" s="129">
        <v>102</v>
      </c>
      <c r="Z106" s="129">
        <v>121</v>
      </c>
      <c r="AA106" s="129">
        <v>108</v>
      </c>
    </row>
    <row r="107" spans="1:27">
      <c r="A107" s="120">
        <v>3405</v>
      </c>
      <c r="B107" s="120" t="s">
        <v>208</v>
      </c>
      <c r="C107" s="120">
        <v>15</v>
      </c>
      <c r="D107" s="120">
        <v>8</v>
      </c>
      <c r="E107" s="120">
        <v>476</v>
      </c>
      <c r="F107" s="120">
        <v>108</v>
      </c>
      <c r="G107" s="120">
        <v>76</v>
      </c>
      <c r="H107" s="120">
        <v>116</v>
      </c>
      <c r="I107" s="120">
        <v>0</v>
      </c>
      <c r="S107" s="129">
        <v>4455</v>
      </c>
      <c r="T107" s="129" t="s">
        <v>538</v>
      </c>
      <c r="U107" s="129">
        <v>100</v>
      </c>
      <c r="V107" s="129">
        <v>100</v>
      </c>
      <c r="W107" s="129">
        <v>533</v>
      </c>
      <c r="X107" s="129">
        <f>W107-476</f>
        <v>57</v>
      </c>
      <c r="Y107" s="129">
        <v>112</v>
      </c>
      <c r="Z107" s="129">
        <v>110</v>
      </c>
      <c r="AA107" s="129">
        <v>130</v>
      </c>
    </row>
    <row r="108" spans="1:27">
      <c r="A108" s="120">
        <v>3410</v>
      </c>
      <c r="B108" s="120" t="s">
        <v>210</v>
      </c>
      <c r="C108" s="120">
        <v>34</v>
      </c>
      <c r="D108" s="120">
        <v>34</v>
      </c>
      <c r="E108" s="120">
        <v>486</v>
      </c>
      <c r="F108" s="120">
        <v>103</v>
      </c>
      <c r="G108" s="120">
        <v>73</v>
      </c>
      <c r="H108" s="120">
        <v>124</v>
      </c>
      <c r="I108" s="120">
        <v>10</v>
      </c>
      <c r="S108" s="129">
        <v>4590</v>
      </c>
      <c r="T108" s="129" t="s">
        <v>574</v>
      </c>
      <c r="U108" s="129">
        <v>82</v>
      </c>
      <c r="V108" s="129">
        <v>87</v>
      </c>
      <c r="W108" s="129">
        <v>533</v>
      </c>
      <c r="X108" s="129">
        <f>W108-476</f>
        <v>57</v>
      </c>
      <c r="Y108" s="129">
        <v>124</v>
      </c>
      <c r="Z108" s="129">
        <v>103</v>
      </c>
      <c r="AA108" s="129">
        <v>118</v>
      </c>
    </row>
    <row r="109" spans="1:27">
      <c r="A109" s="120">
        <v>3415</v>
      </c>
      <c r="B109" s="120" t="s">
        <v>212</v>
      </c>
      <c r="C109" s="120">
        <v>29</v>
      </c>
      <c r="D109" s="120">
        <v>31</v>
      </c>
      <c r="E109" s="120">
        <v>515</v>
      </c>
      <c r="F109" s="120">
        <v>110</v>
      </c>
      <c r="G109" s="120">
        <v>87</v>
      </c>
      <c r="H109" s="120">
        <v>100</v>
      </c>
      <c r="I109" s="120">
        <v>39</v>
      </c>
      <c r="S109" s="129">
        <v>4945</v>
      </c>
      <c r="T109" s="129" t="s">
        <v>664</v>
      </c>
      <c r="U109" s="129">
        <v>18</v>
      </c>
      <c r="V109" s="129">
        <v>18</v>
      </c>
      <c r="W109" s="129">
        <v>533</v>
      </c>
      <c r="X109" s="129">
        <f>W109-476</f>
        <v>57</v>
      </c>
      <c r="Y109" s="129">
        <v>116</v>
      </c>
      <c r="Z109" s="129">
        <v>78</v>
      </c>
      <c r="AA109" s="129">
        <v>132</v>
      </c>
    </row>
    <row r="110" spans="1:27">
      <c r="A110" s="120">
        <v>3420</v>
      </c>
      <c r="B110" s="120" t="s">
        <v>214</v>
      </c>
      <c r="C110" s="120">
        <v>50</v>
      </c>
      <c r="D110" s="120">
        <v>52</v>
      </c>
      <c r="E110" s="120">
        <v>513</v>
      </c>
      <c r="F110" s="120">
        <v>121</v>
      </c>
      <c r="G110" s="120">
        <v>97</v>
      </c>
      <c r="H110" s="120">
        <v>111</v>
      </c>
      <c r="I110" s="120">
        <v>37</v>
      </c>
      <c r="S110" s="129">
        <v>6088</v>
      </c>
      <c r="T110" s="129" t="s">
        <v>1659</v>
      </c>
      <c r="U110" s="129">
        <v>467</v>
      </c>
      <c r="V110" s="129">
        <v>491</v>
      </c>
      <c r="W110" s="129">
        <v>533</v>
      </c>
      <c r="X110" s="129">
        <f>W110-476</f>
        <v>57</v>
      </c>
      <c r="Y110" s="129">
        <v>118</v>
      </c>
      <c r="Z110" s="129">
        <v>104</v>
      </c>
      <c r="AA110" s="129">
        <v>109</v>
      </c>
    </row>
    <row r="111" spans="1:27">
      <c r="A111" s="120">
        <v>3430</v>
      </c>
      <c r="B111" s="120" t="s">
        <v>216</v>
      </c>
      <c r="C111" s="120">
        <v>20</v>
      </c>
      <c r="D111" s="120">
        <v>21</v>
      </c>
      <c r="E111" s="120">
        <v>476</v>
      </c>
      <c r="F111" s="120">
        <v>112</v>
      </c>
      <c r="G111" s="120">
        <v>93</v>
      </c>
      <c r="H111" s="120">
        <v>108</v>
      </c>
      <c r="I111" s="120">
        <v>0</v>
      </c>
      <c r="S111" s="129">
        <v>4225</v>
      </c>
      <c r="T111" s="129" t="s">
        <v>463</v>
      </c>
      <c r="U111" s="129">
        <v>74</v>
      </c>
      <c r="V111" s="129">
        <v>74</v>
      </c>
      <c r="W111" s="129">
        <v>532</v>
      </c>
      <c r="X111" s="129">
        <f>W111-476</f>
        <v>56</v>
      </c>
      <c r="Y111" s="129">
        <v>114</v>
      </c>
      <c r="Z111" s="129">
        <v>106</v>
      </c>
      <c r="AA111" s="129">
        <v>119</v>
      </c>
    </row>
    <row r="112" spans="1:27">
      <c r="A112" s="120">
        <v>3435</v>
      </c>
      <c r="B112" s="120" t="s">
        <v>218</v>
      </c>
      <c r="C112" s="120">
        <v>11</v>
      </c>
      <c r="D112" s="120">
        <v>11</v>
      </c>
      <c r="E112" s="120">
        <v>481</v>
      </c>
      <c r="F112" s="120">
        <v>108</v>
      </c>
      <c r="G112" s="120">
        <v>93</v>
      </c>
      <c r="H112" s="120">
        <v>89</v>
      </c>
      <c r="I112" s="120">
        <v>5</v>
      </c>
      <c r="S112" s="129">
        <v>4495</v>
      </c>
      <c r="T112" s="129" t="s">
        <v>552</v>
      </c>
      <c r="U112" s="129">
        <v>94</v>
      </c>
      <c r="V112" s="129">
        <v>94</v>
      </c>
      <c r="W112" s="129">
        <v>532</v>
      </c>
      <c r="X112" s="129">
        <f>W112-476</f>
        <v>56</v>
      </c>
      <c r="Y112" s="129">
        <v>107</v>
      </c>
      <c r="Z112" s="129">
        <v>112</v>
      </c>
      <c r="AA112" s="129">
        <v>106</v>
      </c>
    </row>
    <row r="113" spans="1:27">
      <c r="A113" s="120">
        <v>3440</v>
      </c>
      <c r="B113" s="120" t="s">
        <v>220</v>
      </c>
      <c r="C113" s="120">
        <v>80</v>
      </c>
      <c r="D113" s="120">
        <v>80</v>
      </c>
      <c r="E113" s="120">
        <v>514</v>
      </c>
      <c r="F113" s="120">
        <v>105</v>
      </c>
      <c r="G113" s="120">
        <v>107</v>
      </c>
      <c r="H113" s="120">
        <v>127</v>
      </c>
      <c r="I113" s="120">
        <v>38</v>
      </c>
      <c r="S113" s="129">
        <v>4735</v>
      </c>
      <c r="T113" s="129" t="s">
        <v>599</v>
      </c>
      <c r="U113" s="129">
        <v>154</v>
      </c>
      <c r="V113" s="129">
        <v>162</v>
      </c>
      <c r="W113" s="129">
        <v>532</v>
      </c>
      <c r="X113" s="129">
        <f>W113-476</f>
        <v>56</v>
      </c>
      <c r="Y113" s="129">
        <v>120</v>
      </c>
      <c r="Z113" s="129">
        <v>89</v>
      </c>
      <c r="AA113" s="129">
        <v>118</v>
      </c>
    </row>
    <row r="114" spans="1:27">
      <c r="A114" s="120">
        <v>3445</v>
      </c>
      <c r="B114" s="120" t="s">
        <v>222</v>
      </c>
      <c r="C114" s="120">
        <v>64</v>
      </c>
      <c r="D114" s="120">
        <v>64</v>
      </c>
      <c r="E114" s="120">
        <v>489</v>
      </c>
      <c r="F114" s="120">
        <v>113</v>
      </c>
      <c r="G114" s="120">
        <v>89</v>
      </c>
      <c r="H114" s="120">
        <v>98</v>
      </c>
      <c r="I114" s="120">
        <v>13</v>
      </c>
      <c r="S114" s="129">
        <v>6105</v>
      </c>
      <c r="T114" s="129" t="s">
        <v>981</v>
      </c>
      <c r="U114" s="129">
        <v>1563</v>
      </c>
      <c r="V114" s="129">
        <v>1626</v>
      </c>
      <c r="W114" s="129">
        <v>532</v>
      </c>
      <c r="X114" s="129">
        <f>W114-476</f>
        <v>56</v>
      </c>
      <c r="Y114" s="129">
        <v>101</v>
      </c>
      <c r="Z114" s="129">
        <v>128</v>
      </c>
      <c r="AA114" s="129">
        <v>68</v>
      </c>
    </row>
    <row r="115" spans="1:27">
      <c r="A115" s="120">
        <v>3450</v>
      </c>
      <c r="B115" s="120" t="s">
        <v>224</v>
      </c>
      <c r="C115" s="120">
        <v>17</v>
      </c>
      <c r="D115" s="120">
        <v>17</v>
      </c>
      <c r="E115" s="120">
        <v>491</v>
      </c>
      <c r="F115" s="120">
        <v>110</v>
      </c>
      <c r="G115" s="120">
        <v>96</v>
      </c>
      <c r="H115" s="120">
        <v>118</v>
      </c>
      <c r="I115" s="120">
        <v>15</v>
      </c>
      <c r="S115" s="129">
        <v>3395</v>
      </c>
      <c r="T115" s="129" t="s">
        <v>204</v>
      </c>
      <c r="U115" s="129">
        <v>51</v>
      </c>
      <c r="V115" s="129">
        <v>51</v>
      </c>
      <c r="W115" s="129">
        <v>531</v>
      </c>
      <c r="X115" s="129">
        <f>W115-476</f>
        <v>55</v>
      </c>
      <c r="Y115" s="129">
        <v>106</v>
      </c>
      <c r="Z115" s="129">
        <v>107</v>
      </c>
      <c r="AA115" s="129">
        <v>97</v>
      </c>
    </row>
    <row r="116" spans="1:27">
      <c r="A116" s="120">
        <v>3455</v>
      </c>
      <c r="B116" s="120" t="s">
        <v>226</v>
      </c>
      <c r="C116" s="120">
        <v>43</v>
      </c>
      <c r="D116" s="120">
        <v>43</v>
      </c>
      <c r="E116" s="120">
        <v>497</v>
      </c>
      <c r="F116" s="120">
        <v>102</v>
      </c>
      <c r="G116" s="120">
        <v>108</v>
      </c>
      <c r="H116" s="120">
        <v>109</v>
      </c>
      <c r="I116" s="120">
        <v>21</v>
      </c>
      <c r="S116" s="129">
        <v>3545</v>
      </c>
      <c r="T116" s="129" t="s">
        <v>256</v>
      </c>
      <c r="U116" s="129">
        <v>130</v>
      </c>
      <c r="V116" s="129">
        <v>143</v>
      </c>
      <c r="W116" s="129">
        <v>531</v>
      </c>
      <c r="X116" s="129">
        <f>W116-476</f>
        <v>55</v>
      </c>
      <c r="Y116" s="129">
        <v>118</v>
      </c>
      <c r="Z116" s="129">
        <v>118</v>
      </c>
      <c r="AA116" s="129">
        <v>124</v>
      </c>
    </row>
    <row r="117" spans="1:27">
      <c r="A117" s="120">
        <v>3460</v>
      </c>
      <c r="B117" s="120" t="s">
        <v>228</v>
      </c>
      <c r="C117" s="120">
        <v>140</v>
      </c>
      <c r="D117" s="120">
        <v>140</v>
      </c>
      <c r="E117" s="120">
        <v>507</v>
      </c>
      <c r="F117" s="120">
        <v>108</v>
      </c>
      <c r="G117" s="120">
        <v>102</v>
      </c>
      <c r="H117" s="120">
        <v>111</v>
      </c>
      <c r="I117" s="120">
        <v>31</v>
      </c>
      <c r="S117" s="129">
        <v>4295</v>
      </c>
      <c r="T117" s="129" t="s">
        <v>484</v>
      </c>
      <c r="U117" s="129">
        <v>32</v>
      </c>
      <c r="V117" s="129">
        <v>32</v>
      </c>
      <c r="W117" s="129">
        <v>531</v>
      </c>
      <c r="X117" s="129">
        <f>W117-476</f>
        <v>55</v>
      </c>
      <c r="Y117" s="129">
        <v>103</v>
      </c>
      <c r="Z117" s="129">
        <v>108</v>
      </c>
      <c r="AA117" s="129">
        <v>117</v>
      </c>
    </row>
    <row r="118" spans="1:27">
      <c r="A118" s="120">
        <v>3463</v>
      </c>
      <c r="B118" s="120" t="s">
        <v>230</v>
      </c>
      <c r="C118" s="120">
        <v>3</v>
      </c>
      <c r="D118" s="120">
        <v>1</v>
      </c>
      <c r="E118" s="120">
        <v>485</v>
      </c>
      <c r="F118" s="120">
        <v>115</v>
      </c>
      <c r="G118" s="120">
        <v>100</v>
      </c>
      <c r="H118" s="120">
        <v>98</v>
      </c>
      <c r="I118" s="120">
        <v>9</v>
      </c>
      <c r="S118" s="129">
        <v>4575</v>
      </c>
      <c r="T118" s="129" t="s">
        <v>1114</v>
      </c>
      <c r="U118" s="129">
        <v>82</v>
      </c>
      <c r="V118" s="129">
        <v>82</v>
      </c>
      <c r="W118" s="129">
        <v>531</v>
      </c>
      <c r="X118" s="129">
        <f>W118-476</f>
        <v>55</v>
      </c>
      <c r="Y118" s="129">
        <v>110</v>
      </c>
      <c r="Z118" s="129">
        <v>112</v>
      </c>
      <c r="AA118" s="129">
        <v>112</v>
      </c>
    </row>
    <row r="119" spans="1:27">
      <c r="A119" s="120">
        <v>3464</v>
      </c>
      <c r="B119" s="120" t="s">
        <v>232</v>
      </c>
      <c r="C119" s="120">
        <v>15</v>
      </c>
      <c r="D119" s="120">
        <v>15</v>
      </c>
      <c r="E119" s="120">
        <v>520</v>
      </c>
      <c r="F119" s="120">
        <v>89</v>
      </c>
      <c r="G119" s="120">
        <v>120</v>
      </c>
      <c r="H119" s="120">
        <v>119</v>
      </c>
      <c r="I119" s="120">
        <v>44</v>
      </c>
      <c r="S119" s="129">
        <v>4775</v>
      </c>
      <c r="T119" s="129" t="s">
        <v>609</v>
      </c>
      <c r="U119" s="129">
        <v>9</v>
      </c>
      <c r="V119" s="129">
        <v>9</v>
      </c>
      <c r="W119" s="129">
        <v>531</v>
      </c>
      <c r="X119" s="129">
        <f>W119-476</f>
        <v>55</v>
      </c>
      <c r="Y119" s="129">
        <v>114</v>
      </c>
      <c r="Z119" s="129">
        <v>113</v>
      </c>
      <c r="AA119" s="129">
        <v>103</v>
      </c>
    </row>
    <row r="120" spans="1:27">
      <c r="A120" s="120">
        <v>3465</v>
      </c>
      <c r="B120" s="120" t="s">
        <v>234</v>
      </c>
      <c r="C120" s="120">
        <v>12</v>
      </c>
      <c r="D120" s="120">
        <v>12</v>
      </c>
      <c r="E120" s="120">
        <v>518</v>
      </c>
      <c r="F120" s="120">
        <v>106</v>
      </c>
      <c r="G120" s="120">
        <v>97</v>
      </c>
      <c r="H120" s="120">
        <v>107</v>
      </c>
      <c r="I120" s="120">
        <v>42</v>
      </c>
      <c r="S120" s="129">
        <v>4815</v>
      </c>
      <c r="T120" s="129" t="s">
        <v>624</v>
      </c>
      <c r="U120" s="129">
        <v>29</v>
      </c>
      <c r="V120" s="129">
        <v>35</v>
      </c>
      <c r="W120" s="129">
        <v>531</v>
      </c>
      <c r="X120" s="129">
        <f>W120-476</f>
        <v>55</v>
      </c>
      <c r="Y120" s="129">
        <v>101</v>
      </c>
      <c r="Z120" s="129">
        <v>106</v>
      </c>
      <c r="AA120" s="129">
        <v>113</v>
      </c>
    </row>
    <row r="121" spans="1:27">
      <c r="A121" s="120">
        <v>3470</v>
      </c>
      <c r="B121" s="120" t="s">
        <v>236</v>
      </c>
      <c r="C121" s="120">
        <v>8</v>
      </c>
      <c r="D121" s="120">
        <v>2</v>
      </c>
      <c r="E121" s="120">
        <v>476</v>
      </c>
      <c r="F121" s="120">
        <v>96</v>
      </c>
      <c r="G121" s="120">
        <v>105</v>
      </c>
      <c r="H121" s="120">
        <v>94</v>
      </c>
      <c r="I121" s="120">
        <v>0</v>
      </c>
      <c r="S121" s="129">
        <v>4950</v>
      </c>
      <c r="T121" s="129" t="s">
        <v>666</v>
      </c>
      <c r="U121" s="129">
        <v>6</v>
      </c>
      <c r="V121" s="129">
        <v>6</v>
      </c>
      <c r="W121" s="129">
        <v>531</v>
      </c>
      <c r="X121" s="129">
        <f>W121-476</f>
        <v>55</v>
      </c>
      <c r="Y121" s="129">
        <v>107</v>
      </c>
      <c r="Z121" s="129">
        <v>116</v>
      </c>
      <c r="AA121" s="129">
        <v>116</v>
      </c>
    </row>
    <row r="122" spans="1:27">
      <c r="A122" s="120">
        <v>3480</v>
      </c>
      <c r="B122" s="120" t="s">
        <v>238</v>
      </c>
      <c r="C122" s="120">
        <v>10</v>
      </c>
      <c r="D122" s="120">
        <v>10</v>
      </c>
      <c r="E122" s="120">
        <v>505</v>
      </c>
      <c r="F122" s="120">
        <v>110</v>
      </c>
      <c r="G122" s="120">
        <v>94</v>
      </c>
      <c r="H122" s="120">
        <v>106</v>
      </c>
      <c r="I122" s="120">
        <v>29</v>
      </c>
      <c r="S122" s="129">
        <v>5635</v>
      </c>
      <c r="T122" s="129" t="s">
        <v>869</v>
      </c>
      <c r="U122" s="129">
        <v>50</v>
      </c>
      <c r="V122" s="129">
        <v>50</v>
      </c>
      <c r="W122" s="129">
        <v>531</v>
      </c>
      <c r="X122" s="129">
        <f>W122-476</f>
        <v>55</v>
      </c>
      <c r="Y122" s="129">
        <v>114</v>
      </c>
      <c r="Z122" s="129">
        <v>102</v>
      </c>
      <c r="AA122" s="129">
        <v>114</v>
      </c>
    </row>
    <row r="123" spans="1:27">
      <c r="A123" s="120">
        <v>3490</v>
      </c>
      <c r="B123" s="120" t="s">
        <v>240</v>
      </c>
      <c r="C123" s="120">
        <v>129</v>
      </c>
      <c r="D123" s="120">
        <v>129</v>
      </c>
      <c r="E123" s="120">
        <v>541</v>
      </c>
      <c r="F123" s="120">
        <v>98</v>
      </c>
      <c r="G123" s="120">
        <v>106</v>
      </c>
      <c r="H123" s="120">
        <v>107</v>
      </c>
      <c r="I123" s="120">
        <v>65</v>
      </c>
      <c r="S123" s="129">
        <v>2355</v>
      </c>
      <c r="T123" s="129" t="s">
        <v>45</v>
      </c>
      <c r="U123" s="129">
        <v>40</v>
      </c>
      <c r="V123" s="129">
        <v>44</v>
      </c>
      <c r="W123" s="129">
        <v>530</v>
      </c>
      <c r="X123" s="129">
        <f>W123-476</f>
        <v>54</v>
      </c>
      <c r="Y123" s="129">
        <v>110</v>
      </c>
      <c r="Z123" s="129">
        <v>106</v>
      </c>
      <c r="AA123" s="129">
        <v>124</v>
      </c>
    </row>
    <row r="124" spans="1:27">
      <c r="A124" s="120">
        <v>3495</v>
      </c>
      <c r="B124" s="120" t="s">
        <v>242</v>
      </c>
      <c r="C124" s="120">
        <v>67</v>
      </c>
      <c r="D124" s="120">
        <v>67</v>
      </c>
      <c r="E124" s="120">
        <v>528</v>
      </c>
      <c r="F124" s="120">
        <v>117</v>
      </c>
      <c r="G124" s="120">
        <v>108</v>
      </c>
      <c r="H124" s="120">
        <v>102</v>
      </c>
      <c r="I124" s="120">
        <v>52</v>
      </c>
      <c r="S124" s="129">
        <v>2905</v>
      </c>
      <c r="T124" s="129" t="s">
        <v>113</v>
      </c>
      <c r="U124" s="129">
        <v>57</v>
      </c>
      <c r="V124" s="129">
        <v>60</v>
      </c>
      <c r="W124" s="129">
        <v>530</v>
      </c>
      <c r="X124" s="129">
        <f>W124-476</f>
        <v>54</v>
      </c>
      <c r="Y124" s="129">
        <v>106</v>
      </c>
      <c r="Z124" s="129">
        <v>108</v>
      </c>
      <c r="AA124" s="129">
        <v>114</v>
      </c>
    </row>
    <row r="125" spans="1:27">
      <c r="A125" s="120">
        <v>3515</v>
      </c>
      <c r="B125" s="120" t="s">
        <v>244</v>
      </c>
      <c r="C125" s="120">
        <v>63</v>
      </c>
      <c r="D125" s="120">
        <v>63</v>
      </c>
      <c r="E125" s="120">
        <v>506</v>
      </c>
      <c r="F125" s="120">
        <v>110</v>
      </c>
      <c r="G125" s="120">
        <v>96</v>
      </c>
      <c r="H125" s="120">
        <v>115</v>
      </c>
      <c r="I125" s="120">
        <v>30</v>
      </c>
      <c r="S125" s="129">
        <v>2935</v>
      </c>
      <c r="T125" s="129" t="s">
        <v>123</v>
      </c>
      <c r="U125" s="129">
        <v>120</v>
      </c>
      <c r="V125" s="129">
        <v>126</v>
      </c>
      <c r="W125" s="129">
        <v>530</v>
      </c>
      <c r="X125" s="129">
        <f>W125-476</f>
        <v>54</v>
      </c>
      <c r="Y125" s="129">
        <v>119</v>
      </c>
      <c r="Z125" s="129">
        <v>102</v>
      </c>
      <c r="AA125" s="129">
        <v>106</v>
      </c>
    </row>
    <row r="126" spans="1:27">
      <c r="A126" s="120">
        <v>3520</v>
      </c>
      <c r="B126" s="120" t="s">
        <v>246</v>
      </c>
      <c r="C126" s="120">
        <v>75</v>
      </c>
      <c r="D126" s="120">
        <v>77</v>
      </c>
      <c r="E126" s="120">
        <v>525</v>
      </c>
      <c r="F126" s="120">
        <v>104</v>
      </c>
      <c r="G126" s="120">
        <v>104</v>
      </c>
      <c r="H126" s="120">
        <v>121</v>
      </c>
      <c r="I126" s="120">
        <v>49</v>
      </c>
      <c r="S126" s="129">
        <v>3540</v>
      </c>
      <c r="T126" s="129" t="s">
        <v>254</v>
      </c>
      <c r="U126" s="129">
        <v>158</v>
      </c>
      <c r="V126" s="129">
        <v>158</v>
      </c>
      <c r="W126" s="129">
        <v>530</v>
      </c>
      <c r="X126" s="129">
        <f>W126-476</f>
        <v>54</v>
      </c>
      <c r="Y126" s="129">
        <v>111</v>
      </c>
      <c r="Z126" s="129">
        <v>99</v>
      </c>
      <c r="AA126" s="129">
        <v>130</v>
      </c>
    </row>
    <row r="127" spans="1:27">
      <c r="A127" s="120">
        <v>3520</v>
      </c>
      <c r="B127" s="120" t="s">
        <v>247</v>
      </c>
      <c r="C127" s="120">
        <v>8</v>
      </c>
      <c r="D127" s="120">
        <v>8</v>
      </c>
      <c r="E127" s="120">
        <v>481</v>
      </c>
      <c r="F127" s="120">
        <v>104</v>
      </c>
      <c r="G127" s="120">
        <v>103</v>
      </c>
      <c r="H127" s="120">
        <v>120</v>
      </c>
      <c r="I127" s="120">
        <v>5</v>
      </c>
      <c r="S127" s="129">
        <v>3630</v>
      </c>
      <c r="T127" s="129" t="s">
        <v>285</v>
      </c>
      <c r="U127" s="129">
        <v>88</v>
      </c>
      <c r="V127" s="129">
        <v>88</v>
      </c>
      <c r="W127" s="129">
        <v>530</v>
      </c>
      <c r="X127" s="129">
        <f>W127-476</f>
        <v>54</v>
      </c>
      <c r="Y127" s="129">
        <v>115</v>
      </c>
      <c r="Z127" s="129">
        <v>105</v>
      </c>
      <c r="AA127" s="129">
        <v>100</v>
      </c>
    </row>
    <row r="128" spans="1:27">
      <c r="A128" s="120">
        <v>3525</v>
      </c>
      <c r="B128" s="120" t="s">
        <v>249</v>
      </c>
      <c r="C128" s="120">
        <v>99</v>
      </c>
      <c r="D128" s="120">
        <v>99</v>
      </c>
      <c r="E128" s="120">
        <v>501</v>
      </c>
      <c r="F128" s="120">
        <v>111</v>
      </c>
      <c r="G128" s="120">
        <v>107</v>
      </c>
      <c r="H128" s="120">
        <v>123</v>
      </c>
      <c r="I128" s="120">
        <v>25</v>
      </c>
      <c r="S128" s="129">
        <v>3960</v>
      </c>
      <c r="T128" s="129" t="s">
        <v>380</v>
      </c>
      <c r="U128" s="129">
        <v>57</v>
      </c>
      <c r="V128" s="129">
        <v>57</v>
      </c>
      <c r="W128" s="129">
        <v>530</v>
      </c>
      <c r="X128" s="129">
        <f>W128-476</f>
        <v>54</v>
      </c>
      <c r="Y128" s="129">
        <v>113</v>
      </c>
      <c r="Z128" s="129">
        <v>114</v>
      </c>
      <c r="AA128" s="129">
        <v>104</v>
      </c>
    </row>
    <row r="129" spans="1:27">
      <c r="A129" s="120">
        <v>3525</v>
      </c>
      <c r="B129" s="120" t="s">
        <v>250</v>
      </c>
      <c r="C129" s="120">
        <v>5</v>
      </c>
      <c r="D129" s="120">
        <v>5</v>
      </c>
      <c r="E129" s="120">
        <v>478</v>
      </c>
      <c r="F129" s="120">
        <v>100</v>
      </c>
      <c r="G129" s="120">
        <v>86</v>
      </c>
      <c r="H129" s="120">
        <v>119</v>
      </c>
      <c r="I129" s="120">
        <v>2</v>
      </c>
      <c r="S129" s="129">
        <v>4275</v>
      </c>
      <c r="T129" s="129" t="s">
        <v>479</v>
      </c>
      <c r="U129" s="129">
        <v>50</v>
      </c>
      <c r="V129" s="129">
        <v>50</v>
      </c>
      <c r="W129" s="129">
        <v>530</v>
      </c>
      <c r="X129" s="129">
        <f>W129-476</f>
        <v>54</v>
      </c>
      <c r="Y129" s="129">
        <v>98</v>
      </c>
      <c r="Z129" s="129">
        <v>106</v>
      </c>
      <c r="AA129" s="129">
        <v>108</v>
      </c>
    </row>
    <row r="130" spans="1:27">
      <c r="A130" s="120">
        <v>3530</v>
      </c>
      <c r="B130" s="120" t="s">
        <v>252</v>
      </c>
      <c r="C130" s="120">
        <v>117</v>
      </c>
      <c r="D130" s="120">
        <v>123</v>
      </c>
      <c r="E130" s="120">
        <v>536</v>
      </c>
      <c r="F130" s="120">
        <v>114</v>
      </c>
      <c r="G130" s="120">
        <v>100</v>
      </c>
      <c r="H130" s="120">
        <v>119</v>
      </c>
      <c r="I130" s="120">
        <v>60</v>
      </c>
      <c r="S130" s="129">
        <v>4465</v>
      </c>
      <c r="T130" s="129" t="s">
        <v>542</v>
      </c>
      <c r="U130" s="129">
        <v>60</v>
      </c>
      <c r="V130" s="129">
        <v>60</v>
      </c>
      <c r="W130" s="129">
        <v>530</v>
      </c>
      <c r="X130" s="129">
        <f>W130-476</f>
        <v>54</v>
      </c>
      <c r="Y130" s="129">
        <v>100</v>
      </c>
      <c r="Z130" s="129">
        <v>115</v>
      </c>
      <c r="AA130" s="129">
        <v>111</v>
      </c>
    </row>
    <row r="131" spans="1:27">
      <c r="A131" s="120">
        <v>3540</v>
      </c>
      <c r="B131" s="120" t="s">
        <v>254</v>
      </c>
      <c r="C131" s="120">
        <v>158</v>
      </c>
      <c r="D131" s="120">
        <v>158</v>
      </c>
      <c r="E131" s="120">
        <v>530</v>
      </c>
      <c r="F131" s="120">
        <v>111</v>
      </c>
      <c r="G131" s="120">
        <v>99</v>
      </c>
      <c r="H131" s="120">
        <v>130</v>
      </c>
      <c r="I131" s="120">
        <v>54</v>
      </c>
      <c r="S131" s="129">
        <v>4930</v>
      </c>
      <c r="T131" s="129" t="s">
        <v>660</v>
      </c>
      <c r="U131" s="129">
        <v>51</v>
      </c>
      <c r="V131" s="129">
        <v>51</v>
      </c>
      <c r="W131" s="129">
        <v>530</v>
      </c>
      <c r="X131" s="129">
        <f>W131-476</f>
        <v>54</v>
      </c>
      <c r="Y131" s="129">
        <v>108</v>
      </c>
      <c r="Z131" s="129">
        <v>116</v>
      </c>
      <c r="AA131" s="129">
        <v>107</v>
      </c>
    </row>
    <row r="132" spans="1:27">
      <c r="A132" s="120">
        <v>3545</v>
      </c>
      <c r="B132" s="120" t="s">
        <v>256</v>
      </c>
      <c r="C132" s="120">
        <v>130</v>
      </c>
      <c r="D132" s="120">
        <v>143</v>
      </c>
      <c r="E132" s="120">
        <v>531</v>
      </c>
      <c r="F132" s="120">
        <v>118</v>
      </c>
      <c r="G132" s="120">
        <v>118</v>
      </c>
      <c r="H132" s="120">
        <v>124</v>
      </c>
      <c r="I132" s="120">
        <v>55</v>
      </c>
      <c r="S132" s="129">
        <v>5205</v>
      </c>
      <c r="T132" s="129" t="s">
        <v>735</v>
      </c>
      <c r="U132" s="129">
        <v>8</v>
      </c>
      <c r="V132" s="129">
        <v>8</v>
      </c>
      <c r="W132" s="129">
        <v>530</v>
      </c>
      <c r="X132" s="129">
        <f>W132-476</f>
        <v>54</v>
      </c>
      <c r="Y132" s="129">
        <v>107</v>
      </c>
      <c r="Z132" s="129">
        <v>108</v>
      </c>
      <c r="AA132" s="129">
        <v>109</v>
      </c>
    </row>
    <row r="133" spans="1:27">
      <c r="A133" s="120">
        <v>3550</v>
      </c>
      <c r="B133" s="120" t="s">
        <v>258</v>
      </c>
      <c r="C133" s="120">
        <v>180</v>
      </c>
      <c r="D133" s="120">
        <v>180</v>
      </c>
      <c r="E133" s="120">
        <v>536</v>
      </c>
      <c r="F133" s="120">
        <v>98</v>
      </c>
      <c r="G133" s="120">
        <v>128</v>
      </c>
      <c r="H133" s="120">
        <v>98</v>
      </c>
      <c r="I133" s="120">
        <v>60</v>
      </c>
      <c r="S133" s="129">
        <v>2900</v>
      </c>
      <c r="T133" s="129" t="s">
        <v>110</v>
      </c>
      <c r="U133" s="129">
        <v>79</v>
      </c>
      <c r="V133" s="129">
        <v>83</v>
      </c>
      <c r="W133" s="129">
        <v>529</v>
      </c>
      <c r="X133" s="129">
        <f>W133-476</f>
        <v>53</v>
      </c>
      <c r="Y133" s="129">
        <v>110</v>
      </c>
      <c r="Z133" s="129">
        <v>96</v>
      </c>
      <c r="AA133" s="129">
        <v>110</v>
      </c>
    </row>
    <row r="134" spans="1:27">
      <c r="A134" s="120">
        <v>3555</v>
      </c>
      <c r="B134" s="120" t="s">
        <v>260</v>
      </c>
      <c r="C134" s="120">
        <v>175</v>
      </c>
      <c r="D134" s="120">
        <v>202</v>
      </c>
      <c r="E134" s="120">
        <v>526</v>
      </c>
      <c r="F134" s="120">
        <v>99</v>
      </c>
      <c r="G134" s="120">
        <v>112</v>
      </c>
      <c r="H134" s="120">
        <v>119</v>
      </c>
      <c r="I134" s="120">
        <v>50</v>
      </c>
      <c r="S134" s="129">
        <v>3210</v>
      </c>
      <c r="T134" s="129" t="s">
        <v>154</v>
      </c>
      <c r="U134" s="129">
        <v>419</v>
      </c>
      <c r="V134" s="129">
        <v>440</v>
      </c>
      <c r="W134" s="129">
        <v>529</v>
      </c>
      <c r="X134" s="129">
        <f>W134-476</f>
        <v>53</v>
      </c>
      <c r="Y134" s="129">
        <v>109</v>
      </c>
      <c r="Z134" s="129">
        <v>107</v>
      </c>
      <c r="AA134" s="129">
        <v>98</v>
      </c>
    </row>
    <row r="135" spans="1:27">
      <c r="A135" s="120">
        <v>3565</v>
      </c>
      <c r="B135" s="120" t="s">
        <v>262</v>
      </c>
      <c r="C135" s="120">
        <v>119</v>
      </c>
      <c r="D135" s="120">
        <v>119</v>
      </c>
      <c r="E135" s="120">
        <v>534</v>
      </c>
      <c r="F135" s="120">
        <v>102</v>
      </c>
      <c r="G135" s="120">
        <v>116</v>
      </c>
      <c r="H135" s="120">
        <v>119</v>
      </c>
      <c r="I135" s="120">
        <v>58</v>
      </c>
      <c r="S135" s="129">
        <v>3315</v>
      </c>
      <c r="T135" s="129" t="s">
        <v>186</v>
      </c>
      <c r="U135" s="129">
        <v>30</v>
      </c>
      <c r="V135" s="129">
        <v>30</v>
      </c>
      <c r="W135" s="129">
        <v>529</v>
      </c>
      <c r="X135" s="129">
        <f>W135-476</f>
        <v>53</v>
      </c>
      <c r="Y135" s="129">
        <v>108</v>
      </c>
      <c r="Z135" s="129">
        <v>121</v>
      </c>
      <c r="AA135" s="129">
        <v>119</v>
      </c>
    </row>
    <row r="136" spans="1:27">
      <c r="A136" s="120">
        <v>3570</v>
      </c>
      <c r="B136" s="120" t="s">
        <v>264</v>
      </c>
      <c r="C136" s="120">
        <v>68</v>
      </c>
      <c r="D136" s="120">
        <v>72</v>
      </c>
      <c r="E136" s="120">
        <v>539</v>
      </c>
      <c r="F136" s="120">
        <v>122</v>
      </c>
      <c r="G136" s="120">
        <v>101</v>
      </c>
      <c r="H136" s="120">
        <v>126</v>
      </c>
      <c r="I136" s="120">
        <v>63</v>
      </c>
      <c r="S136" s="129">
        <v>3780</v>
      </c>
      <c r="T136" s="129" t="s">
        <v>347</v>
      </c>
      <c r="U136" s="129">
        <v>30</v>
      </c>
      <c r="V136" s="129">
        <v>39</v>
      </c>
      <c r="W136" s="129">
        <v>529</v>
      </c>
      <c r="X136" s="129">
        <f>W136-476</f>
        <v>53</v>
      </c>
      <c r="Y136" s="129">
        <v>97</v>
      </c>
      <c r="Z136" s="129">
        <v>114</v>
      </c>
      <c r="AA136" s="129">
        <v>110</v>
      </c>
    </row>
    <row r="137" spans="1:27">
      <c r="A137" s="120">
        <v>3575</v>
      </c>
      <c r="B137" s="120" t="s">
        <v>266</v>
      </c>
      <c r="C137" s="120">
        <v>28</v>
      </c>
      <c r="D137" s="120">
        <v>28</v>
      </c>
      <c r="E137" s="120">
        <v>511</v>
      </c>
      <c r="F137" s="120">
        <v>95</v>
      </c>
      <c r="G137" s="120">
        <v>94</v>
      </c>
      <c r="H137" s="120">
        <v>107</v>
      </c>
      <c r="I137" s="120">
        <v>35</v>
      </c>
      <c r="S137" s="129">
        <v>4300</v>
      </c>
      <c r="T137" s="129" t="s">
        <v>486</v>
      </c>
      <c r="U137" s="129">
        <v>34</v>
      </c>
      <c r="V137" s="129">
        <v>36</v>
      </c>
      <c r="W137" s="129">
        <v>529</v>
      </c>
      <c r="X137" s="129">
        <f>W137-476</f>
        <v>53</v>
      </c>
      <c r="Y137" s="129">
        <v>110</v>
      </c>
      <c r="Z137" s="129">
        <v>100</v>
      </c>
      <c r="AA137" s="129">
        <v>129</v>
      </c>
    </row>
    <row r="138" spans="1:27">
      <c r="A138" s="120">
        <v>3580</v>
      </c>
      <c r="B138" s="120" t="s">
        <v>268</v>
      </c>
      <c r="C138" s="120">
        <v>55</v>
      </c>
      <c r="D138" s="120">
        <v>55</v>
      </c>
      <c r="E138" s="120">
        <v>542</v>
      </c>
      <c r="F138" s="120">
        <v>115</v>
      </c>
      <c r="G138" s="120">
        <v>106</v>
      </c>
      <c r="H138" s="120">
        <v>130</v>
      </c>
      <c r="I138" s="120">
        <v>66</v>
      </c>
      <c r="S138" s="129">
        <v>4770</v>
      </c>
      <c r="T138" s="129" t="s">
        <v>607</v>
      </c>
      <c r="U138" s="129">
        <v>20</v>
      </c>
      <c r="V138" s="129">
        <v>20</v>
      </c>
      <c r="W138" s="129">
        <v>529</v>
      </c>
      <c r="X138" s="129">
        <f>W138-476</f>
        <v>53</v>
      </c>
      <c r="Y138" s="129">
        <v>102</v>
      </c>
      <c r="Z138" s="129">
        <v>99</v>
      </c>
      <c r="AA138" s="129">
        <v>121</v>
      </c>
    </row>
    <row r="139" spans="1:27">
      <c r="A139" s="120">
        <v>3585</v>
      </c>
      <c r="B139" s="120" t="s">
        <v>270</v>
      </c>
      <c r="C139" s="120">
        <v>58</v>
      </c>
      <c r="D139" s="120">
        <v>58</v>
      </c>
      <c r="E139" s="120">
        <v>479</v>
      </c>
      <c r="F139" s="120">
        <v>112</v>
      </c>
      <c r="G139" s="120">
        <v>98</v>
      </c>
      <c r="H139" s="120">
        <v>104</v>
      </c>
      <c r="I139" s="120">
        <v>3</v>
      </c>
      <c r="S139" s="129">
        <v>5330</v>
      </c>
      <c r="T139" s="129" t="s">
        <v>772</v>
      </c>
      <c r="U139" s="129">
        <v>16</v>
      </c>
      <c r="V139" s="129">
        <v>16</v>
      </c>
      <c r="W139" s="129">
        <v>529</v>
      </c>
      <c r="X139" s="129">
        <f>W139-476</f>
        <v>53</v>
      </c>
      <c r="Y139" s="129">
        <v>105</v>
      </c>
      <c r="Z139" s="129">
        <v>108</v>
      </c>
      <c r="AA139" s="129">
        <v>121</v>
      </c>
    </row>
    <row r="140" spans="1:27">
      <c r="A140" s="120">
        <v>3590</v>
      </c>
      <c r="B140" s="120" t="s">
        <v>272</v>
      </c>
      <c r="C140" s="120">
        <v>115</v>
      </c>
      <c r="D140" s="120">
        <v>121</v>
      </c>
      <c r="E140" s="120">
        <v>522</v>
      </c>
      <c r="F140" s="120">
        <v>111</v>
      </c>
      <c r="G140" s="120">
        <v>114</v>
      </c>
      <c r="H140" s="120">
        <v>93</v>
      </c>
      <c r="I140" s="120">
        <v>46</v>
      </c>
      <c r="S140" s="129">
        <v>3495</v>
      </c>
      <c r="T140" s="129" t="s">
        <v>242</v>
      </c>
      <c r="U140" s="129">
        <v>67</v>
      </c>
      <c r="V140" s="129">
        <v>67</v>
      </c>
      <c r="W140" s="129">
        <v>528</v>
      </c>
      <c r="X140" s="129">
        <f>W140-476</f>
        <v>52</v>
      </c>
      <c r="Y140" s="129">
        <v>117</v>
      </c>
      <c r="Z140" s="129">
        <v>108</v>
      </c>
      <c r="AA140" s="129">
        <v>102</v>
      </c>
    </row>
    <row r="141" spans="1:27">
      <c r="A141" s="120">
        <v>3595</v>
      </c>
      <c r="B141" s="120" t="s">
        <v>274</v>
      </c>
      <c r="C141" s="120">
        <v>29</v>
      </c>
      <c r="D141" s="120">
        <v>29</v>
      </c>
      <c r="E141" s="120">
        <v>554</v>
      </c>
      <c r="F141" s="120">
        <v>117</v>
      </c>
      <c r="G141" s="120">
        <v>119</v>
      </c>
      <c r="H141" s="120">
        <v>126</v>
      </c>
      <c r="I141" s="120">
        <v>78</v>
      </c>
      <c r="S141" s="129">
        <v>3665</v>
      </c>
      <c r="T141" s="129" t="s">
        <v>298</v>
      </c>
      <c r="U141" s="129">
        <v>40</v>
      </c>
      <c r="V141" s="129">
        <v>40</v>
      </c>
      <c r="W141" s="129">
        <v>528</v>
      </c>
      <c r="X141" s="129">
        <f>W141-476</f>
        <v>52</v>
      </c>
      <c r="Y141" s="129">
        <v>113</v>
      </c>
      <c r="Z141" s="129">
        <v>96</v>
      </c>
      <c r="AA141" s="129">
        <v>117</v>
      </c>
    </row>
    <row r="142" spans="1:27">
      <c r="A142" s="120">
        <v>3610</v>
      </c>
      <c r="B142" s="120" t="s">
        <v>276</v>
      </c>
      <c r="C142" s="120">
        <v>104</v>
      </c>
      <c r="D142" s="120">
        <v>104</v>
      </c>
      <c r="E142" s="120">
        <v>512</v>
      </c>
      <c r="F142" s="120">
        <v>104</v>
      </c>
      <c r="G142" s="120">
        <v>103</v>
      </c>
      <c r="H142" s="120">
        <v>120</v>
      </c>
      <c r="I142" s="120">
        <v>36</v>
      </c>
      <c r="S142" s="129">
        <v>4355</v>
      </c>
      <c r="T142" s="129" t="s">
        <v>502</v>
      </c>
      <c r="U142" s="129">
        <v>30</v>
      </c>
      <c r="V142" s="129">
        <v>30</v>
      </c>
      <c r="W142" s="129">
        <v>528</v>
      </c>
      <c r="X142" s="129">
        <f>W142-476</f>
        <v>52</v>
      </c>
      <c r="Y142" s="129">
        <v>104</v>
      </c>
      <c r="Z142" s="129">
        <v>106</v>
      </c>
      <c r="AA142" s="129">
        <v>109</v>
      </c>
    </row>
    <row r="143" spans="1:27">
      <c r="A143" s="120">
        <v>3615</v>
      </c>
      <c r="B143" s="120" t="s">
        <v>278</v>
      </c>
      <c r="C143" s="120">
        <v>112</v>
      </c>
      <c r="D143" s="120">
        <v>112</v>
      </c>
      <c r="E143" s="120">
        <v>484</v>
      </c>
      <c r="F143" s="120">
        <v>102</v>
      </c>
      <c r="G143" s="120">
        <v>103</v>
      </c>
      <c r="H143" s="120">
        <v>93</v>
      </c>
      <c r="I143" s="120">
        <v>8</v>
      </c>
      <c r="S143" s="129">
        <v>5375</v>
      </c>
      <c r="T143" s="129" t="s">
        <v>780</v>
      </c>
      <c r="U143" s="129">
        <v>15</v>
      </c>
      <c r="V143" s="129">
        <v>20</v>
      </c>
      <c r="W143" s="129">
        <v>528</v>
      </c>
      <c r="X143" s="129">
        <f>W143-476</f>
        <v>52</v>
      </c>
      <c r="Y143" s="129">
        <v>111</v>
      </c>
      <c r="Z143" s="129">
        <v>104</v>
      </c>
      <c r="AA143" s="129">
        <v>106</v>
      </c>
    </row>
    <row r="144" spans="1:27">
      <c r="A144" s="120">
        <v>3620</v>
      </c>
      <c r="B144" s="120" t="s">
        <v>280</v>
      </c>
      <c r="C144" s="120">
        <v>145</v>
      </c>
      <c r="D144" s="120">
        <v>145</v>
      </c>
      <c r="E144" s="120">
        <v>521</v>
      </c>
      <c r="F144" s="120">
        <v>104</v>
      </c>
      <c r="G144" s="120">
        <v>99</v>
      </c>
      <c r="H144" s="120">
        <v>106</v>
      </c>
      <c r="I144" s="120">
        <v>45</v>
      </c>
      <c r="S144" s="129">
        <v>6085</v>
      </c>
      <c r="T144" s="129" t="s">
        <v>963</v>
      </c>
      <c r="U144" s="129">
        <v>940</v>
      </c>
      <c r="V144" s="129">
        <v>959</v>
      </c>
      <c r="W144" s="129">
        <v>528</v>
      </c>
      <c r="X144" s="129">
        <f>W144-476</f>
        <v>52</v>
      </c>
      <c r="Y144" s="129">
        <v>108</v>
      </c>
      <c r="Z144" s="129">
        <v>116</v>
      </c>
      <c r="AA144" s="129">
        <v>121</v>
      </c>
    </row>
    <row r="145" spans="1:27">
      <c r="A145" s="120">
        <v>3625</v>
      </c>
      <c r="B145" s="120" t="s">
        <v>282</v>
      </c>
      <c r="C145" s="120">
        <v>59</v>
      </c>
      <c r="D145" s="120">
        <v>59</v>
      </c>
      <c r="E145" s="120">
        <v>523</v>
      </c>
      <c r="F145" s="120">
        <v>105</v>
      </c>
      <c r="G145" s="120">
        <v>109</v>
      </c>
      <c r="H145" s="120">
        <v>84</v>
      </c>
      <c r="I145" s="120">
        <v>47</v>
      </c>
      <c r="S145" s="129">
        <v>2525</v>
      </c>
      <c r="T145" s="129" t="s">
        <v>63</v>
      </c>
      <c r="U145" s="129">
        <v>40</v>
      </c>
      <c r="V145" s="129">
        <v>48</v>
      </c>
      <c r="W145" s="129">
        <v>527</v>
      </c>
      <c r="X145" s="129">
        <f>W145-476</f>
        <v>51</v>
      </c>
      <c r="Y145" s="129">
        <v>115</v>
      </c>
      <c r="Z145" s="129">
        <v>119</v>
      </c>
      <c r="AA145" s="129">
        <v>119</v>
      </c>
    </row>
    <row r="146" spans="1:27">
      <c r="A146" s="120">
        <v>3625</v>
      </c>
      <c r="B146" s="120" t="s">
        <v>283</v>
      </c>
      <c r="C146" s="120">
        <v>2</v>
      </c>
      <c r="D146" s="120">
        <v>2</v>
      </c>
      <c r="E146" s="120">
        <v>481</v>
      </c>
      <c r="F146" s="120">
        <v>107</v>
      </c>
      <c r="G146" s="120">
        <v>109</v>
      </c>
      <c r="H146" s="120">
        <v>73</v>
      </c>
      <c r="I146" s="120">
        <v>5</v>
      </c>
      <c r="S146" s="129">
        <v>2545</v>
      </c>
      <c r="T146" s="129" t="s">
        <v>65</v>
      </c>
      <c r="U146" s="129">
        <v>77</v>
      </c>
      <c r="V146" s="129">
        <v>77</v>
      </c>
      <c r="W146" s="129">
        <v>527</v>
      </c>
      <c r="X146" s="129">
        <f>W146-476</f>
        <v>51</v>
      </c>
      <c r="Y146" s="129">
        <v>99</v>
      </c>
      <c r="Z146" s="129">
        <v>100</v>
      </c>
      <c r="AA146" s="129">
        <v>120</v>
      </c>
    </row>
    <row r="147" spans="1:27">
      <c r="A147" s="120">
        <v>3630</v>
      </c>
      <c r="B147" s="120" t="s">
        <v>285</v>
      </c>
      <c r="C147" s="120">
        <v>88</v>
      </c>
      <c r="D147" s="120">
        <v>88</v>
      </c>
      <c r="E147" s="120">
        <v>530</v>
      </c>
      <c r="F147" s="120">
        <v>115</v>
      </c>
      <c r="G147" s="120">
        <v>105</v>
      </c>
      <c r="H147" s="120">
        <v>100</v>
      </c>
      <c r="I147" s="120">
        <v>54</v>
      </c>
      <c r="S147" s="129">
        <v>4025</v>
      </c>
      <c r="T147" s="129" t="s">
        <v>394</v>
      </c>
      <c r="U147" s="129">
        <v>70</v>
      </c>
      <c r="V147" s="129">
        <v>70</v>
      </c>
      <c r="W147" s="129">
        <v>527</v>
      </c>
      <c r="X147" s="129">
        <f>W147-476</f>
        <v>51</v>
      </c>
      <c r="Y147" s="129">
        <v>129</v>
      </c>
      <c r="Z147" s="129">
        <v>103</v>
      </c>
      <c r="AA147" s="129">
        <v>116</v>
      </c>
    </row>
    <row r="148" spans="1:27">
      <c r="A148" s="120">
        <v>3630</v>
      </c>
      <c r="B148" s="120" t="s">
        <v>1667</v>
      </c>
      <c r="C148" s="120">
        <v>16</v>
      </c>
      <c r="D148" s="120">
        <v>7</v>
      </c>
      <c r="E148" s="120">
        <v>476</v>
      </c>
      <c r="F148" s="120">
        <v>101</v>
      </c>
      <c r="G148" s="120">
        <v>101</v>
      </c>
      <c r="H148" s="120">
        <v>98</v>
      </c>
      <c r="I148" s="120">
        <v>0</v>
      </c>
      <c r="S148" s="129">
        <v>4480</v>
      </c>
      <c r="T148" s="129" t="s">
        <v>548</v>
      </c>
      <c r="U148" s="129">
        <v>54</v>
      </c>
      <c r="V148" s="129">
        <v>54</v>
      </c>
      <c r="W148" s="129">
        <v>527</v>
      </c>
      <c r="X148" s="129">
        <f>W148-476</f>
        <v>51</v>
      </c>
      <c r="Y148" s="129">
        <v>115</v>
      </c>
      <c r="Z148" s="129">
        <v>100</v>
      </c>
      <c r="AA148" s="129">
        <v>128</v>
      </c>
    </row>
    <row r="149" spans="1:27">
      <c r="A149" s="120">
        <v>3635</v>
      </c>
      <c r="B149" s="120" t="s">
        <v>287</v>
      </c>
      <c r="C149" s="120">
        <v>151</v>
      </c>
      <c r="D149" s="120">
        <v>159</v>
      </c>
      <c r="E149" s="120">
        <v>501</v>
      </c>
      <c r="F149" s="120">
        <v>94</v>
      </c>
      <c r="G149" s="120">
        <v>99</v>
      </c>
      <c r="H149" s="120">
        <v>103</v>
      </c>
      <c r="I149" s="120">
        <v>25</v>
      </c>
      <c r="S149" s="129">
        <v>6080</v>
      </c>
      <c r="T149" s="129" t="s">
        <v>957</v>
      </c>
      <c r="U149" s="129">
        <v>33</v>
      </c>
      <c r="V149" s="129">
        <v>33</v>
      </c>
      <c r="W149" s="129">
        <v>527</v>
      </c>
      <c r="X149" s="129">
        <f>W149-476</f>
        <v>51</v>
      </c>
      <c r="Y149" s="129">
        <v>99</v>
      </c>
      <c r="Z149" s="129">
        <v>113</v>
      </c>
      <c r="AA149" s="129">
        <v>111</v>
      </c>
    </row>
    <row r="150" spans="1:27">
      <c r="A150" s="120">
        <v>3635</v>
      </c>
      <c r="B150" s="120" t="s">
        <v>1668</v>
      </c>
      <c r="C150" s="120">
        <v>5</v>
      </c>
      <c r="D150" s="120">
        <v>0</v>
      </c>
      <c r="E150" s="120"/>
      <c r="F150" s="120"/>
      <c r="G150" s="120"/>
      <c r="H150" s="120"/>
      <c r="I150" s="120">
        <v>-476</v>
      </c>
      <c r="S150" s="129">
        <v>6100</v>
      </c>
      <c r="T150" s="129" t="s">
        <v>977</v>
      </c>
      <c r="U150" s="129">
        <v>1374</v>
      </c>
      <c r="V150" s="129">
        <v>1443</v>
      </c>
      <c r="W150" s="129">
        <v>527</v>
      </c>
      <c r="X150" s="129">
        <f>W150-476</f>
        <v>51</v>
      </c>
      <c r="Y150" s="129">
        <v>112</v>
      </c>
      <c r="Z150" s="129">
        <v>96</v>
      </c>
      <c r="AA150" s="129">
        <v>125</v>
      </c>
    </row>
    <row r="151" spans="1:27">
      <c r="A151" s="120">
        <v>3640</v>
      </c>
      <c r="B151" s="120" t="s">
        <v>289</v>
      </c>
      <c r="C151" s="120">
        <v>31</v>
      </c>
      <c r="D151" s="120">
        <v>31</v>
      </c>
      <c r="E151" s="120">
        <v>494</v>
      </c>
      <c r="F151" s="120">
        <v>100</v>
      </c>
      <c r="G151" s="120">
        <v>108</v>
      </c>
      <c r="H151" s="120">
        <v>109</v>
      </c>
      <c r="I151" s="120">
        <v>18</v>
      </c>
      <c r="S151" s="129">
        <v>3080</v>
      </c>
      <c r="T151" s="129" t="s">
        <v>137</v>
      </c>
      <c r="U151" s="129">
        <v>148</v>
      </c>
      <c r="V151" s="129">
        <v>148</v>
      </c>
      <c r="W151" s="129">
        <v>526</v>
      </c>
      <c r="X151" s="129">
        <f>W151-476</f>
        <v>50</v>
      </c>
      <c r="Y151" s="129">
        <v>110</v>
      </c>
      <c r="Z151" s="129">
        <v>95</v>
      </c>
      <c r="AA151" s="129">
        <v>131</v>
      </c>
    </row>
    <row r="152" spans="1:27">
      <c r="A152" s="120">
        <v>3645</v>
      </c>
      <c r="B152" s="120" t="s">
        <v>291</v>
      </c>
      <c r="C152" s="120">
        <v>107</v>
      </c>
      <c r="D152" s="120">
        <v>113</v>
      </c>
      <c r="E152" s="120">
        <v>514</v>
      </c>
      <c r="F152" s="120">
        <v>115</v>
      </c>
      <c r="G152" s="120">
        <v>104</v>
      </c>
      <c r="H152" s="120">
        <v>128</v>
      </c>
      <c r="I152" s="120">
        <v>38</v>
      </c>
      <c r="S152" s="129">
        <v>3555</v>
      </c>
      <c r="T152" s="129" t="s">
        <v>260</v>
      </c>
      <c r="U152" s="129">
        <v>175</v>
      </c>
      <c r="V152" s="129">
        <v>202</v>
      </c>
      <c r="W152" s="129">
        <v>526</v>
      </c>
      <c r="X152" s="129">
        <f>W152-476</f>
        <v>50</v>
      </c>
      <c r="Y152" s="129">
        <v>99</v>
      </c>
      <c r="Z152" s="129">
        <v>112</v>
      </c>
      <c r="AA152" s="129">
        <v>119</v>
      </c>
    </row>
    <row r="153" spans="1:27">
      <c r="A153" s="120">
        <v>3645</v>
      </c>
      <c r="B153" s="120" t="s">
        <v>292</v>
      </c>
      <c r="C153" s="120">
        <v>8</v>
      </c>
      <c r="D153" s="120">
        <v>7</v>
      </c>
      <c r="E153" s="120">
        <v>479</v>
      </c>
      <c r="F153" s="120">
        <v>110</v>
      </c>
      <c r="G153" s="120">
        <v>100</v>
      </c>
      <c r="H153" s="120">
        <v>120</v>
      </c>
      <c r="I153" s="120">
        <v>3</v>
      </c>
      <c r="S153" s="129">
        <v>3695</v>
      </c>
      <c r="T153" s="129" t="s">
        <v>311</v>
      </c>
      <c r="U153" s="129">
        <v>105</v>
      </c>
      <c r="V153" s="129">
        <v>111</v>
      </c>
      <c r="W153" s="129">
        <v>526</v>
      </c>
      <c r="X153" s="129">
        <f>W153-476</f>
        <v>50</v>
      </c>
      <c r="Y153" s="129">
        <v>115</v>
      </c>
      <c r="Z153" s="129">
        <v>117</v>
      </c>
      <c r="AA153" s="129">
        <v>100</v>
      </c>
    </row>
    <row r="154" spans="1:27">
      <c r="A154" s="120">
        <v>3655</v>
      </c>
      <c r="B154" s="120" t="s">
        <v>294</v>
      </c>
      <c r="C154" s="120">
        <v>160</v>
      </c>
      <c r="D154" s="120">
        <v>168</v>
      </c>
      <c r="E154" s="120">
        <v>502</v>
      </c>
      <c r="F154" s="120">
        <v>107</v>
      </c>
      <c r="G154" s="120">
        <v>93</v>
      </c>
      <c r="H154" s="120">
        <v>113</v>
      </c>
      <c r="I154" s="120">
        <v>26</v>
      </c>
      <c r="S154" s="129">
        <v>4430</v>
      </c>
      <c r="T154" s="129" t="s">
        <v>528</v>
      </c>
      <c r="U154" s="129">
        <v>72</v>
      </c>
      <c r="V154" s="129">
        <v>72</v>
      </c>
      <c r="W154" s="129">
        <v>526</v>
      </c>
      <c r="X154" s="129">
        <f>W154-476</f>
        <v>50</v>
      </c>
      <c r="Y154" s="129">
        <v>106</v>
      </c>
      <c r="Z154" s="129">
        <v>99</v>
      </c>
      <c r="AA154" s="129">
        <v>114</v>
      </c>
    </row>
    <row r="155" spans="1:27">
      <c r="A155" s="120">
        <v>3660</v>
      </c>
      <c r="B155" s="120" t="s">
        <v>296</v>
      </c>
      <c r="C155" s="120">
        <v>91</v>
      </c>
      <c r="D155" s="120">
        <v>96</v>
      </c>
      <c r="E155" s="120">
        <v>524</v>
      </c>
      <c r="F155" s="120">
        <v>113</v>
      </c>
      <c r="G155" s="120">
        <v>112</v>
      </c>
      <c r="H155" s="120">
        <v>106</v>
      </c>
      <c r="I155" s="120">
        <v>48</v>
      </c>
      <c r="S155" s="129">
        <v>4510</v>
      </c>
      <c r="T155" s="129" t="s">
        <v>556</v>
      </c>
      <c r="U155" s="129">
        <v>56</v>
      </c>
      <c r="V155" s="129">
        <v>56</v>
      </c>
      <c r="W155" s="129">
        <v>526</v>
      </c>
      <c r="X155" s="129">
        <f>W155-476</f>
        <v>50</v>
      </c>
      <c r="Y155" s="129">
        <v>107</v>
      </c>
      <c r="Z155" s="129">
        <v>120</v>
      </c>
      <c r="AA155" s="129">
        <v>109</v>
      </c>
    </row>
    <row r="156" spans="1:27">
      <c r="A156" s="120">
        <v>3660</v>
      </c>
      <c r="B156" s="120" t="s">
        <v>1669</v>
      </c>
      <c r="C156" s="120">
        <v>6</v>
      </c>
      <c r="D156" s="120">
        <v>7</v>
      </c>
      <c r="E156" s="120">
        <v>506</v>
      </c>
      <c r="F156" s="120">
        <v>110</v>
      </c>
      <c r="G156" s="120">
        <v>102</v>
      </c>
      <c r="H156" s="120">
        <v>116</v>
      </c>
      <c r="I156" s="120">
        <v>30</v>
      </c>
      <c r="S156" s="129">
        <v>4805</v>
      </c>
      <c r="T156" s="129" t="s">
        <v>620</v>
      </c>
      <c r="U156" s="129">
        <v>96</v>
      </c>
      <c r="V156" s="129">
        <v>101</v>
      </c>
      <c r="W156" s="129">
        <v>526</v>
      </c>
      <c r="X156" s="129">
        <f>W156-476</f>
        <v>50</v>
      </c>
      <c r="Y156" s="129">
        <v>112</v>
      </c>
      <c r="Z156" s="129">
        <v>106</v>
      </c>
      <c r="AA156" s="129">
        <v>128</v>
      </c>
    </row>
    <row r="157" spans="1:27">
      <c r="A157" s="120">
        <v>3665</v>
      </c>
      <c r="B157" s="120" t="s">
        <v>298</v>
      </c>
      <c r="C157" s="120">
        <v>40</v>
      </c>
      <c r="D157" s="120">
        <v>40</v>
      </c>
      <c r="E157" s="120">
        <v>528</v>
      </c>
      <c r="F157" s="120">
        <v>113</v>
      </c>
      <c r="G157" s="120">
        <v>96</v>
      </c>
      <c r="H157" s="120">
        <v>117</v>
      </c>
      <c r="I157" s="120">
        <v>52</v>
      </c>
      <c r="S157" s="129">
        <v>5705</v>
      </c>
      <c r="T157" s="129" t="s">
        <v>891</v>
      </c>
      <c r="U157" s="129">
        <v>17</v>
      </c>
      <c r="V157" s="129">
        <v>17</v>
      </c>
      <c r="W157" s="129">
        <v>526</v>
      </c>
      <c r="X157" s="129">
        <f>W157-476</f>
        <v>50</v>
      </c>
      <c r="Y157" s="129">
        <v>121</v>
      </c>
      <c r="Z157" s="129">
        <v>110</v>
      </c>
      <c r="AA157" s="129">
        <v>117</v>
      </c>
    </row>
    <row r="158" spans="1:27">
      <c r="A158" s="120">
        <v>3670</v>
      </c>
      <c r="B158" s="120" t="s">
        <v>300</v>
      </c>
      <c r="C158" s="120">
        <v>15</v>
      </c>
      <c r="D158" s="120">
        <v>0</v>
      </c>
      <c r="E158" s="120"/>
      <c r="F158" s="120"/>
      <c r="G158" s="120"/>
      <c r="H158" s="120"/>
      <c r="I158" s="120">
        <v>-476</v>
      </c>
      <c r="S158" s="129">
        <v>3100</v>
      </c>
      <c r="T158" s="129" t="s">
        <v>139</v>
      </c>
      <c r="U158" s="129">
        <v>33</v>
      </c>
      <c r="V158" s="129">
        <v>33</v>
      </c>
      <c r="W158" s="129">
        <v>525</v>
      </c>
      <c r="X158" s="129">
        <f>W158-476</f>
        <v>49</v>
      </c>
      <c r="Y158" s="129">
        <v>93</v>
      </c>
      <c r="Z158" s="129">
        <v>102</v>
      </c>
      <c r="AA158" s="129">
        <v>128</v>
      </c>
    </row>
    <row r="159" spans="1:27">
      <c r="A159" s="120">
        <v>3675</v>
      </c>
      <c r="B159" s="120" t="s">
        <v>302</v>
      </c>
      <c r="C159" s="120">
        <v>65</v>
      </c>
      <c r="D159" s="120">
        <v>65</v>
      </c>
      <c r="E159" s="120">
        <v>495</v>
      </c>
      <c r="F159" s="120">
        <v>110</v>
      </c>
      <c r="G159" s="120">
        <v>84</v>
      </c>
      <c r="H159" s="120">
        <v>114</v>
      </c>
      <c r="I159" s="120">
        <v>19</v>
      </c>
      <c r="S159" s="129">
        <v>3520</v>
      </c>
      <c r="T159" s="129" t="s">
        <v>246</v>
      </c>
      <c r="U159" s="129">
        <v>75</v>
      </c>
      <c r="V159" s="129">
        <v>77</v>
      </c>
      <c r="W159" s="129">
        <v>525</v>
      </c>
      <c r="X159" s="129">
        <f>W159-476</f>
        <v>49</v>
      </c>
      <c r="Y159" s="129">
        <v>104</v>
      </c>
      <c r="Z159" s="129">
        <v>104</v>
      </c>
      <c r="AA159" s="129">
        <v>121</v>
      </c>
    </row>
    <row r="160" spans="1:27">
      <c r="A160" s="120">
        <v>3675</v>
      </c>
      <c r="B160" s="120" t="s">
        <v>1670</v>
      </c>
      <c r="C160" s="120">
        <v>2</v>
      </c>
      <c r="D160" s="120">
        <v>0</v>
      </c>
      <c r="E160" s="120"/>
      <c r="F160" s="120"/>
      <c r="G160" s="120"/>
      <c r="H160" s="120"/>
      <c r="I160" s="120">
        <v>-476</v>
      </c>
      <c r="S160" s="129">
        <v>3930</v>
      </c>
      <c r="T160" s="129" t="s">
        <v>374</v>
      </c>
      <c r="U160" s="129">
        <v>62</v>
      </c>
      <c r="V160" s="129">
        <v>62</v>
      </c>
      <c r="W160" s="129">
        <v>525</v>
      </c>
      <c r="X160" s="129">
        <f>W160-476</f>
        <v>49</v>
      </c>
      <c r="Y160" s="129">
        <v>118</v>
      </c>
      <c r="Z160" s="129">
        <v>106</v>
      </c>
      <c r="AA160" s="129">
        <v>125</v>
      </c>
    </row>
    <row r="161" spans="1:27">
      <c r="A161" s="120">
        <v>3680</v>
      </c>
      <c r="B161" s="120" t="s">
        <v>304</v>
      </c>
      <c r="C161" s="120">
        <v>10</v>
      </c>
      <c r="D161" s="120">
        <v>2</v>
      </c>
      <c r="E161" s="120">
        <v>477</v>
      </c>
      <c r="F161" s="120">
        <v>97</v>
      </c>
      <c r="G161" s="120">
        <v>110</v>
      </c>
      <c r="H161" s="120">
        <v>51</v>
      </c>
      <c r="I161" s="120">
        <v>1</v>
      </c>
      <c r="S161" s="129">
        <v>3945</v>
      </c>
      <c r="T161" s="129" t="s">
        <v>376</v>
      </c>
      <c r="U161" s="129">
        <v>3</v>
      </c>
      <c r="V161" s="129">
        <v>3</v>
      </c>
      <c r="W161" s="129">
        <v>525</v>
      </c>
      <c r="X161" s="129">
        <f>W161-476</f>
        <v>49</v>
      </c>
      <c r="Y161" s="129">
        <v>99</v>
      </c>
      <c r="Z161" s="129">
        <v>104</v>
      </c>
      <c r="AA161" s="129">
        <v>105</v>
      </c>
    </row>
    <row r="162" spans="1:27">
      <c r="A162" s="120">
        <v>3685</v>
      </c>
      <c r="B162" s="120" t="s">
        <v>306</v>
      </c>
      <c r="C162" s="120">
        <v>7</v>
      </c>
      <c r="D162" s="120">
        <v>2</v>
      </c>
      <c r="E162" s="120">
        <v>477</v>
      </c>
      <c r="F162" s="120">
        <v>93</v>
      </c>
      <c r="G162" s="120">
        <v>88</v>
      </c>
      <c r="H162" s="120">
        <v>104</v>
      </c>
      <c r="I162" s="120">
        <v>1</v>
      </c>
      <c r="S162" s="129">
        <v>4345</v>
      </c>
      <c r="T162" s="129" t="s">
        <v>498</v>
      </c>
      <c r="U162" s="129">
        <v>55</v>
      </c>
      <c r="V162" s="129">
        <v>58</v>
      </c>
      <c r="W162" s="129">
        <v>525</v>
      </c>
      <c r="X162" s="129">
        <f>W162-476</f>
        <v>49</v>
      </c>
      <c r="Y162" s="129">
        <v>105</v>
      </c>
      <c r="Z162" s="129">
        <v>127</v>
      </c>
      <c r="AA162" s="129">
        <v>88</v>
      </c>
    </row>
    <row r="163" spans="1:27">
      <c r="A163" s="120">
        <v>3690</v>
      </c>
      <c r="B163" s="120" t="s">
        <v>308</v>
      </c>
      <c r="C163" s="120">
        <v>50</v>
      </c>
      <c r="D163" s="120">
        <v>53</v>
      </c>
      <c r="E163" s="120">
        <v>547</v>
      </c>
      <c r="F163" s="120">
        <v>112</v>
      </c>
      <c r="G163" s="120">
        <v>109</v>
      </c>
      <c r="H163" s="120">
        <v>126</v>
      </c>
      <c r="I163" s="120">
        <v>71</v>
      </c>
      <c r="S163" s="129">
        <v>4555</v>
      </c>
      <c r="T163" s="129" t="s">
        <v>567</v>
      </c>
      <c r="U163" s="129">
        <v>103</v>
      </c>
      <c r="V163" s="129">
        <v>114</v>
      </c>
      <c r="W163" s="129">
        <v>525</v>
      </c>
      <c r="X163" s="129">
        <f>W163-476</f>
        <v>49</v>
      </c>
      <c r="Y163" s="129">
        <v>106</v>
      </c>
      <c r="Z163" s="129">
        <v>105</v>
      </c>
      <c r="AA163" s="129">
        <v>111</v>
      </c>
    </row>
    <row r="164" spans="1:27">
      <c r="A164" s="120">
        <v>3690</v>
      </c>
      <c r="B164" s="120" t="s">
        <v>309</v>
      </c>
      <c r="C164" s="120">
        <v>2</v>
      </c>
      <c r="D164" s="120">
        <v>2</v>
      </c>
      <c r="E164" s="120">
        <v>534</v>
      </c>
      <c r="F164" s="120">
        <v>104</v>
      </c>
      <c r="G164" s="120">
        <v>105</v>
      </c>
      <c r="H164" s="120">
        <v>119</v>
      </c>
      <c r="I164" s="120">
        <v>58</v>
      </c>
      <c r="S164" s="129">
        <v>5595</v>
      </c>
      <c r="T164" s="129" t="s">
        <v>854</v>
      </c>
      <c r="U164" s="129">
        <v>89</v>
      </c>
      <c r="V164" s="129">
        <v>92</v>
      </c>
      <c r="W164" s="129">
        <v>525</v>
      </c>
      <c r="X164" s="129">
        <f>W164-476</f>
        <v>49</v>
      </c>
      <c r="Y164" s="129">
        <v>105</v>
      </c>
      <c r="Z164" s="129">
        <v>104</v>
      </c>
      <c r="AA164" s="129">
        <v>119</v>
      </c>
    </row>
    <row r="165" spans="1:27">
      <c r="A165" s="120">
        <v>3695</v>
      </c>
      <c r="B165" s="120" t="s">
        <v>311</v>
      </c>
      <c r="C165" s="120">
        <v>105</v>
      </c>
      <c r="D165" s="120">
        <v>111</v>
      </c>
      <c r="E165" s="120">
        <v>526</v>
      </c>
      <c r="F165" s="120">
        <v>115</v>
      </c>
      <c r="G165" s="120">
        <v>117</v>
      </c>
      <c r="H165" s="120">
        <v>100</v>
      </c>
      <c r="I165" s="120">
        <v>50</v>
      </c>
      <c r="S165" s="129">
        <v>6024</v>
      </c>
      <c r="T165" s="129" t="s">
        <v>1687</v>
      </c>
      <c r="U165" s="129">
        <v>50</v>
      </c>
      <c r="V165" s="129">
        <v>50</v>
      </c>
      <c r="W165" s="129">
        <v>525</v>
      </c>
      <c r="X165" s="129">
        <f>W165-476</f>
        <v>49</v>
      </c>
      <c r="Y165" s="129">
        <v>116</v>
      </c>
      <c r="Z165" s="129">
        <v>106</v>
      </c>
      <c r="AA165" s="129">
        <v>83</v>
      </c>
    </row>
    <row r="166" spans="1:27">
      <c r="A166" s="120">
        <v>3700</v>
      </c>
      <c r="B166" s="120" t="s">
        <v>313</v>
      </c>
      <c r="C166" s="120">
        <v>141</v>
      </c>
      <c r="D166" s="120">
        <v>141</v>
      </c>
      <c r="E166" s="120">
        <v>501</v>
      </c>
      <c r="F166" s="120">
        <v>102</v>
      </c>
      <c r="G166" s="120">
        <v>100</v>
      </c>
      <c r="H166" s="120">
        <v>109</v>
      </c>
      <c r="I166" s="120">
        <v>25</v>
      </c>
      <c r="S166" s="129">
        <v>2205</v>
      </c>
      <c r="T166" s="129" t="s">
        <v>39</v>
      </c>
      <c r="U166" s="129">
        <v>40</v>
      </c>
      <c r="V166" s="129">
        <v>40</v>
      </c>
      <c r="W166" s="129">
        <v>524</v>
      </c>
      <c r="X166" s="129">
        <f>W166-476</f>
        <v>48</v>
      </c>
      <c r="Y166" s="129">
        <v>113</v>
      </c>
      <c r="Z166" s="129">
        <v>103</v>
      </c>
      <c r="AA166" s="129">
        <v>126</v>
      </c>
    </row>
    <row r="167" spans="1:27">
      <c r="A167" s="120">
        <v>3705</v>
      </c>
      <c r="B167" s="120" t="s">
        <v>315</v>
      </c>
      <c r="C167" s="120">
        <v>215</v>
      </c>
      <c r="D167" s="120">
        <v>226</v>
      </c>
      <c r="E167" s="120">
        <v>546</v>
      </c>
      <c r="F167" s="120">
        <v>107</v>
      </c>
      <c r="G167" s="120">
        <v>105</v>
      </c>
      <c r="H167" s="120">
        <v>102</v>
      </c>
      <c r="I167" s="120">
        <v>70</v>
      </c>
      <c r="S167" s="129">
        <v>2750</v>
      </c>
      <c r="T167" s="129" t="s">
        <v>89</v>
      </c>
      <c r="U167" s="129">
        <v>110</v>
      </c>
      <c r="V167" s="129">
        <v>125</v>
      </c>
      <c r="W167" s="129">
        <v>524</v>
      </c>
      <c r="X167" s="129">
        <f>W167-476</f>
        <v>48</v>
      </c>
      <c r="Y167" s="129">
        <v>109</v>
      </c>
      <c r="Z167" s="129">
        <v>98</v>
      </c>
      <c r="AA167" s="129">
        <v>119</v>
      </c>
    </row>
    <row r="168" spans="1:27">
      <c r="A168" s="120">
        <v>3705</v>
      </c>
      <c r="B168" s="120" t="s">
        <v>316</v>
      </c>
      <c r="C168" s="120">
        <v>20</v>
      </c>
      <c r="D168" s="120">
        <v>22</v>
      </c>
      <c r="E168" s="120">
        <v>524</v>
      </c>
      <c r="F168" s="120">
        <v>98</v>
      </c>
      <c r="G168" s="120">
        <v>111</v>
      </c>
      <c r="H168" s="120">
        <v>119</v>
      </c>
      <c r="I168" s="120">
        <v>48</v>
      </c>
      <c r="S168" s="129">
        <v>3300</v>
      </c>
      <c r="T168" s="129" t="s">
        <v>182</v>
      </c>
      <c r="U168" s="129">
        <v>20</v>
      </c>
      <c r="V168" s="129">
        <v>21</v>
      </c>
      <c r="W168" s="129">
        <v>524</v>
      </c>
      <c r="X168" s="129">
        <f>W168-476</f>
        <v>48</v>
      </c>
      <c r="Y168" s="129">
        <v>106</v>
      </c>
      <c r="Z168" s="129">
        <v>106</v>
      </c>
      <c r="AA168" s="129">
        <v>107</v>
      </c>
    </row>
    <row r="169" spans="1:27">
      <c r="A169" s="120">
        <v>3710</v>
      </c>
      <c r="B169" s="120" t="s">
        <v>318</v>
      </c>
      <c r="C169" s="120">
        <v>136</v>
      </c>
      <c r="D169" s="120">
        <v>143</v>
      </c>
      <c r="E169" s="120">
        <v>503</v>
      </c>
      <c r="F169" s="120">
        <v>103</v>
      </c>
      <c r="G169" s="120">
        <v>100</v>
      </c>
      <c r="H169" s="120">
        <v>118</v>
      </c>
      <c r="I169" s="120">
        <v>27</v>
      </c>
      <c r="S169" s="129">
        <v>3310</v>
      </c>
      <c r="T169" s="129" t="s">
        <v>1665</v>
      </c>
      <c r="U169" s="129">
        <v>107</v>
      </c>
      <c r="V169" s="129">
        <v>113</v>
      </c>
      <c r="W169" s="129">
        <v>524</v>
      </c>
      <c r="X169" s="129">
        <f>W169-476</f>
        <v>48</v>
      </c>
      <c r="Y169" s="129">
        <v>108</v>
      </c>
      <c r="Z169" s="129">
        <v>104</v>
      </c>
      <c r="AA169" s="129">
        <v>126</v>
      </c>
    </row>
    <row r="170" spans="1:27">
      <c r="A170" s="120">
        <v>3715</v>
      </c>
      <c r="B170" s="120" t="s">
        <v>320</v>
      </c>
      <c r="C170" s="120">
        <v>130</v>
      </c>
      <c r="D170" s="120">
        <v>137</v>
      </c>
      <c r="E170" s="120">
        <v>485</v>
      </c>
      <c r="F170" s="120">
        <v>99</v>
      </c>
      <c r="G170" s="120">
        <v>107</v>
      </c>
      <c r="H170" s="120">
        <v>84</v>
      </c>
      <c r="I170" s="120">
        <v>9</v>
      </c>
      <c r="S170" s="129">
        <v>3660</v>
      </c>
      <c r="T170" s="129" t="s">
        <v>296</v>
      </c>
      <c r="U170" s="129">
        <v>91</v>
      </c>
      <c r="V170" s="129">
        <v>96</v>
      </c>
      <c r="W170" s="129">
        <v>524</v>
      </c>
      <c r="X170" s="129">
        <f>W170-476</f>
        <v>48</v>
      </c>
      <c r="Y170" s="129">
        <v>113</v>
      </c>
      <c r="Z170" s="129">
        <v>112</v>
      </c>
      <c r="AA170" s="129">
        <v>106</v>
      </c>
    </row>
    <row r="171" spans="1:27">
      <c r="A171" s="120">
        <v>3720</v>
      </c>
      <c r="B171" s="120" t="s">
        <v>322</v>
      </c>
      <c r="C171" s="120">
        <v>82</v>
      </c>
      <c r="D171" s="120">
        <v>87</v>
      </c>
      <c r="E171" s="120">
        <v>497</v>
      </c>
      <c r="F171" s="120">
        <v>113</v>
      </c>
      <c r="G171" s="120">
        <v>90</v>
      </c>
      <c r="H171" s="120">
        <v>108</v>
      </c>
      <c r="I171" s="120">
        <v>21</v>
      </c>
      <c r="S171" s="129">
        <v>3705</v>
      </c>
      <c r="T171" s="129" t="s">
        <v>316</v>
      </c>
      <c r="U171" s="129">
        <v>20</v>
      </c>
      <c r="V171" s="129">
        <v>22</v>
      </c>
      <c r="W171" s="129">
        <v>524</v>
      </c>
      <c r="X171" s="129">
        <f>W171-476</f>
        <v>48</v>
      </c>
      <c r="Y171" s="129">
        <v>98</v>
      </c>
      <c r="Z171" s="129">
        <v>111</v>
      </c>
      <c r="AA171" s="129">
        <v>119</v>
      </c>
    </row>
    <row r="172" spans="1:27">
      <c r="A172" s="120">
        <v>3730</v>
      </c>
      <c r="B172" s="120" t="s">
        <v>326</v>
      </c>
      <c r="C172" s="120">
        <v>92</v>
      </c>
      <c r="D172" s="120">
        <v>95</v>
      </c>
      <c r="E172" s="120">
        <v>492</v>
      </c>
      <c r="F172" s="120">
        <v>93</v>
      </c>
      <c r="G172" s="120">
        <v>125</v>
      </c>
      <c r="H172" s="120">
        <v>46</v>
      </c>
      <c r="I172" s="120">
        <v>16</v>
      </c>
      <c r="S172" s="129">
        <v>3855</v>
      </c>
      <c r="T172" s="129" t="s">
        <v>354</v>
      </c>
      <c r="U172" s="129">
        <v>38</v>
      </c>
      <c r="V172" s="129">
        <v>38</v>
      </c>
      <c r="W172" s="129">
        <v>524</v>
      </c>
      <c r="X172" s="129">
        <f>W172-476</f>
        <v>48</v>
      </c>
      <c r="Y172" s="129">
        <v>116</v>
      </c>
      <c r="Z172" s="129">
        <v>111</v>
      </c>
      <c r="AA172" s="129">
        <v>109</v>
      </c>
    </row>
    <row r="173" spans="1:27">
      <c r="A173" s="120">
        <v>3735</v>
      </c>
      <c r="B173" s="120" t="s">
        <v>328</v>
      </c>
      <c r="C173" s="120">
        <v>43</v>
      </c>
      <c r="D173" s="120">
        <v>46</v>
      </c>
      <c r="E173" s="120">
        <v>477</v>
      </c>
      <c r="F173" s="120">
        <v>109</v>
      </c>
      <c r="G173" s="120">
        <v>99</v>
      </c>
      <c r="H173" s="120">
        <v>81</v>
      </c>
      <c r="I173" s="120">
        <v>1</v>
      </c>
      <c r="S173" s="129">
        <v>3925</v>
      </c>
      <c r="T173" s="129" t="s">
        <v>372</v>
      </c>
      <c r="U173" s="129">
        <v>58</v>
      </c>
      <c r="V173" s="129">
        <v>58</v>
      </c>
      <c r="W173" s="129">
        <v>524</v>
      </c>
      <c r="X173" s="129">
        <f>W173-476</f>
        <v>48</v>
      </c>
      <c r="Y173" s="129">
        <v>105</v>
      </c>
      <c r="Z173" s="129">
        <v>122</v>
      </c>
      <c r="AA173" s="129">
        <v>95</v>
      </c>
    </row>
    <row r="174" spans="1:27">
      <c r="A174" s="120">
        <v>3740</v>
      </c>
      <c r="B174" s="120" t="s">
        <v>330</v>
      </c>
      <c r="C174" s="120">
        <v>58</v>
      </c>
      <c r="D174" s="120">
        <v>58</v>
      </c>
      <c r="E174" s="120">
        <v>510</v>
      </c>
      <c r="F174" s="120">
        <v>111</v>
      </c>
      <c r="G174" s="120">
        <v>85</v>
      </c>
      <c r="H174" s="120">
        <v>126</v>
      </c>
      <c r="I174" s="120">
        <v>34</v>
      </c>
      <c r="S174" s="129">
        <v>4020</v>
      </c>
      <c r="T174" s="129" t="s">
        <v>392</v>
      </c>
      <c r="U174" s="129">
        <v>49</v>
      </c>
      <c r="V174" s="129">
        <v>52</v>
      </c>
      <c r="W174" s="129">
        <v>524</v>
      </c>
      <c r="X174" s="129">
        <f>W174-476</f>
        <v>48</v>
      </c>
      <c r="Y174" s="129">
        <v>114</v>
      </c>
      <c r="Z174" s="129">
        <v>93</v>
      </c>
      <c r="AA174" s="129">
        <v>96</v>
      </c>
    </row>
    <row r="175" spans="1:27">
      <c r="A175" s="120">
        <v>3745</v>
      </c>
      <c r="B175" s="120" t="s">
        <v>332</v>
      </c>
      <c r="C175" s="120">
        <v>120</v>
      </c>
      <c r="D175" s="120">
        <v>126</v>
      </c>
      <c r="E175" s="120">
        <v>519</v>
      </c>
      <c r="F175" s="120">
        <v>106</v>
      </c>
      <c r="G175" s="120">
        <v>92</v>
      </c>
      <c r="H175" s="120">
        <v>119</v>
      </c>
      <c r="I175" s="120">
        <v>43</v>
      </c>
      <c r="S175" s="129">
        <v>4375</v>
      </c>
      <c r="T175" s="129" t="s">
        <v>508</v>
      </c>
      <c r="U175" s="129">
        <v>16</v>
      </c>
      <c r="V175" s="129">
        <v>16</v>
      </c>
      <c r="W175" s="129">
        <v>524</v>
      </c>
      <c r="X175" s="129">
        <f>W175-476</f>
        <v>48</v>
      </c>
      <c r="Y175" s="129">
        <v>106</v>
      </c>
      <c r="Z175" s="129">
        <v>106</v>
      </c>
      <c r="AA175" s="129">
        <v>105</v>
      </c>
    </row>
    <row r="176" spans="1:27">
      <c r="A176" s="120">
        <v>3750</v>
      </c>
      <c r="B176" s="120" t="s">
        <v>334</v>
      </c>
      <c r="C176" s="120">
        <v>81</v>
      </c>
      <c r="D176" s="120">
        <v>86</v>
      </c>
      <c r="E176" s="120">
        <v>520</v>
      </c>
      <c r="F176" s="120">
        <v>111</v>
      </c>
      <c r="G176" s="120">
        <v>103</v>
      </c>
      <c r="H176" s="120">
        <v>109</v>
      </c>
      <c r="I176" s="120">
        <v>44</v>
      </c>
      <c r="S176" s="129">
        <v>3625</v>
      </c>
      <c r="T176" s="129" t="s">
        <v>282</v>
      </c>
      <c r="U176" s="129">
        <v>59</v>
      </c>
      <c r="V176" s="129">
        <v>59</v>
      </c>
      <c r="W176" s="129">
        <v>523</v>
      </c>
      <c r="X176" s="129">
        <f>W176-476</f>
        <v>47</v>
      </c>
      <c r="Y176" s="129">
        <v>105</v>
      </c>
      <c r="Z176" s="129">
        <v>109</v>
      </c>
      <c r="AA176" s="129">
        <v>84</v>
      </c>
    </row>
    <row r="177" spans="1:27">
      <c r="A177" s="120">
        <v>3755</v>
      </c>
      <c r="B177" s="120" t="s">
        <v>336</v>
      </c>
      <c r="C177" s="120">
        <v>60</v>
      </c>
      <c r="D177" s="120">
        <v>66</v>
      </c>
      <c r="E177" s="120">
        <v>519</v>
      </c>
      <c r="F177" s="120">
        <v>102</v>
      </c>
      <c r="G177" s="120">
        <v>114</v>
      </c>
      <c r="H177" s="120">
        <v>91</v>
      </c>
      <c r="I177" s="120">
        <v>43</v>
      </c>
      <c r="S177" s="129">
        <v>3995</v>
      </c>
      <c r="T177" s="129" t="s">
        <v>388</v>
      </c>
      <c r="U177" s="129">
        <v>94</v>
      </c>
      <c r="V177" s="129">
        <v>99</v>
      </c>
      <c r="W177" s="129">
        <v>523</v>
      </c>
      <c r="X177" s="129">
        <f>W177-476</f>
        <v>47</v>
      </c>
      <c r="Y177" s="129">
        <v>107</v>
      </c>
      <c r="Z177" s="129">
        <v>91</v>
      </c>
      <c r="AA177" s="129">
        <v>110</v>
      </c>
    </row>
    <row r="178" spans="1:27">
      <c r="A178" s="120">
        <v>3760</v>
      </c>
      <c r="B178" s="120" t="s">
        <v>338</v>
      </c>
      <c r="C178" s="120">
        <v>17</v>
      </c>
      <c r="D178" s="120">
        <v>15</v>
      </c>
      <c r="E178" s="120">
        <v>476</v>
      </c>
      <c r="F178" s="120">
        <v>106</v>
      </c>
      <c r="G178" s="120">
        <v>94</v>
      </c>
      <c r="H178" s="120">
        <v>91</v>
      </c>
      <c r="I178" s="120">
        <v>0</v>
      </c>
      <c r="S178" s="129">
        <v>4885</v>
      </c>
      <c r="T178" s="129" t="s">
        <v>652</v>
      </c>
      <c r="U178" s="129">
        <v>3</v>
      </c>
      <c r="V178" s="129">
        <v>3</v>
      </c>
      <c r="W178" s="129">
        <v>523</v>
      </c>
      <c r="X178" s="129">
        <f>W178-476</f>
        <v>47</v>
      </c>
      <c r="Y178" s="129">
        <v>106</v>
      </c>
      <c r="Z178" s="129">
        <v>95</v>
      </c>
      <c r="AA178" s="129">
        <v>121</v>
      </c>
    </row>
    <row r="179" spans="1:27">
      <c r="A179" s="120">
        <v>3765</v>
      </c>
      <c r="B179" s="120" t="s">
        <v>340</v>
      </c>
      <c r="C179" s="120">
        <v>71</v>
      </c>
      <c r="D179" s="120">
        <v>49</v>
      </c>
      <c r="E179" s="120">
        <v>476</v>
      </c>
      <c r="F179" s="120">
        <v>88</v>
      </c>
      <c r="G179" s="120">
        <v>86</v>
      </c>
      <c r="H179" s="120">
        <v>123</v>
      </c>
      <c r="I179" s="120">
        <v>0</v>
      </c>
      <c r="S179" s="129">
        <v>5105</v>
      </c>
      <c r="T179" s="129" t="s">
        <v>703</v>
      </c>
      <c r="U179" s="129">
        <v>39</v>
      </c>
      <c r="V179" s="129">
        <v>39</v>
      </c>
      <c r="W179" s="129">
        <v>523</v>
      </c>
      <c r="X179" s="129">
        <f>W179-476</f>
        <v>47</v>
      </c>
      <c r="Y179" s="129">
        <v>118</v>
      </c>
      <c r="Z179" s="129">
        <v>118</v>
      </c>
      <c r="AA179" s="129">
        <v>51</v>
      </c>
    </row>
    <row r="180" spans="1:27">
      <c r="A180" s="120">
        <v>3770</v>
      </c>
      <c r="B180" s="120" t="s">
        <v>342</v>
      </c>
      <c r="C180" s="120">
        <v>60</v>
      </c>
      <c r="D180" s="120">
        <v>60</v>
      </c>
      <c r="E180" s="120">
        <v>479</v>
      </c>
      <c r="F180" s="120">
        <v>103</v>
      </c>
      <c r="G180" s="120">
        <v>100</v>
      </c>
      <c r="H180" s="120">
        <v>101</v>
      </c>
      <c r="I180" s="120">
        <v>3</v>
      </c>
      <c r="S180" s="129">
        <v>5420</v>
      </c>
      <c r="T180" s="129" t="s">
        <v>798</v>
      </c>
      <c r="U180" s="129">
        <v>21</v>
      </c>
      <c r="V180" s="129">
        <v>21</v>
      </c>
      <c r="W180" s="129">
        <v>523</v>
      </c>
      <c r="X180" s="129">
        <f>W180-476</f>
        <v>47</v>
      </c>
      <c r="Y180" s="129">
        <v>117</v>
      </c>
      <c r="Z180" s="129">
        <v>99</v>
      </c>
      <c r="AA180" s="129">
        <v>99</v>
      </c>
    </row>
    <row r="181" spans="1:27">
      <c r="A181" s="120">
        <v>3775</v>
      </c>
      <c r="B181" s="120" t="s">
        <v>344</v>
      </c>
      <c r="C181" s="120">
        <v>112</v>
      </c>
      <c r="D181" s="120">
        <v>112</v>
      </c>
      <c r="E181" s="120">
        <v>486</v>
      </c>
      <c r="F181" s="120">
        <v>104</v>
      </c>
      <c r="G181" s="120">
        <v>92</v>
      </c>
      <c r="H181" s="120">
        <v>75</v>
      </c>
      <c r="I181" s="120">
        <v>10</v>
      </c>
      <c r="S181" s="129">
        <v>5850</v>
      </c>
      <c r="T181" s="129" t="s">
        <v>900</v>
      </c>
      <c r="U181" s="129">
        <v>39</v>
      </c>
      <c r="V181" s="129">
        <v>41</v>
      </c>
      <c r="W181" s="129">
        <v>523</v>
      </c>
      <c r="X181" s="129">
        <f>W181-476</f>
        <v>47</v>
      </c>
      <c r="Y181" s="129">
        <v>113</v>
      </c>
      <c r="Z181" s="129">
        <v>82</v>
      </c>
      <c r="AA181" s="129">
        <v>123</v>
      </c>
    </row>
    <row r="182" spans="1:27">
      <c r="A182" s="120">
        <v>3780</v>
      </c>
      <c r="B182" s="120" t="s">
        <v>346</v>
      </c>
      <c r="C182" s="120">
        <v>64</v>
      </c>
      <c r="D182" s="120">
        <v>79</v>
      </c>
      <c r="E182" s="120">
        <v>551</v>
      </c>
      <c r="F182" s="120">
        <v>102</v>
      </c>
      <c r="G182" s="120">
        <v>105</v>
      </c>
      <c r="H182" s="120">
        <v>128</v>
      </c>
      <c r="I182" s="120">
        <v>75</v>
      </c>
      <c r="S182" s="129">
        <v>3590</v>
      </c>
      <c r="T182" s="129" t="s">
        <v>272</v>
      </c>
      <c r="U182" s="129">
        <v>115</v>
      </c>
      <c r="V182" s="129">
        <v>121</v>
      </c>
      <c r="W182" s="129">
        <v>522</v>
      </c>
      <c r="X182" s="129">
        <f>W182-476</f>
        <v>46</v>
      </c>
      <c r="Y182" s="129">
        <v>111</v>
      </c>
      <c r="Z182" s="129">
        <v>114</v>
      </c>
      <c r="AA182" s="129">
        <v>93</v>
      </c>
    </row>
    <row r="183" spans="1:27">
      <c r="A183" s="120">
        <v>3780</v>
      </c>
      <c r="B183" s="120" t="s">
        <v>347</v>
      </c>
      <c r="C183" s="120">
        <v>30</v>
      </c>
      <c r="D183" s="120">
        <v>39</v>
      </c>
      <c r="E183" s="120">
        <v>529</v>
      </c>
      <c r="F183" s="120">
        <v>97</v>
      </c>
      <c r="G183" s="120">
        <v>114</v>
      </c>
      <c r="H183" s="120">
        <v>110</v>
      </c>
      <c r="I183" s="120">
        <v>53</v>
      </c>
      <c r="S183" s="129">
        <v>4435</v>
      </c>
      <c r="T183" s="129" t="s">
        <v>530</v>
      </c>
      <c r="U183" s="129">
        <v>18</v>
      </c>
      <c r="V183" s="129">
        <v>18</v>
      </c>
      <c r="W183" s="129">
        <v>522</v>
      </c>
      <c r="X183" s="129">
        <f>W183-476</f>
        <v>46</v>
      </c>
      <c r="Y183" s="129">
        <v>115</v>
      </c>
      <c r="Z183" s="129">
        <v>102</v>
      </c>
      <c r="AA183" s="129">
        <v>109</v>
      </c>
    </row>
    <row r="184" spans="1:27">
      <c r="A184" s="120">
        <v>3815</v>
      </c>
      <c r="B184" s="120" t="s">
        <v>349</v>
      </c>
      <c r="C184" s="120">
        <v>149</v>
      </c>
      <c r="D184" s="120">
        <v>149</v>
      </c>
      <c r="E184" s="120">
        <v>534</v>
      </c>
      <c r="F184" s="120">
        <v>110</v>
      </c>
      <c r="G184" s="120">
        <v>104</v>
      </c>
      <c r="H184" s="120">
        <v>117</v>
      </c>
      <c r="I184" s="120">
        <v>58</v>
      </c>
      <c r="S184" s="129">
        <v>4475</v>
      </c>
      <c r="T184" s="129" t="s">
        <v>546</v>
      </c>
      <c r="U184" s="129">
        <v>35</v>
      </c>
      <c r="V184" s="129">
        <v>35</v>
      </c>
      <c r="W184" s="129">
        <v>522</v>
      </c>
      <c r="X184" s="129">
        <f>W184-476</f>
        <v>46</v>
      </c>
      <c r="Y184" s="129">
        <v>110</v>
      </c>
      <c r="Z184" s="129">
        <v>83</v>
      </c>
      <c r="AA184" s="129">
        <v>126</v>
      </c>
    </row>
    <row r="185" spans="1:27">
      <c r="A185" s="120">
        <v>3815</v>
      </c>
      <c r="B185" s="120" t="s">
        <v>350</v>
      </c>
      <c r="C185" s="120">
        <v>12</v>
      </c>
      <c r="D185" s="120">
        <v>12</v>
      </c>
      <c r="E185" s="120">
        <v>512</v>
      </c>
      <c r="F185" s="120">
        <v>124</v>
      </c>
      <c r="G185" s="120">
        <v>93</v>
      </c>
      <c r="H185" s="120">
        <v>116</v>
      </c>
      <c r="I185" s="120">
        <v>36</v>
      </c>
      <c r="S185" s="129">
        <v>5395</v>
      </c>
      <c r="T185" s="129" t="s">
        <v>788</v>
      </c>
      <c r="U185" s="129">
        <v>8</v>
      </c>
      <c r="V185" s="129">
        <v>9</v>
      </c>
      <c r="W185" s="129">
        <v>522</v>
      </c>
      <c r="X185" s="129">
        <f>W185-476</f>
        <v>46</v>
      </c>
      <c r="Y185" s="129">
        <v>111</v>
      </c>
      <c r="Z185" s="129">
        <v>115</v>
      </c>
      <c r="AA185" s="129">
        <v>86</v>
      </c>
    </row>
    <row r="186" spans="1:27">
      <c r="A186" s="120">
        <v>3850</v>
      </c>
      <c r="B186" s="120" t="s">
        <v>352</v>
      </c>
      <c r="C186" s="120">
        <v>64</v>
      </c>
      <c r="D186" s="120">
        <v>64</v>
      </c>
      <c r="E186" s="120">
        <v>518</v>
      </c>
      <c r="F186" s="120">
        <v>109</v>
      </c>
      <c r="G186" s="120">
        <v>108</v>
      </c>
      <c r="H186" s="120">
        <v>103</v>
      </c>
      <c r="I186" s="120">
        <v>42</v>
      </c>
      <c r="S186" s="129">
        <v>6090</v>
      </c>
      <c r="T186" s="129" t="s">
        <v>969</v>
      </c>
      <c r="U186" s="129">
        <v>2661</v>
      </c>
      <c r="V186" s="129">
        <v>2741</v>
      </c>
      <c r="W186" s="129">
        <v>522</v>
      </c>
      <c r="X186" s="129">
        <f>W186-476</f>
        <v>46</v>
      </c>
      <c r="Y186" s="129">
        <v>116</v>
      </c>
      <c r="Z186" s="129">
        <v>112</v>
      </c>
      <c r="AA186" s="129">
        <v>121</v>
      </c>
    </row>
    <row r="187" spans="1:27">
      <c r="A187" s="120">
        <v>3855</v>
      </c>
      <c r="B187" s="120" t="s">
        <v>354</v>
      </c>
      <c r="C187" s="120">
        <v>38</v>
      </c>
      <c r="D187" s="120">
        <v>38</v>
      </c>
      <c r="E187" s="120">
        <v>524</v>
      </c>
      <c r="F187" s="120">
        <v>116</v>
      </c>
      <c r="G187" s="120">
        <v>111</v>
      </c>
      <c r="H187" s="120">
        <v>109</v>
      </c>
      <c r="I187" s="120">
        <v>48</v>
      </c>
      <c r="S187" s="129">
        <v>6110</v>
      </c>
      <c r="T187" s="129" t="s">
        <v>1130</v>
      </c>
      <c r="U187" s="129">
        <v>1383</v>
      </c>
      <c r="V187" s="129">
        <v>1480</v>
      </c>
      <c r="W187" s="129">
        <v>522</v>
      </c>
      <c r="X187" s="129">
        <f>W187-476</f>
        <v>46</v>
      </c>
      <c r="Y187" s="129">
        <v>104</v>
      </c>
      <c r="Z187" s="129">
        <v>91</v>
      </c>
      <c r="AA187" s="129">
        <v>112</v>
      </c>
    </row>
    <row r="188" spans="1:27">
      <c r="A188" s="120">
        <v>3860</v>
      </c>
      <c r="B188" s="120" t="s">
        <v>356</v>
      </c>
      <c r="C188" s="120">
        <v>70</v>
      </c>
      <c r="D188" s="120">
        <v>74</v>
      </c>
      <c r="E188" s="120">
        <v>520</v>
      </c>
      <c r="F188" s="120">
        <v>115</v>
      </c>
      <c r="G188" s="120">
        <v>97</v>
      </c>
      <c r="H188" s="120">
        <v>121</v>
      </c>
      <c r="I188" s="120">
        <v>44</v>
      </c>
      <c r="S188" s="129">
        <v>7292</v>
      </c>
      <c r="T188" s="129" t="s">
        <v>1069</v>
      </c>
      <c r="U188" s="129">
        <v>20</v>
      </c>
      <c r="V188" s="129">
        <v>20</v>
      </c>
      <c r="W188" s="129">
        <v>522</v>
      </c>
      <c r="X188" s="129">
        <f>W188-476</f>
        <v>46</v>
      </c>
      <c r="Y188" s="129">
        <v>116</v>
      </c>
      <c r="Z188" s="129">
        <v>105</v>
      </c>
      <c r="AA188" s="129">
        <v>108</v>
      </c>
    </row>
    <row r="189" spans="1:27">
      <c r="A189" s="120">
        <v>3865</v>
      </c>
      <c r="B189" s="120" t="s">
        <v>1671</v>
      </c>
      <c r="C189" s="120">
        <v>16</v>
      </c>
      <c r="D189" s="120">
        <v>10</v>
      </c>
      <c r="E189" s="120">
        <v>476</v>
      </c>
      <c r="F189" s="120">
        <v>104</v>
      </c>
      <c r="G189" s="120">
        <v>95</v>
      </c>
      <c r="H189" s="120">
        <v>120</v>
      </c>
      <c r="I189" s="120">
        <v>0</v>
      </c>
      <c r="S189" s="129">
        <v>3180</v>
      </c>
      <c r="T189" s="129" t="s">
        <v>149</v>
      </c>
      <c r="U189" s="129">
        <v>36</v>
      </c>
      <c r="V189" s="129">
        <v>36</v>
      </c>
      <c r="W189" s="129">
        <v>521</v>
      </c>
      <c r="X189" s="129">
        <f>W189-476</f>
        <v>45</v>
      </c>
      <c r="Y189" s="129">
        <v>87</v>
      </c>
      <c r="Z189" s="129">
        <v>106</v>
      </c>
      <c r="AA189" s="129">
        <v>124</v>
      </c>
    </row>
    <row r="190" spans="1:27">
      <c r="A190" s="120">
        <v>3870</v>
      </c>
      <c r="B190" s="120" t="s">
        <v>358</v>
      </c>
      <c r="C190" s="120">
        <v>48</v>
      </c>
      <c r="D190" s="120">
        <v>48</v>
      </c>
      <c r="E190" s="120">
        <v>512</v>
      </c>
      <c r="F190" s="120">
        <v>106</v>
      </c>
      <c r="G190" s="120">
        <v>100</v>
      </c>
      <c r="H190" s="120">
        <v>118</v>
      </c>
      <c r="I190" s="120">
        <v>36</v>
      </c>
      <c r="S190" s="129">
        <v>3620</v>
      </c>
      <c r="T190" s="129" t="s">
        <v>280</v>
      </c>
      <c r="U190" s="129">
        <v>145</v>
      </c>
      <c r="V190" s="129">
        <v>145</v>
      </c>
      <c r="W190" s="129">
        <v>521</v>
      </c>
      <c r="X190" s="129">
        <f>W190-476</f>
        <v>45</v>
      </c>
      <c r="Y190" s="129">
        <v>104</v>
      </c>
      <c r="Z190" s="129">
        <v>99</v>
      </c>
      <c r="AA190" s="129">
        <v>106</v>
      </c>
    </row>
    <row r="191" spans="1:27">
      <c r="A191" s="120">
        <v>3880</v>
      </c>
      <c r="B191" s="120" t="s">
        <v>360</v>
      </c>
      <c r="C191" s="120">
        <v>135</v>
      </c>
      <c r="D191" s="120">
        <v>138</v>
      </c>
      <c r="E191" s="120">
        <v>545</v>
      </c>
      <c r="F191" s="120">
        <v>107</v>
      </c>
      <c r="G191" s="120">
        <v>128</v>
      </c>
      <c r="H191" s="120">
        <v>98</v>
      </c>
      <c r="I191" s="120">
        <v>69</v>
      </c>
      <c r="S191" s="129">
        <v>4420</v>
      </c>
      <c r="T191" s="129" t="s">
        <v>526</v>
      </c>
      <c r="U191" s="129">
        <v>88</v>
      </c>
      <c r="V191" s="129">
        <v>88</v>
      </c>
      <c r="W191" s="129">
        <v>521</v>
      </c>
      <c r="X191" s="129">
        <f>W191-476</f>
        <v>45</v>
      </c>
      <c r="Y191" s="129">
        <v>102</v>
      </c>
      <c r="Z191" s="129">
        <v>103</v>
      </c>
      <c r="AA191" s="129">
        <v>112</v>
      </c>
    </row>
    <row r="192" spans="1:27">
      <c r="A192" s="120">
        <v>3890</v>
      </c>
      <c r="B192" s="120" t="s">
        <v>362</v>
      </c>
      <c r="C192" s="120">
        <v>17</v>
      </c>
      <c r="D192" s="120">
        <v>19</v>
      </c>
      <c r="E192" s="120">
        <v>512</v>
      </c>
      <c r="F192" s="120">
        <v>106</v>
      </c>
      <c r="G192" s="120">
        <v>103</v>
      </c>
      <c r="H192" s="120">
        <v>93</v>
      </c>
      <c r="I192" s="120">
        <v>36</v>
      </c>
      <c r="S192" s="129">
        <v>4975</v>
      </c>
      <c r="T192" s="129" t="s">
        <v>674</v>
      </c>
      <c r="U192" s="129">
        <v>11</v>
      </c>
      <c r="V192" s="129">
        <v>11</v>
      </c>
      <c r="W192" s="129">
        <v>521</v>
      </c>
      <c r="X192" s="129">
        <f>W192-476</f>
        <v>45</v>
      </c>
      <c r="Y192" s="129">
        <v>112</v>
      </c>
      <c r="Z192" s="129">
        <v>124</v>
      </c>
      <c r="AA192" s="129">
        <v>128</v>
      </c>
    </row>
    <row r="193" spans="1:27">
      <c r="A193" s="120">
        <v>3900</v>
      </c>
      <c r="B193" s="120" t="s">
        <v>364</v>
      </c>
      <c r="C193" s="120">
        <v>30</v>
      </c>
      <c r="D193" s="120">
        <v>32</v>
      </c>
      <c r="E193" s="120">
        <v>548</v>
      </c>
      <c r="F193" s="120">
        <v>118</v>
      </c>
      <c r="G193" s="120">
        <v>103</v>
      </c>
      <c r="H193" s="120">
        <v>134</v>
      </c>
      <c r="I193" s="120">
        <v>72</v>
      </c>
      <c r="S193" s="129">
        <v>5055</v>
      </c>
      <c r="T193" s="129" t="s">
        <v>693</v>
      </c>
      <c r="U193" s="129">
        <v>60</v>
      </c>
      <c r="V193" s="129">
        <v>72</v>
      </c>
      <c r="W193" s="129">
        <v>521</v>
      </c>
      <c r="X193" s="129">
        <f>W193-476</f>
        <v>45</v>
      </c>
      <c r="Y193" s="129">
        <v>127</v>
      </c>
      <c r="Z193" s="129">
        <v>98</v>
      </c>
      <c r="AA193" s="129">
        <v>126</v>
      </c>
    </row>
    <row r="194" spans="1:27">
      <c r="A194" s="120">
        <v>3905</v>
      </c>
      <c r="B194" s="120" t="s">
        <v>366</v>
      </c>
      <c r="C194" s="120">
        <v>36</v>
      </c>
      <c r="D194" s="120">
        <v>38</v>
      </c>
      <c r="E194" s="120">
        <v>483</v>
      </c>
      <c r="F194" s="120">
        <v>103</v>
      </c>
      <c r="G194" s="120">
        <v>90</v>
      </c>
      <c r="H194" s="120">
        <v>117</v>
      </c>
      <c r="I194" s="120">
        <v>7</v>
      </c>
      <c r="S194" s="129">
        <v>5655</v>
      </c>
      <c r="T194" s="129" t="s">
        <v>875</v>
      </c>
      <c r="U194" s="129">
        <v>105</v>
      </c>
      <c r="V194" s="129">
        <v>107</v>
      </c>
      <c r="W194" s="129">
        <v>521</v>
      </c>
      <c r="X194" s="129">
        <f>W194-476</f>
        <v>45</v>
      </c>
      <c r="Y194" s="129">
        <v>97</v>
      </c>
      <c r="Z194" s="129">
        <v>112</v>
      </c>
      <c r="AA194" s="129">
        <v>107</v>
      </c>
    </row>
    <row r="195" spans="1:27">
      <c r="A195" s="120">
        <v>3910</v>
      </c>
      <c r="B195" s="120" t="s">
        <v>368</v>
      </c>
      <c r="C195" s="120">
        <v>25</v>
      </c>
      <c r="D195" s="120">
        <v>25</v>
      </c>
      <c r="E195" s="120">
        <v>484</v>
      </c>
      <c r="F195" s="120">
        <v>102</v>
      </c>
      <c r="G195" s="120">
        <v>105</v>
      </c>
      <c r="H195" s="120">
        <v>114</v>
      </c>
      <c r="I195" s="120">
        <v>8</v>
      </c>
      <c r="S195" s="129">
        <v>6007</v>
      </c>
      <c r="T195" s="129" t="s">
        <v>1684</v>
      </c>
      <c r="U195" s="129">
        <v>60</v>
      </c>
      <c r="V195" s="129">
        <v>60</v>
      </c>
      <c r="W195" s="129">
        <v>521</v>
      </c>
      <c r="X195" s="129">
        <f>W195-476</f>
        <v>45</v>
      </c>
      <c r="Y195" s="129">
        <v>109</v>
      </c>
      <c r="Z195" s="129">
        <v>112</v>
      </c>
      <c r="AA195" s="129">
        <v>112</v>
      </c>
    </row>
    <row r="196" spans="1:27">
      <c r="A196" s="120">
        <v>3920</v>
      </c>
      <c r="B196" s="120" t="s">
        <v>370</v>
      </c>
      <c r="C196" s="120">
        <v>30</v>
      </c>
      <c r="D196" s="120">
        <v>30</v>
      </c>
      <c r="E196" s="120">
        <v>508</v>
      </c>
      <c r="F196" s="120">
        <v>116</v>
      </c>
      <c r="G196" s="120">
        <v>109</v>
      </c>
      <c r="H196" s="120">
        <v>106</v>
      </c>
      <c r="I196" s="120">
        <v>32</v>
      </c>
      <c r="S196" s="129">
        <v>3035</v>
      </c>
      <c r="T196" s="129" t="s">
        <v>131</v>
      </c>
      <c r="U196" s="129">
        <v>32</v>
      </c>
      <c r="V196" s="129">
        <v>32</v>
      </c>
      <c r="W196" s="129">
        <v>520</v>
      </c>
      <c r="X196" s="129">
        <f>W196-476</f>
        <v>44</v>
      </c>
      <c r="Y196" s="129">
        <v>107</v>
      </c>
      <c r="Z196" s="129">
        <v>117</v>
      </c>
      <c r="AA196" s="129">
        <v>124</v>
      </c>
    </row>
    <row r="197" spans="1:27">
      <c r="A197" s="120">
        <v>3925</v>
      </c>
      <c r="B197" s="120" t="s">
        <v>372</v>
      </c>
      <c r="C197" s="120">
        <v>58</v>
      </c>
      <c r="D197" s="120">
        <v>58</v>
      </c>
      <c r="E197" s="120">
        <v>524</v>
      </c>
      <c r="F197" s="120">
        <v>105</v>
      </c>
      <c r="G197" s="120">
        <v>122</v>
      </c>
      <c r="H197" s="120">
        <v>95</v>
      </c>
      <c r="I197" s="120">
        <v>48</v>
      </c>
      <c r="S197" s="129">
        <v>3464</v>
      </c>
      <c r="T197" s="129" t="s">
        <v>232</v>
      </c>
      <c r="U197" s="129">
        <v>15</v>
      </c>
      <c r="V197" s="129">
        <v>15</v>
      </c>
      <c r="W197" s="129">
        <v>520</v>
      </c>
      <c r="X197" s="129">
        <f>W197-476</f>
        <v>44</v>
      </c>
      <c r="Y197" s="129">
        <v>89</v>
      </c>
      <c r="Z197" s="129">
        <v>120</v>
      </c>
      <c r="AA197" s="129">
        <v>119</v>
      </c>
    </row>
    <row r="198" spans="1:27">
      <c r="A198" s="120">
        <v>3930</v>
      </c>
      <c r="B198" s="120" t="s">
        <v>374</v>
      </c>
      <c r="C198" s="120">
        <v>62</v>
      </c>
      <c r="D198" s="120">
        <v>62</v>
      </c>
      <c r="E198" s="120">
        <v>525</v>
      </c>
      <c r="F198" s="120">
        <v>118</v>
      </c>
      <c r="G198" s="120">
        <v>106</v>
      </c>
      <c r="H198" s="120">
        <v>125</v>
      </c>
      <c r="I198" s="120">
        <v>49</v>
      </c>
      <c r="S198" s="129">
        <v>3750</v>
      </c>
      <c r="T198" s="129" t="s">
        <v>334</v>
      </c>
      <c r="U198" s="129">
        <v>81</v>
      </c>
      <c r="V198" s="129">
        <v>86</v>
      </c>
      <c r="W198" s="129">
        <v>520</v>
      </c>
      <c r="X198" s="129">
        <f>W198-476</f>
        <v>44</v>
      </c>
      <c r="Y198" s="129">
        <v>111</v>
      </c>
      <c r="Z198" s="129">
        <v>103</v>
      </c>
      <c r="AA198" s="129">
        <v>109</v>
      </c>
    </row>
    <row r="199" spans="1:27">
      <c r="A199" s="120">
        <v>3945</v>
      </c>
      <c r="B199" s="120" t="s">
        <v>376</v>
      </c>
      <c r="C199" s="120">
        <v>3</v>
      </c>
      <c r="D199" s="120">
        <v>3</v>
      </c>
      <c r="E199" s="120">
        <v>525</v>
      </c>
      <c r="F199" s="120">
        <v>99</v>
      </c>
      <c r="G199" s="120">
        <v>104</v>
      </c>
      <c r="H199" s="120">
        <v>105</v>
      </c>
      <c r="I199" s="120">
        <v>49</v>
      </c>
      <c r="S199" s="129">
        <v>3860</v>
      </c>
      <c r="T199" s="129" t="s">
        <v>356</v>
      </c>
      <c r="U199" s="129">
        <v>70</v>
      </c>
      <c r="V199" s="129">
        <v>74</v>
      </c>
      <c r="W199" s="129">
        <v>520</v>
      </c>
      <c r="X199" s="129">
        <f>W199-476</f>
        <v>44</v>
      </c>
      <c r="Y199" s="129">
        <v>115</v>
      </c>
      <c r="Z199" s="129">
        <v>97</v>
      </c>
      <c r="AA199" s="129">
        <v>121</v>
      </c>
    </row>
    <row r="200" spans="1:27">
      <c r="A200" s="120">
        <v>3950</v>
      </c>
      <c r="B200" s="120" t="s">
        <v>378</v>
      </c>
      <c r="C200" s="120">
        <v>62</v>
      </c>
      <c r="D200" s="120">
        <v>62</v>
      </c>
      <c r="E200" s="120">
        <v>512</v>
      </c>
      <c r="F200" s="120">
        <v>97</v>
      </c>
      <c r="G200" s="120">
        <v>92</v>
      </c>
      <c r="H200" s="120">
        <v>121</v>
      </c>
      <c r="I200" s="120">
        <v>36</v>
      </c>
      <c r="S200" s="129">
        <v>4220</v>
      </c>
      <c r="T200" s="129" t="s">
        <v>460</v>
      </c>
      <c r="U200" s="129">
        <v>201</v>
      </c>
      <c r="V200" s="129">
        <v>201</v>
      </c>
      <c r="W200" s="129">
        <v>520</v>
      </c>
      <c r="X200" s="129">
        <f>W200-476</f>
        <v>44</v>
      </c>
      <c r="Y200" s="129">
        <v>116</v>
      </c>
      <c r="Z200" s="129">
        <v>106</v>
      </c>
      <c r="AA200" s="129">
        <v>95</v>
      </c>
    </row>
    <row r="201" spans="1:27">
      <c r="A201" s="120">
        <v>3960</v>
      </c>
      <c r="B201" s="120" t="s">
        <v>380</v>
      </c>
      <c r="C201" s="120">
        <v>57</v>
      </c>
      <c r="D201" s="120">
        <v>57</v>
      </c>
      <c r="E201" s="120">
        <v>530</v>
      </c>
      <c r="F201" s="120">
        <v>113</v>
      </c>
      <c r="G201" s="120">
        <v>114</v>
      </c>
      <c r="H201" s="120">
        <v>104</v>
      </c>
      <c r="I201" s="120">
        <v>54</v>
      </c>
      <c r="S201" s="129">
        <v>5230</v>
      </c>
      <c r="T201" s="129" t="s">
        <v>744</v>
      </c>
      <c r="U201" s="129">
        <v>16</v>
      </c>
      <c r="V201" s="129">
        <v>16</v>
      </c>
      <c r="W201" s="129">
        <v>520</v>
      </c>
      <c r="X201" s="129">
        <f>W201-476</f>
        <v>44</v>
      </c>
      <c r="Y201" s="129">
        <v>96</v>
      </c>
      <c r="Z201" s="129">
        <v>107</v>
      </c>
      <c r="AA201" s="129">
        <v>117</v>
      </c>
    </row>
    <row r="202" spans="1:27">
      <c r="A202" s="120">
        <v>3965</v>
      </c>
      <c r="B202" s="120" t="s">
        <v>382</v>
      </c>
      <c r="C202" s="120">
        <v>43</v>
      </c>
      <c r="D202" s="120">
        <v>43</v>
      </c>
      <c r="E202" s="120">
        <v>533</v>
      </c>
      <c r="F202" s="120">
        <v>102</v>
      </c>
      <c r="G202" s="120">
        <v>121</v>
      </c>
      <c r="H202" s="120">
        <v>108</v>
      </c>
      <c r="I202" s="120">
        <v>57</v>
      </c>
      <c r="S202" s="129">
        <v>5345</v>
      </c>
      <c r="T202" s="129" t="s">
        <v>778</v>
      </c>
      <c r="U202" s="129">
        <v>22</v>
      </c>
      <c r="V202" s="129">
        <v>22</v>
      </c>
      <c r="W202" s="129">
        <v>520</v>
      </c>
      <c r="X202" s="129">
        <f>W202-476</f>
        <v>44</v>
      </c>
      <c r="Y202" s="129">
        <v>110</v>
      </c>
      <c r="Z202" s="129">
        <v>113</v>
      </c>
      <c r="AA202" s="129">
        <v>87</v>
      </c>
    </row>
    <row r="203" spans="1:27">
      <c r="A203" s="120">
        <v>3980</v>
      </c>
      <c r="B203" s="120" t="s">
        <v>384</v>
      </c>
      <c r="C203" s="120">
        <v>50</v>
      </c>
      <c r="D203" s="120">
        <v>50</v>
      </c>
      <c r="E203" s="120">
        <v>514</v>
      </c>
      <c r="F203" s="120">
        <v>95</v>
      </c>
      <c r="G203" s="120">
        <v>90</v>
      </c>
      <c r="H203" s="120">
        <v>122</v>
      </c>
      <c r="I203" s="120">
        <v>38</v>
      </c>
      <c r="S203" s="129">
        <v>2350</v>
      </c>
      <c r="T203" s="129" t="s">
        <v>43</v>
      </c>
      <c r="U203" s="129">
        <v>43</v>
      </c>
      <c r="V203" s="129">
        <v>43</v>
      </c>
      <c r="W203" s="129">
        <v>519</v>
      </c>
      <c r="X203" s="129">
        <f>W203-476</f>
        <v>43</v>
      </c>
      <c r="Y203" s="129">
        <v>105</v>
      </c>
      <c r="Z203" s="129">
        <v>115</v>
      </c>
      <c r="AA203" s="129">
        <v>120</v>
      </c>
    </row>
    <row r="204" spans="1:27">
      <c r="A204" s="120">
        <v>3985</v>
      </c>
      <c r="B204" s="120" t="s">
        <v>386</v>
      </c>
      <c r="C204" s="120">
        <v>43</v>
      </c>
      <c r="D204" s="120">
        <v>43</v>
      </c>
      <c r="E204" s="120">
        <v>507</v>
      </c>
      <c r="F204" s="120">
        <v>104</v>
      </c>
      <c r="G204" s="120">
        <v>102</v>
      </c>
      <c r="H204" s="120">
        <v>105</v>
      </c>
      <c r="I204" s="120">
        <v>31</v>
      </c>
      <c r="S204" s="129">
        <v>3350</v>
      </c>
      <c r="T204" s="129" t="s">
        <v>1666</v>
      </c>
      <c r="U204" s="129">
        <v>66</v>
      </c>
      <c r="V204" s="129">
        <v>70</v>
      </c>
      <c r="W204" s="129">
        <v>519</v>
      </c>
      <c r="X204" s="129">
        <f>W204-476</f>
        <v>43</v>
      </c>
      <c r="Y204" s="129">
        <v>115</v>
      </c>
      <c r="Z204" s="129">
        <v>98</v>
      </c>
      <c r="AA204" s="129">
        <v>115</v>
      </c>
    </row>
    <row r="205" spans="1:27">
      <c r="A205" s="120">
        <v>3995</v>
      </c>
      <c r="B205" s="120" t="s">
        <v>388</v>
      </c>
      <c r="C205" s="120">
        <v>94</v>
      </c>
      <c r="D205" s="120">
        <v>99</v>
      </c>
      <c r="E205" s="120">
        <v>523</v>
      </c>
      <c r="F205" s="120">
        <v>107</v>
      </c>
      <c r="G205" s="120">
        <v>91</v>
      </c>
      <c r="H205" s="120">
        <v>110</v>
      </c>
      <c r="I205" s="120">
        <v>47</v>
      </c>
      <c r="S205" s="129">
        <v>3745</v>
      </c>
      <c r="T205" s="129" t="s">
        <v>332</v>
      </c>
      <c r="U205" s="129">
        <v>120</v>
      </c>
      <c r="V205" s="129">
        <v>126</v>
      </c>
      <c r="W205" s="129">
        <v>519</v>
      </c>
      <c r="X205" s="129">
        <f>W205-476</f>
        <v>43</v>
      </c>
      <c r="Y205" s="129">
        <v>106</v>
      </c>
      <c r="Z205" s="129">
        <v>92</v>
      </c>
      <c r="AA205" s="129">
        <v>119</v>
      </c>
    </row>
    <row r="206" spans="1:27">
      <c r="A206" s="120">
        <v>4010</v>
      </c>
      <c r="B206" s="120" t="s">
        <v>390</v>
      </c>
      <c r="C206" s="120">
        <v>60</v>
      </c>
      <c r="D206" s="120">
        <v>60</v>
      </c>
      <c r="E206" s="120">
        <v>545</v>
      </c>
      <c r="F206" s="120">
        <v>112</v>
      </c>
      <c r="G206" s="120">
        <v>101</v>
      </c>
      <c r="H206" s="120">
        <v>124</v>
      </c>
      <c r="I206" s="120">
        <v>69</v>
      </c>
      <c r="S206" s="129">
        <v>3755</v>
      </c>
      <c r="T206" s="129" t="s">
        <v>336</v>
      </c>
      <c r="U206" s="129">
        <v>60</v>
      </c>
      <c r="V206" s="129">
        <v>66</v>
      </c>
      <c r="W206" s="129">
        <v>519</v>
      </c>
      <c r="X206" s="129">
        <f>W206-476</f>
        <v>43</v>
      </c>
      <c r="Y206" s="129">
        <v>102</v>
      </c>
      <c r="Z206" s="129">
        <v>114</v>
      </c>
      <c r="AA206" s="129">
        <v>91</v>
      </c>
    </row>
    <row r="207" spans="1:27">
      <c r="A207" s="120">
        <v>4020</v>
      </c>
      <c r="B207" s="120" t="s">
        <v>392</v>
      </c>
      <c r="C207" s="120">
        <v>49</v>
      </c>
      <c r="D207" s="120">
        <v>52</v>
      </c>
      <c r="E207" s="120">
        <v>524</v>
      </c>
      <c r="F207" s="120">
        <v>114</v>
      </c>
      <c r="G207" s="120">
        <v>93</v>
      </c>
      <c r="H207" s="120">
        <v>96</v>
      </c>
      <c r="I207" s="120">
        <v>48</v>
      </c>
      <c r="S207" s="129">
        <v>4540</v>
      </c>
      <c r="T207" s="129" t="s">
        <v>560</v>
      </c>
      <c r="U207" s="129">
        <v>84</v>
      </c>
      <c r="V207" s="129">
        <v>101</v>
      </c>
      <c r="W207" s="129">
        <v>519</v>
      </c>
      <c r="X207" s="129">
        <f>W207-476</f>
        <v>43</v>
      </c>
      <c r="Y207" s="129">
        <v>109</v>
      </c>
      <c r="Z207" s="129">
        <v>117</v>
      </c>
      <c r="AA207" s="129">
        <v>117</v>
      </c>
    </row>
    <row r="208" spans="1:27">
      <c r="A208" s="120">
        <v>4025</v>
      </c>
      <c r="B208" s="120" t="s">
        <v>394</v>
      </c>
      <c r="C208" s="120">
        <v>70</v>
      </c>
      <c r="D208" s="120">
        <v>70</v>
      </c>
      <c r="E208" s="120">
        <v>527</v>
      </c>
      <c r="F208" s="120">
        <v>129</v>
      </c>
      <c r="G208" s="120">
        <v>103</v>
      </c>
      <c r="H208" s="120">
        <v>116</v>
      </c>
      <c r="I208" s="120">
        <v>51</v>
      </c>
      <c r="S208" s="129">
        <v>2405</v>
      </c>
      <c r="T208" s="129" t="s">
        <v>47</v>
      </c>
      <c r="U208" s="129">
        <v>20</v>
      </c>
      <c r="V208" s="129">
        <v>21</v>
      </c>
      <c r="W208" s="129">
        <v>518</v>
      </c>
      <c r="X208" s="129">
        <f>W208-476</f>
        <v>42</v>
      </c>
      <c r="Y208" s="129">
        <v>107</v>
      </c>
      <c r="Z208" s="129">
        <v>95</v>
      </c>
      <c r="AA208" s="129">
        <v>114</v>
      </c>
    </row>
    <row r="209" spans="1:27">
      <c r="A209" s="120">
        <v>4030</v>
      </c>
      <c r="B209" s="120" t="s">
        <v>396</v>
      </c>
      <c r="C209" s="120">
        <v>50</v>
      </c>
      <c r="D209" s="120">
        <v>52</v>
      </c>
      <c r="E209" s="120">
        <v>537</v>
      </c>
      <c r="F209" s="120">
        <v>107</v>
      </c>
      <c r="G209" s="120">
        <v>109</v>
      </c>
      <c r="H209" s="120">
        <v>114</v>
      </c>
      <c r="I209" s="120">
        <v>61</v>
      </c>
      <c r="S209" s="129">
        <v>3465</v>
      </c>
      <c r="T209" s="129" t="s">
        <v>234</v>
      </c>
      <c r="U209" s="129">
        <v>12</v>
      </c>
      <c r="V209" s="129">
        <v>12</v>
      </c>
      <c r="W209" s="129">
        <v>518</v>
      </c>
      <c r="X209" s="129">
        <f>W209-476</f>
        <v>42</v>
      </c>
      <c r="Y209" s="129">
        <v>106</v>
      </c>
      <c r="Z209" s="129">
        <v>97</v>
      </c>
      <c r="AA209" s="129">
        <v>107</v>
      </c>
    </row>
    <row r="210" spans="1:27">
      <c r="A210" s="120">
        <v>4035</v>
      </c>
      <c r="B210" s="120" t="s">
        <v>398</v>
      </c>
      <c r="C210" s="120">
        <v>50</v>
      </c>
      <c r="D210" s="120">
        <v>50</v>
      </c>
      <c r="E210" s="120">
        <v>497</v>
      </c>
      <c r="F210" s="120">
        <v>108</v>
      </c>
      <c r="G210" s="120">
        <v>103</v>
      </c>
      <c r="H210" s="120">
        <v>86</v>
      </c>
      <c r="I210" s="120">
        <v>21</v>
      </c>
      <c r="S210" s="129">
        <v>3850</v>
      </c>
      <c r="T210" s="129" t="s">
        <v>352</v>
      </c>
      <c r="U210" s="129">
        <v>64</v>
      </c>
      <c r="V210" s="129">
        <v>64</v>
      </c>
      <c r="W210" s="129">
        <v>518</v>
      </c>
      <c r="X210" s="129">
        <f>W210-476</f>
        <v>42</v>
      </c>
      <c r="Y210" s="129">
        <v>109</v>
      </c>
      <c r="Z210" s="129">
        <v>108</v>
      </c>
      <c r="AA210" s="129">
        <v>103</v>
      </c>
    </row>
    <row r="211" spans="1:27">
      <c r="A211" s="120">
        <v>4040</v>
      </c>
      <c r="B211" s="120" t="s">
        <v>400</v>
      </c>
      <c r="C211" s="120">
        <v>40</v>
      </c>
      <c r="D211" s="120">
        <v>40</v>
      </c>
      <c r="E211" s="120">
        <v>503</v>
      </c>
      <c r="F211" s="120">
        <v>106</v>
      </c>
      <c r="G211" s="120">
        <v>93</v>
      </c>
      <c r="H211" s="120">
        <v>106</v>
      </c>
      <c r="I211" s="120">
        <v>27</v>
      </c>
      <c r="S211" s="129">
        <v>4610</v>
      </c>
      <c r="T211" s="129" t="s">
        <v>580</v>
      </c>
      <c r="U211" s="129">
        <v>82</v>
      </c>
      <c r="V211" s="129">
        <v>82</v>
      </c>
      <c r="W211" s="129">
        <v>518</v>
      </c>
      <c r="X211" s="129">
        <f>W211-476</f>
        <v>42</v>
      </c>
      <c r="Y211" s="129">
        <v>112</v>
      </c>
      <c r="Z211" s="129">
        <v>112</v>
      </c>
      <c r="AA211" s="129">
        <v>119</v>
      </c>
    </row>
    <row r="212" spans="1:27">
      <c r="A212" s="120">
        <v>4045</v>
      </c>
      <c r="B212" s="120" t="s">
        <v>402</v>
      </c>
      <c r="C212" s="120">
        <v>15</v>
      </c>
      <c r="D212" s="120">
        <v>15</v>
      </c>
      <c r="E212" s="120">
        <v>487</v>
      </c>
      <c r="F212" s="120">
        <v>120</v>
      </c>
      <c r="G212" s="120">
        <v>104</v>
      </c>
      <c r="H212" s="120">
        <v>109</v>
      </c>
      <c r="I212" s="120">
        <v>11</v>
      </c>
      <c r="S212" s="129">
        <v>4725</v>
      </c>
      <c r="T212" s="129" t="s">
        <v>597</v>
      </c>
      <c r="U212" s="129">
        <v>26</v>
      </c>
      <c r="V212" s="129">
        <v>26</v>
      </c>
      <c r="W212" s="129">
        <v>518</v>
      </c>
      <c r="X212" s="129">
        <f>W212-476</f>
        <v>42</v>
      </c>
      <c r="Y212" s="129">
        <v>102</v>
      </c>
      <c r="Z212" s="129">
        <v>102</v>
      </c>
      <c r="AA212" s="129">
        <v>123</v>
      </c>
    </row>
    <row r="213" spans="1:27">
      <c r="A213" s="120">
        <v>4050</v>
      </c>
      <c r="B213" s="120" t="s">
        <v>404</v>
      </c>
      <c r="C213" s="120">
        <v>49</v>
      </c>
      <c r="D213" s="120">
        <v>49</v>
      </c>
      <c r="E213" s="120">
        <v>547</v>
      </c>
      <c r="F213" s="120">
        <v>98</v>
      </c>
      <c r="G213" s="120">
        <v>105</v>
      </c>
      <c r="H213" s="120">
        <v>117</v>
      </c>
      <c r="I213" s="120">
        <v>71</v>
      </c>
      <c r="S213" s="129">
        <v>5080</v>
      </c>
      <c r="T213" s="129" t="s">
        <v>695</v>
      </c>
      <c r="U213" s="129">
        <v>23</v>
      </c>
      <c r="V213" s="129">
        <v>23</v>
      </c>
      <c r="W213" s="129">
        <v>518</v>
      </c>
      <c r="X213" s="129">
        <f>W213-476</f>
        <v>42</v>
      </c>
      <c r="Y213" s="129">
        <v>105</v>
      </c>
      <c r="Z213" s="129">
        <v>91</v>
      </c>
      <c r="AA213" s="129">
        <v>106</v>
      </c>
    </row>
    <row r="214" spans="1:27">
      <c r="A214" s="120">
        <v>4060</v>
      </c>
      <c r="B214" s="120" t="s">
        <v>406</v>
      </c>
      <c r="C214" s="120">
        <v>19</v>
      </c>
      <c r="D214" s="120">
        <v>19</v>
      </c>
      <c r="E214" s="120">
        <v>557</v>
      </c>
      <c r="F214" s="120">
        <v>122</v>
      </c>
      <c r="G214" s="120">
        <v>118</v>
      </c>
      <c r="H214" s="120">
        <v>128</v>
      </c>
      <c r="I214" s="120">
        <v>81</v>
      </c>
      <c r="S214" s="129">
        <v>3270</v>
      </c>
      <c r="T214" s="129" t="s">
        <v>170</v>
      </c>
      <c r="U214" s="129">
        <v>30</v>
      </c>
      <c r="V214" s="129">
        <v>30</v>
      </c>
      <c r="W214" s="129">
        <v>517</v>
      </c>
      <c r="X214" s="129">
        <f>W214-476</f>
        <v>41</v>
      </c>
      <c r="Y214" s="129">
        <v>114</v>
      </c>
      <c r="Z214" s="129">
        <v>104</v>
      </c>
      <c r="AA214" s="129">
        <v>126</v>
      </c>
    </row>
    <row r="215" spans="1:27">
      <c r="A215" s="120">
        <v>4065</v>
      </c>
      <c r="B215" s="120" t="s">
        <v>408</v>
      </c>
      <c r="C215" s="120">
        <v>13</v>
      </c>
      <c r="D215" s="120">
        <v>13</v>
      </c>
      <c r="E215" s="120">
        <v>553</v>
      </c>
      <c r="F215" s="120">
        <v>108</v>
      </c>
      <c r="G215" s="120">
        <v>112</v>
      </c>
      <c r="H215" s="120">
        <v>123</v>
      </c>
      <c r="I215" s="120">
        <v>77</v>
      </c>
      <c r="S215" s="129">
        <v>4810</v>
      </c>
      <c r="T215" s="129" t="s">
        <v>622</v>
      </c>
      <c r="U215" s="129">
        <v>128</v>
      </c>
      <c r="V215" s="129">
        <v>135</v>
      </c>
      <c r="W215" s="129">
        <v>517</v>
      </c>
      <c r="X215" s="129">
        <f>W215-476</f>
        <v>41</v>
      </c>
      <c r="Y215" s="129">
        <v>110</v>
      </c>
      <c r="Z215" s="129">
        <v>104</v>
      </c>
      <c r="AA215" s="129">
        <v>135</v>
      </c>
    </row>
    <row r="216" spans="1:27">
      <c r="A216" s="120">
        <v>4070</v>
      </c>
      <c r="B216" s="120" t="s">
        <v>410</v>
      </c>
      <c r="C216" s="120">
        <v>28</v>
      </c>
      <c r="D216" s="120">
        <v>30</v>
      </c>
      <c r="E216" s="120">
        <v>502</v>
      </c>
      <c r="F216" s="120">
        <v>105</v>
      </c>
      <c r="G216" s="120">
        <v>110</v>
      </c>
      <c r="H216" s="120">
        <v>113</v>
      </c>
      <c r="I216" s="120">
        <v>26</v>
      </c>
      <c r="S216" s="129">
        <v>4920</v>
      </c>
      <c r="T216" s="129" t="s">
        <v>656</v>
      </c>
      <c r="U216" s="129">
        <v>17</v>
      </c>
      <c r="V216" s="129">
        <v>17</v>
      </c>
      <c r="W216" s="129">
        <v>517</v>
      </c>
      <c r="X216" s="129">
        <f>W216-476</f>
        <v>41</v>
      </c>
      <c r="Y216" s="129">
        <v>118</v>
      </c>
      <c r="Z216" s="129">
        <v>105</v>
      </c>
      <c r="AA216" s="129">
        <v>118</v>
      </c>
    </row>
    <row r="217" spans="1:27">
      <c r="A217" s="120">
        <v>4070</v>
      </c>
      <c r="B217" s="120" t="s">
        <v>1672</v>
      </c>
      <c r="C217" s="120">
        <v>2</v>
      </c>
      <c r="D217" s="120">
        <v>0</v>
      </c>
      <c r="E217" s="120"/>
      <c r="F217" s="120"/>
      <c r="G217" s="120"/>
      <c r="H217" s="120"/>
      <c r="I217" s="120">
        <v>-476</v>
      </c>
      <c r="S217" s="129">
        <v>4940</v>
      </c>
      <c r="T217" s="129" t="s">
        <v>662</v>
      </c>
      <c r="U217" s="129">
        <v>10</v>
      </c>
      <c r="V217" s="129">
        <v>10</v>
      </c>
      <c r="W217" s="129">
        <v>517</v>
      </c>
      <c r="X217" s="129">
        <f>W217-476</f>
        <v>41</v>
      </c>
      <c r="Y217" s="129">
        <v>125</v>
      </c>
      <c r="Z217" s="129">
        <v>103</v>
      </c>
      <c r="AA217" s="129">
        <v>121</v>
      </c>
    </row>
    <row r="218" spans="1:27">
      <c r="A218" s="120">
        <v>4075</v>
      </c>
      <c r="B218" s="120" t="s">
        <v>412</v>
      </c>
      <c r="C218" s="120">
        <v>15</v>
      </c>
      <c r="D218" s="120">
        <v>15</v>
      </c>
      <c r="E218" s="120">
        <v>502</v>
      </c>
      <c r="F218" s="120">
        <v>110</v>
      </c>
      <c r="G218" s="120">
        <v>99</v>
      </c>
      <c r="H218" s="120">
        <v>109</v>
      </c>
      <c r="I218" s="120">
        <v>26</v>
      </c>
      <c r="S218" s="129">
        <v>5005</v>
      </c>
      <c r="T218" s="129" t="s">
        <v>678</v>
      </c>
      <c r="U218" s="129">
        <v>47</v>
      </c>
      <c r="V218" s="129">
        <v>47</v>
      </c>
      <c r="W218" s="129">
        <v>517</v>
      </c>
      <c r="X218" s="129">
        <f>W218-476</f>
        <v>41</v>
      </c>
      <c r="Y218" s="129">
        <v>111</v>
      </c>
      <c r="Z218" s="129">
        <v>91</v>
      </c>
      <c r="AA218" s="129">
        <v>114</v>
      </c>
    </row>
    <row r="219" spans="1:27">
      <c r="A219" s="120">
        <v>4090</v>
      </c>
      <c r="B219" s="120" t="s">
        <v>414</v>
      </c>
      <c r="C219" s="120">
        <v>33</v>
      </c>
      <c r="D219" s="120">
        <v>37</v>
      </c>
      <c r="E219" s="120">
        <v>505</v>
      </c>
      <c r="F219" s="120">
        <v>115</v>
      </c>
      <c r="G219" s="120">
        <v>86</v>
      </c>
      <c r="H219" s="120">
        <v>129</v>
      </c>
      <c r="I219" s="120">
        <v>29</v>
      </c>
      <c r="S219" s="129">
        <v>5995</v>
      </c>
      <c r="T219" s="129" t="s">
        <v>1125</v>
      </c>
      <c r="U219" s="129">
        <v>428</v>
      </c>
      <c r="V219" s="129">
        <v>450</v>
      </c>
      <c r="W219" s="129">
        <v>517</v>
      </c>
      <c r="X219" s="129">
        <f>W219-476</f>
        <v>41</v>
      </c>
      <c r="Y219" s="129">
        <v>105</v>
      </c>
      <c r="Z219" s="129">
        <v>101</v>
      </c>
      <c r="AA219" s="129">
        <v>113</v>
      </c>
    </row>
    <row r="220" spans="1:27">
      <c r="A220" s="120">
        <v>4100</v>
      </c>
      <c r="B220" s="120" t="s">
        <v>416</v>
      </c>
      <c r="C220" s="120">
        <v>15</v>
      </c>
      <c r="D220" s="120">
        <v>18</v>
      </c>
      <c r="E220" s="120">
        <v>512</v>
      </c>
      <c r="F220" s="120">
        <v>115</v>
      </c>
      <c r="G220" s="120">
        <v>92</v>
      </c>
      <c r="H220" s="120">
        <v>112</v>
      </c>
      <c r="I220" s="120">
        <v>36</v>
      </c>
      <c r="S220" s="129">
        <v>6115</v>
      </c>
      <c r="T220" s="129" t="s">
        <v>990</v>
      </c>
      <c r="U220" s="129">
        <v>1557</v>
      </c>
      <c r="V220" s="129">
        <v>1635</v>
      </c>
      <c r="W220" s="129">
        <v>517</v>
      </c>
      <c r="X220" s="129">
        <f>W220-476</f>
        <v>41</v>
      </c>
      <c r="Y220" s="129">
        <v>101</v>
      </c>
      <c r="Z220" s="129">
        <v>110</v>
      </c>
      <c r="AA220" s="129">
        <v>116</v>
      </c>
    </row>
    <row r="221" spans="1:27">
      <c r="A221" s="120">
        <v>4105</v>
      </c>
      <c r="B221" s="120" t="s">
        <v>418</v>
      </c>
      <c r="C221" s="120">
        <v>30</v>
      </c>
      <c r="D221" s="120">
        <v>33</v>
      </c>
      <c r="E221" s="120">
        <v>512</v>
      </c>
      <c r="F221" s="120">
        <v>110</v>
      </c>
      <c r="G221" s="120">
        <v>97</v>
      </c>
      <c r="H221" s="120">
        <v>106</v>
      </c>
      <c r="I221" s="120">
        <v>36</v>
      </c>
      <c r="S221" s="129">
        <v>7106</v>
      </c>
      <c r="T221" s="129" t="s">
        <v>1037</v>
      </c>
      <c r="U221" s="129">
        <v>16</v>
      </c>
      <c r="V221" s="129">
        <v>16</v>
      </c>
      <c r="W221" s="129">
        <v>517</v>
      </c>
      <c r="X221" s="129">
        <f>W221-476</f>
        <v>41</v>
      </c>
      <c r="Y221" s="129">
        <v>116</v>
      </c>
      <c r="Z221" s="129">
        <v>93</v>
      </c>
      <c r="AA221" s="129">
        <v>118</v>
      </c>
    </row>
    <row r="222" spans="1:27">
      <c r="A222" s="120">
        <v>4115</v>
      </c>
      <c r="B222" s="120" t="s">
        <v>420</v>
      </c>
      <c r="C222" s="120">
        <v>13</v>
      </c>
      <c r="D222" s="120">
        <v>13</v>
      </c>
      <c r="E222" s="120">
        <v>489</v>
      </c>
      <c r="F222" s="120">
        <v>104</v>
      </c>
      <c r="G222" s="120">
        <v>93</v>
      </c>
      <c r="H222" s="120">
        <v>103</v>
      </c>
      <c r="I222" s="120">
        <v>13</v>
      </c>
      <c r="S222" s="129">
        <v>2755</v>
      </c>
      <c r="T222" s="129" t="s">
        <v>91</v>
      </c>
      <c r="U222" s="129">
        <v>13</v>
      </c>
      <c r="V222" s="129">
        <v>13</v>
      </c>
      <c r="W222" s="129">
        <v>516</v>
      </c>
      <c r="X222" s="129">
        <f>W222-476</f>
        <v>40</v>
      </c>
      <c r="Y222" s="129">
        <v>107</v>
      </c>
      <c r="Z222" s="129">
        <v>98</v>
      </c>
      <c r="AA222" s="129">
        <v>116</v>
      </c>
    </row>
    <row r="223" spans="1:27">
      <c r="A223" s="120">
        <v>4120</v>
      </c>
      <c r="B223" s="120" t="s">
        <v>422</v>
      </c>
      <c r="C223" s="120">
        <v>17</v>
      </c>
      <c r="D223" s="120">
        <v>17</v>
      </c>
      <c r="E223" s="120">
        <v>507</v>
      </c>
      <c r="F223" s="120">
        <v>113</v>
      </c>
      <c r="G223" s="120">
        <v>104</v>
      </c>
      <c r="H223" s="120">
        <v>104</v>
      </c>
      <c r="I223" s="120">
        <v>31</v>
      </c>
      <c r="S223" s="129">
        <v>4790</v>
      </c>
      <c r="T223" s="129" t="s">
        <v>615</v>
      </c>
      <c r="U223" s="129">
        <v>17</v>
      </c>
      <c r="V223" s="129">
        <v>17</v>
      </c>
      <c r="W223" s="129">
        <v>516</v>
      </c>
      <c r="X223" s="129">
        <f>W223-476</f>
        <v>40</v>
      </c>
      <c r="Y223" s="129">
        <v>105</v>
      </c>
      <c r="Z223" s="129">
        <v>104</v>
      </c>
      <c r="AA223" s="129">
        <v>116</v>
      </c>
    </row>
    <row r="224" spans="1:27">
      <c r="A224" s="120">
        <v>4125</v>
      </c>
      <c r="B224" s="120" t="s">
        <v>424</v>
      </c>
      <c r="C224" s="120">
        <v>32</v>
      </c>
      <c r="D224" s="120">
        <v>36</v>
      </c>
      <c r="E224" s="120">
        <v>537</v>
      </c>
      <c r="F224" s="120">
        <v>110</v>
      </c>
      <c r="G224" s="120">
        <v>109</v>
      </c>
      <c r="H224" s="120">
        <v>98</v>
      </c>
      <c r="I224" s="120">
        <v>61</v>
      </c>
      <c r="S224" s="129">
        <v>1427</v>
      </c>
      <c r="T224" s="129" t="s">
        <v>29</v>
      </c>
      <c r="U224" s="129">
        <v>35</v>
      </c>
      <c r="V224" s="129">
        <v>39</v>
      </c>
      <c r="W224" s="129">
        <v>515</v>
      </c>
      <c r="X224" s="129">
        <f>W224-476</f>
        <v>39</v>
      </c>
      <c r="Y224" s="129">
        <v>117</v>
      </c>
      <c r="Z224" s="129">
        <v>100</v>
      </c>
      <c r="AA224" s="129">
        <v>122</v>
      </c>
    </row>
    <row r="225" spans="1:27">
      <c r="A225" s="120">
        <v>4130</v>
      </c>
      <c r="B225" s="120" t="s">
        <v>426</v>
      </c>
      <c r="C225" s="120">
        <v>20</v>
      </c>
      <c r="D225" s="120">
        <v>20</v>
      </c>
      <c r="E225" s="120">
        <v>542</v>
      </c>
      <c r="F225" s="120">
        <v>109</v>
      </c>
      <c r="G225" s="120">
        <v>112</v>
      </c>
      <c r="H225" s="120">
        <v>128</v>
      </c>
      <c r="I225" s="120">
        <v>66</v>
      </c>
      <c r="S225" s="129">
        <v>3415</v>
      </c>
      <c r="T225" s="129" t="s">
        <v>212</v>
      </c>
      <c r="U225" s="129">
        <v>29</v>
      </c>
      <c r="V225" s="129">
        <v>31</v>
      </c>
      <c r="W225" s="129">
        <v>515</v>
      </c>
      <c r="X225" s="129">
        <f>W225-476</f>
        <v>39</v>
      </c>
      <c r="Y225" s="129">
        <v>110</v>
      </c>
      <c r="Z225" s="129">
        <v>87</v>
      </c>
      <c r="AA225" s="129">
        <v>100</v>
      </c>
    </row>
    <row r="226" spans="1:27">
      <c r="A226" s="120">
        <v>4135</v>
      </c>
      <c r="B226" s="120" t="s">
        <v>428</v>
      </c>
      <c r="C226" s="120">
        <v>10</v>
      </c>
      <c r="D226" s="120">
        <v>10</v>
      </c>
      <c r="E226" s="120">
        <v>539</v>
      </c>
      <c r="F226" s="120">
        <v>109</v>
      </c>
      <c r="G226" s="120">
        <v>104</v>
      </c>
      <c r="H226" s="120">
        <v>131</v>
      </c>
      <c r="I226" s="120">
        <v>63</v>
      </c>
      <c r="S226" s="129">
        <v>4385</v>
      </c>
      <c r="T226" s="129" t="s">
        <v>512</v>
      </c>
      <c r="U226" s="129">
        <v>89</v>
      </c>
      <c r="V226" s="129">
        <v>89</v>
      </c>
      <c r="W226" s="129">
        <v>515</v>
      </c>
      <c r="X226" s="129">
        <f>W226-476</f>
        <v>39</v>
      </c>
      <c r="Y226" s="129">
        <v>118</v>
      </c>
      <c r="Z226" s="129">
        <v>115</v>
      </c>
      <c r="AA226" s="129">
        <v>123</v>
      </c>
    </row>
    <row r="227" spans="1:27">
      <c r="A227" s="120">
        <v>4140</v>
      </c>
      <c r="B227" s="120" t="s">
        <v>430</v>
      </c>
      <c r="C227" s="120">
        <v>10</v>
      </c>
      <c r="D227" s="120">
        <v>10</v>
      </c>
      <c r="E227" s="120">
        <v>539</v>
      </c>
      <c r="F227" s="120">
        <v>119</v>
      </c>
      <c r="G227" s="120">
        <v>119</v>
      </c>
      <c r="H227" s="120">
        <v>128</v>
      </c>
      <c r="I227" s="120">
        <v>63</v>
      </c>
      <c r="S227" s="129">
        <v>5450</v>
      </c>
      <c r="T227" s="129" t="s">
        <v>804</v>
      </c>
      <c r="U227" s="129">
        <v>68</v>
      </c>
      <c r="V227" s="129">
        <v>68</v>
      </c>
      <c r="W227" s="129">
        <v>515</v>
      </c>
      <c r="X227" s="129">
        <f>W227-476</f>
        <v>39</v>
      </c>
      <c r="Y227" s="129">
        <v>117</v>
      </c>
      <c r="Z227" s="129">
        <v>83</v>
      </c>
      <c r="AA227" s="129">
        <v>107</v>
      </c>
    </row>
    <row r="228" spans="1:27">
      <c r="A228" s="120">
        <v>4145</v>
      </c>
      <c r="B228" s="120" t="s">
        <v>432</v>
      </c>
      <c r="C228" s="120">
        <v>30</v>
      </c>
      <c r="D228" s="120">
        <v>36</v>
      </c>
      <c r="E228" s="120">
        <v>479</v>
      </c>
      <c r="F228" s="120">
        <v>113</v>
      </c>
      <c r="G228" s="120">
        <v>90</v>
      </c>
      <c r="H228" s="120">
        <v>94</v>
      </c>
      <c r="I228" s="120">
        <v>3</v>
      </c>
      <c r="S228" s="129">
        <v>3440</v>
      </c>
      <c r="T228" s="129" t="s">
        <v>220</v>
      </c>
      <c r="U228" s="129">
        <v>80</v>
      </c>
      <c r="V228" s="129">
        <v>80</v>
      </c>
      <c r="W228" s="129">
        <v>514</v>
      </c>
      <c r="X228" s="129">
        <f>W228-476</f>
        <v>38</v>
      </c>
      <c r="Y228" s="129">
        <v>105</v>
      </c>
      <c r="Z228" s="129">
        <v>107</v>
      </c>
      <c r="AA228" s="129">
        <v>127</v>
      </c>
    </row>
    <row r="229" spans="1:27">
      <c r="A229" s="120">
        <v>4150</v>
      </c>
      <c r="B229" s="120" t="s">
        <v>434</v>
      </c>
      <c r="C229" s="120">
        <v>5</v>
      </c>
      <c r="D229" s="120">
        <v>5</v>
      </c>
      <c r="E229" s="120">
        <v>479</v>
      </c>
      <c r="F229" s="120">
        <v>105</v>
      </c>
      <c r="G229" s="120">
        <v>87</v>
      </c>
      <c r="H229" s="120">
        <v>99</v>
      </c>
      <c r="I229" s="120">
        <v>3</v>
      </c>
      <c r="S229" s="129">
        <v>3645</v>
      </c>
      <c r="T229" s="129" t="s">
        <v>291</v>
      </c>
      <c r="U229" s="129">
        <v>107</v>
      </c>
      <c r="V229" s="129">
        <v>113</v>
      </c>
      <c r="W229" s="129">
        <v>514</v>
      </c>
      <c r="X229" s="129">
        <f>W229-476</f>
        <v>38</v>
      </c>
      <c r="Y229" s="129">
        <v>115</v>
      </c>
      <c r="Z229" s="129">
        <v>104</v>
      </c>
      <c r="AA229" s="129">
        <v>128</v>
      </c>
    </row>
    <row r="230" spans="1:27">
      <c r="A230" s="120">
        <v>4155</v>
      </c>
      <c r="B230" s="120" t="s">
        <v>436</v>
      </c>
      <c r="C230" s="120">
        <v>15</v>
      </c>
      <c r="D230" s="120">
        <v>16</v>
      </c>
      <c r="E230" s="120">
        <v>512</v>
      </c>
      <c r="F230" s="120">
        <v>104</v>
      </c>
      <c r="G230" s="120">
        <v>99</v>
      </c>
      <c r="H230" s="120">
        <v>98</v>
      </c>
      <c r="I230" s="120">
        <v>36</v>
      </c>
      <c r="S230" s="129">
        <v>3980</v>
      </c>
      <c r="T230" s="129" t="s">
        <v>384</v>
      </c>
      <c r="U230" s="129">
        <v>50</v>
      </c>
      <c r="V230" s="129">
        <v>50</v>
      </c>
      <c r="W230" s="129">
        <v>514</v>
      </c>
      <c r="X230" s="129">
        <f>W230-476</f>
        <v>38</v>
      </c>
      <c r="Y230" s="129">
        <v>95</v>
      </c>
      <c r="Z230" s="129">
        <v>90</v>
      </c>
      <c r="AA230" s="129">
        <v>122</v>
      </c>
    </row>
    <row r="231" spans="1:27">
      <c r="A231" s="120">
        <v>4160</v>
      </c>
      <c r="B231" s="120" t="s">
        <v>438</v>
      </c>
      <c r="C231" s="120">
        <v>12</v>
      </c>
      <c r="D231" s="120">
        <v>15</v>
      </c>
      <c r="E231" s="120">
        <v>492</v>
      </c>
      <c r="F231" s="120">
        <v>119</v>
      </c>
      <c r="G231" s="120">
        <v>96</v>
      </c>
      <c r="H231" s="120">
        <v>123</v>
      </c>
      <c r="I231" s="120">
        <v>16</v>
      </c>
      <c r="S231" s="129">
        <v>4260</v>
      </c>
      <c r="T231" s="129" t="s">
        <v>472</v>
      </c>
      <c r="U231" s="129">
        <v>82</v>
      </c>
      <c r="V231" s="129">
        <v>88</v>
      </c>
      <c r="W231" s="129">
        <v>514</v>
      </c>
      <c r="X231" s="129">
        <f>W231-476</f>
        <v>38</v>
      </c>
      <c r="Y231" s="129">
        <v>108</v>
      </c>
      <c r="Z231" s="129">
        <v>117</v>
      </c>
      <c r="AA231" s="129">
        <v>98</v>
      </c>
    </row>
    <row r="232" spans="1:27">
      <c r="A232" s="120">
        <v>4165</v>
      </c>
      <c r="B232" s="120" t="s">
        <v>440</v>
      </c>
      <c r="C232" s="120">
        <v>12</v>
      </c>
      <c r="D232" s="120">
        <v>12</v>
      </c>
      <c r="E232" s="120">
        <v>488</v>
      </c>
      <c r="F232" s="120">
        <v>122</v>
      </c>
      <c r="G232" s="120">
        <v>90</v>
      </c>
      <c r="H232" s="120">
        <v>124</v>
      </c>
      <c r="I232" s="120">
        <v>12</v>
      </c>
      <c r="S232" s="129">
        <v>4400</v>
      </c>
      <c r="T232" s="129" t="s">
        <v>518</v>
      </c>
      <c r="U232" s="129">
        <v>42</v>
      </c>
      <c r="V232" s="129">
        <v>42</v>
      </c>
      <c r="W232" s="129">
        <v>514</v>
      </c>
      <c r="X232" s="129">
        <f>W232-476</f>
        <v>38</v>
      </c>
      <c r="Y232" s="129">
        <v>89</v>
      </c>
      <c r="Z232" s="129">
        <v>101</v>
      </c>
      <c r="AA232" s="129">
        <v>110</v>
      </c>
    </row>
    <row r="233" spans="1:27">
      <c r="A233" s="120">
        <v>4170</v>
      </c>
      <c r="B233" s="120" t="s">
        <v>442</v>
      </c>
      <c r="C233" s="120">
        <v>5</v>
      </c>
      <c r="D233" s="120">
        <v>5</v>
      </c>
      <c r="E233" s="120">
        <v>482</v>
      </c>
      <c r="F233" s="120">
        <v>113</v>
      </c>
      <c r="G233" s="120">
        <v>91</v>
      </c>
      <c r="H233" s="120">
        <v>106</v>
      </c>
      <c r="I233" s="120">
        <v>6</v>
      </c>
      <c r="S233" s="129">
        <v>4785</v>
      </c>
      <c r="T233" s="129" t="s">
        <v>613</v>
      </c>
      <c r="U233" s="129">
        <v>79</v>
      </c>
      <c r="V233" s="129">
        <v>87</v>
      </c>
      <c r="W233" s="129">
        <v>514</v>
      </c>
      <c r="X233" s="129">
        <f>W233-476</f>
        <v>38</v>
      </c>
      <c r="Y233" s="129">
        <v>101</v>
      </c>
      <c r="Z233" s="129">
        <v>102</v>
      </c>
      <c r="AA233" s="129">
        <v>112</v>
      </c>
    </row>
    <row r="234" spans="1:27">
      <c r="A234" s="120">
        <v>4175</v>
      </c>
      <c r="B234" s="120" t="s">
        <v>444</v>
      </c>
      <c r="C234" s="120">
        <v>15</v>
      </c>
      <c r="D234" s="120">
        <v>15</v>
      </c>
      <c r="E234" s="120">
        <v>496</v>
      </c>
      <c r="F234" s="120">
        <v>103</v>
      </c>
      <c r="G234" s="120">
        <v>84</v>
      </c>
      <c r="H234" s="120">
        <v>130</v>
      </c>
      <c r="I234" s="120">
        <v>20</v>
      </c>
      <c r="S234" s="129">
        <v>5260</v>
      </c>
      <c r="T234" s="129" t="s">
        <v>756</v>
      </c>
      <c r="U234" s="129">
        <v>16</v>
      </c>
      <c r="V234" s="129">
        <v>16</v>
      </c>
      <c r="W234" s="129">
        <v>514</v>
      </c>
      <c r="X234" s="129">
        <f>W234-476</f>
        <v>38</v>
      </c>
      <c r="Y234" s="129">
        <v>106</v>
      </c>
      <c r="Z234" s="129">
        <v>84</v>
      </c>
      <c r="AA234" s="129">
        <v>111</v>
      </c>
    </row>
    <row r="235" spans="1:27">
      <c r="A235" s="120">
        <v>4185</v>
      </c>
      <c r="B235" s="120" t="s">
        <v>446</v>
      </c>
      <c r="C235" s="120">
        <v>8</v>
      </c>
      <c r="D235" s="120">
        <v>8</v>
      </c>
      <c r="E235" s="120">
        <v>476</v>
      </c>
      <c r="F235" s="120">
        <v>110</v>
      </c>
      <c r="G235" s="120">
        <v>85</v>
      </c>
      <c r="H235" s="120">
        <v>83</v>
      </c>
      <c r="I235" s="120">
        <v>0</v>
      </c>
      <c r="S235" s="129">
        <v>5595</v>
      </c>
      <c r="T235" s="129" t="s">
        <v>855</v>
      </c>
      <c r="U235" s="129">
        <v>2</v>
      </c>
      <c r="V235" s="129">
        <v>2</v>
      </c>
      <c r="W235" s="129">
        <v>514</v>
      </c>
      <c r="X235" s="129">
        <f>W235-476</f>
        <v>38</v>
      </c>
      <c r="Y235" s="129">
        <v>104</v>
      </c>
      <c r="Z235" s="129">
        <v>108</v>
      </c>
      <c r="AA235" s="129">
        <v>122</v>
      </c>
    </row>
    <row r="236" spans="1:27">
      <c r="A236" s="120">
        <v>4195</v>
      </c>
      <c r="B236" s="120" t="s">
        <v>448</v>
      </c>
      <c r="C236" s="120">
        <v>163</v>
      </c>
      <c r="D236" s="120">
        <v>163</v>
      </c>
      <c r="E236" s="120">
        <v>499</v>
      </c>
      <c r="F236" s="120">
        <v>96</v>
      </c>
      <c r="G236" s="120">
        <v>108</v>
      </c>
      <c r="H236" s="120">
        <v>129</v>
      </c>
      <c r="I236" s="120">
        <v>23</v>
      </c>
      <c r="S236" s="129">
        <v>5640</v>
      </c>
      <c r="T236" s="129" t="s">
        <v>871</v>
      </c>
      <c r="U236" s="129">
        <v>71</v>
      </c>
      <c r="V236" s="129">
        <v>75</v>
      </c>
      <c r="W236" s="129">
        <v>514</v>
      </c>
      <c r="X236" s="129">
        <f>W236-476</f>
        <v>38</v>
      </c>
      <c r="Y236" s="129">
        <v>105</v>
      </c>
      <c r="Z236" s="129">
        <v>114</v>
      </c>
      <c r="AA236" s="129">
        <v>101</v>
      </c>
    </row>
    <row r="237" spans="1:27">
      <c r="A237" s="120">
        <v>4195</v>
      </c>
      <c r="B237" s="120" t="s">
        <v>449</v>
      </c>
      <c r="C237" s="120">
        <v>10</v>
      </c>
      <c r="D237" s="120">
        <v>10</v>
      </c>
      <c r="E237" s="120">
        <v>478</v>
      </c>
      <c r="F237" s="120">
        <v>90</v>
      </c>
      <c r="G237" s="120">
        <v>98</v>
      </c>
      <c r="H237" s="120">
        <v>102</v>
      </c>
      <c r="I237" s="120">
        <v>2</v>
      </c>
      <c r="S237" s="129">
        <v>6215</v>
      </c>
      <c r="T237" s="129" t="s">
        <v>1695</v>
      </c>
      <c r="U237" s="129">
        <v>25</v>
      </c>
      <c r="V237" s="129">
        <v>25</v>
      </c>
      <c r="W237" s="129">
        <v>514</v>
      </c>
      <c r="X237" s="129">
        <f>W237-476</f>
        <v>38</v>
      </c>
      <c r="Y237" s="129">
        <v>109</v>
      </c>
      <c r="Z237" s="129">
        <v>104</v>
      </c>
      <c r="AA237" s="129">
        <v>111</v>
      </c>
    </row>
    <row r="238" spans="1:27">
      <c r="A238" s="120">
        <v>4200</v>
      </c>
      <c r="B238" s="120" t="s">
        <v>451</v>
      </c>
      <c r="C238" s="120">
        <v>94</v>
      </c>
      <c r="D238" s="120">
        <v>94</v>
      </c>
      <c r="E238" s="120">
        <v>557</v>
      </c>
      <c r="F238" s="120">
        <v>113</v>
      </c>
      <c r="G238" s="120">
        <v>113</v>
      </c>
      <c r="H238" s="120">
        <v>124</v>
      </c>
      <c r="I238" s="120">
        <v>81</v>
      </c>
      <c r="S238" s="129">
        <v>2610</v>
      </c>
      <c r="T238" s="129" t="s">
        <v>77</v>
      </c>
      <c r="U238" s="129">
        <v>46</v>
      </c>
      <c r="V238" s="129">
        <v>56</v>
      </c>
      <c r="W238" s="129">
        <v>513</v>
      </c>
      <c r="X238" s="129">
        <f>W238-476</f>
        <v>37</v>
      </c>
      <c r="Y238" s="129">
        <v>113</v>
      </c>
      <c r="Z238" s="129">
        <v>92</v>
      </c>
      <c r="AA238" s="129">
        <v>128</v>
      </c>
    </row>
    <row r="239" spans="1:27">
      <c r="A239" s="120">
        <v>4205</v>
      </c>
      <c r="B239" s="120" t="s">
        <v>453</v>
      </c>
      <c r="C239" s="120">
        <v>121</v>
      </c>
      <c r="D239" s="120">
        <v>128</v>
      </c>
      <c r="E239" s="120">
        <v>507</v>
      </c>
      <c r="F239" s="120">
        <v>107</v>
      </c>
      <c r="G239" s="120">
        <v>91</v>
      </c>
      <c r="H239" s="120">
        <v>118</v>
      </c>
      <c r="I239" s="120">
        <v>31</v>
      </c>
      <c r="S239" s="129">
        <v>3400</v>
      </c>
      <c r="T239" s="129" t="s">
        <v>206</v>
      </c>
      <c r="U239" s="129">
        <v>31</v>
      </c>
      <c r="V239" s="129">
        <v>31</v>
      </c>
      <c r="W239" s="129">
        <v>513</v>
      </c>
      <c r="X239" s="129">
        <f>W239-476</f>
        <v>37</v>
      </c>
      <c r="Y239" s="129">
        <v>117</v>
      </c>
      <c r="Z239" s="129">
        <v>89</v>
      </c>
      <c r="AA239" s="129">
        <v>123</v>
      </c>
    </row>
    <row r="240" spans="1:27">
      <c r="A240" s="120">
        <v>4205</v>
      </c>
      <c r="B240" s="120" t="s">
        <v>1673</v>
      </c>
      <c r="C240" s="120">
        <v>49</v>
      </c>
      <c r="D240" s="120">
        <v>13</v>
      </c>
      <c r="E240" s="120">
        <v>477</v>
      </c>
      <c r="F240" s="120">
        <v>106</v>
      </c>
      <c r="G240" s="120">
        <v>90</v>
      </c>
      <c r="H240" s="120">
        <v>106</v>
      </c>
      <c r="I240" s="120">
        <v>1</v>
      </c>
      <c r="S240" s="129">
        <v>3420</v>
      </c>
      <c r="T240" s="129" t="s">
        <v>214</v>
      </c>
      <c r="U240" s="129">
        <v>50</v>
      </c>
      <c r="V240" s="129">
        <v>52</v>
      </c>
      <c r="W240" s="129">
        <v>513</v>
      </c>
      <c r="X240" s="129">
        <f>W240-476</f>
        <v>37</v>
      </c>
      <c r="Y240" s="129">
        <v>121</v>
      </c>
      <c r="Z240" s="129">
        <v>97</v>
      </c>
      <c r="AA240" s="129">
        <v>111</v>
      </c>
    </row>
    <row r="241" spans="1:27">
      <c r="A241" s="120">
        <v>4210</v>
      </c>
      <c r="B241" s="120" t="s">
        <v>455</v>
      </c>
      <c r="C241" s="120">
        <v>104</v>
      </c>
      <c r="D241" s="120">
        <v>104</v>
      </c>
      <c r="E241" s="120">
        <v>513</v>
      </c>
      <c r="F241" s="120">
        <v>109</v>
      </c>
      <c r="G241" s="120">
        <v>105</v>
      </c>
      <c r="H241" s="120">
        <v>103</v>
      </c>
      <c r="I241" s="120">
        <v>37</v>
      </c>
      <c r="S241" s="129">
        <v>4210</v>
      </c>
      <c r="T241" s="129" t="s">
        <v>455</v>
      </c>
      <c r="U241" s="129">
        <v>104</v>
      </c>
      <c r="V241" s="129">
        <v>104</v>
      </c>
      <c r="W241" s="129">
        <v>513</v>
      </c>
      <c r="X241" s="129">
        <f>W241-476</f>
        <v>37</v>
      </c>
      <c r="Y241" s="129">
        <v>109</v>
      </c>
      <c r="Z241" s="129">
        <v>105</v>
      </c>
      <c r="AA241" s="129">
        <v>103</v>
      </c>
    </row>
    <row r="242" spans="1:27">
      <c r="A242" s="120">
        <v>4215</v>
      </c>
      <c r="B242" s="120" t="s">
        <v>458</v>
      </c>
      <c r="C242" s="120">
        <v>87</v>
      </c>
      <c r="D242" s="120">
        <v>87</v>
      </c>
      <c r="E242" s="120">
        <v>498</v>
      </c>
      <c r="F242" s="120">
        <v>119</v>
      </c>
      <c r="G242" s="120">
        <v>78</v>
      </c>
      <c r="H242" s="120">
        <v>98</v>
      </c>
      <c r="I242" s="120">
        <v>22</v>
      </c>
      <c r="S242" s="129">
        <v>5285</v>
      </c>
      <c r="T242" s="129" t="s">
        <v>766</v>
      </c>
      <c r="U242" s="129">
        <v>11</v>
      </c>
      <c r="V242" s="129">
        <v>11</v>
      </c>
      <c r="W242" s="129">
        <v>513</v>
      </c>
      <c r="X242" s="129">
        <f>W242-476</f>
        <v>37</v>
      </c>
      <c r="Y242" s="129">
        <v>97</v>
      </c>
      <c r="Z242" s="129">
        <v>105</v>
      </c>
      <c r="AA242" s="129">
        <v>110</v>
      </c>
    </row>
    <row r="243" spans="1:27">
      <c r="A243" s="120">
        <v>4220</v>
      </c>
      <c r="B243" s="120" t="s">
        <v>460</v>
      </c>
      <c r="C243" s="120">
        <v>201</v>
      </c>
      <c r="D243" s="120">
        <v>201</v>
      </c>
      <c r="E243" s="120">
        <v>520</v>
      </c>
      <c r="F243" s="120">
        <v>116</v>
      </c>
      <c r="G243" s="120">
        <v>106</v>
      </c>
      <c r="H243" s="120">
        <v>95</v>
      </c>
      <c r="I243" s="120">
        <v>44</v>
      </c>
      <c r="S243" s="129">
        <v>5715</v>
      </c>
      <c r="T243" s="129" t="s">
        <v>896</v>
      </c>
      <c r="U243" s="129">
        <v>40</v>
      </c>
      <c r="V243" s="129">
        <v>40</v>
      </c>
      <c r="W243" s="129">
        <v>513</v>
      </c>
      <c r="X243" s="129">
        <f>W243-476</f>
        <v>37</v>
      </c>
      <c r="Y243" s="129">
        <v>87</v>
      </c>
      <c r="Z243" s="129">
        <v>117</v>
      </c>
      <c r="AA243" s="129">
        <v>91</v>
      </c>
    </row>
    <row r="244" spans="1:27">
      <c r="A244" s="120">
        <v>4225</v>
      </c>
      <c r="B244" s="120" t="s">
        <v>463</v>
      </c>
      <c r="C244" s="120">
        <v>74</v>
      </c>
      <c r="D244" s="120">
        <v>74</v>
      </c>
      <c r="E244" s="120">
        <v>532</v>
      </c>
      <c r="F244" s="120">
        <v>114</v>
      </c>
      <c r="G244" s="120">
        <v>106</v>
      </c>
      <c r="H244" s="120">
        <v>119</v>
      </c>
      <c r="I244" s="120">
        <v>56</v>
      </c>
      <c r="S244" s="129">
        <v>6030</v>
      </c>
      <c r="T244" s="129" t="s">
        <v>931</v>
      </c>
      <c r="U244" s="129">
        <v>2355</v>
      </c>
      <c r="V244" s="129">
        <v>2450</v>
      </c>
      <c r="W244" s="129">
        <v>513</v>
      </c>
      <c r="X244" s="129">
        <f>W244-476</f>
        <v>37</v>
      </c>
      <c r="Y244" s="129">
        <v>105</v>
      </c>
      <c r="Z244" s="129">
        <v>112</v>
      </c>
      <c r="AA244" s="129">
        <v>116</v>
      </c>
    </row>
    <row r="245" spans="1:27">
      <c r="A245" s="120">
        <v>4230</v>
      </c>
      <c r="B245" s="120" t="s">
        <v>465</v>
      </c>
      <c r="C245" s="120">
        <v>118</v>
      </c>
      <c r="D245" s="120">
        <v>124</v>
      </c>
      <c r="E245" s="120">
        <v>487</v>
      </c>
      <c r="F245" s="120">
        <v>104</v>
      </c>
      <c r="G245" s="120">
        <v>100</v>
      </c>
      <c r="H245" s="120">
        <v>115</v>
      </c>
      <c r="I245" s="120">
        <v>11</v>
      </c>
      <c r="S245" s="129">
        <v>3610</v>
      </c>
      <c r="T245" s="129" t="s">
        <v>276</v>
      </c>
      <c r="U245" s="129">
        <v>104</v>
      </c>
      <c r="V245" s="129">
        <v>104</v>
      </c>
      <c r="W245" s="129">
        <v>512</v>
      </c>
      <c r="X245" s="129">
        <f>W245-476</f>
        <v>36</v>
      </c>
      <c r="Y245" s="129">
        <v>104</v>
      </c>
      <c r="Z245" s="129">
        <v>103</v>
      </c>
      <c r="AA245" s="129">
        <v>120</v>
      </c>
    </row>
    <row r="246" spans="1:27">
      <c r="A246" s="120">
        <v>4235</v>
      </c>
      <c r="B246" s="120" t="s">
        <v>467</v>
      </c>
      <c r="C246" s="120">
        <v>119</v>
      </c>
      <c r="D246" s="120">
        <v>119</v>
      </c>
      <c r="E246" s="120">
        <v>492</v>
      </c>
      <c r="F246" s="120">
        <v>110</v>
      </c>
      <c r="G246" s="120">
        <v>99</v>
      </c>
      <c r="H246" s="120">
        <v>107</v>
      </c>
      <c r="I246" s="120">
        <v>16</v>
      </c>
      <c r="S246" s="129">
        <v>3815</v>
      </c>
      <c r="T246" s="129" t="s">
        <v>350</v>
      </c>
      <c r="U246" s="129">
        <v>12</v>
      </c>
      <c r="V246" s="129">
        <v>12</v>
      </c>
      <c r="W246" s="129">
        <v>512</v>
      </c>
      <c r="X246" s="129">
        <f>W246-476</f>
        <v>36</v>
      </c>
      <c r="Y246" s="129">
        <v>124</v>
      </c>
      <c r="Z246" s="129">
        <v>93</v>
      </c>
      <c r="AA246" s="129">
        <v>116</v>
      </c>
    </row>
    <row r="247" spans="1:27">
      <c r="A247" s="120">
        <v>4255</v>
      </c>
      <c r="B247" s="120" t="s">
        <v>469</v>
      </c>
      <c r="C247" s="120">
        <v>107</v>
      </c>
      <c r="D247" s="120">
        <v>124</v>
      </c>
      <c r="E247" s="120">
        <v>506</v>
      </c>
      <c r="F247" s="120">
        <v>118</v>
      </c>
      <c r="G247" s="120">
        <v>112</v>
      </c>
      <c r="H247" s="120">
        <v>88</v>
      </c>
      <c r="I247" s="120">
        <v>30</v>
      </c>
      <c r="S247" s="129">
        <v>3870</v>
      </c>
      <c r="T247" s="129" t="s">
        <v>358</v>
      </c>
      <c r="U247" s="129">
        <v>48</v>
      </c>
      <c r="V247" s="129">
        <v>48</v>
      </c>
      <c r="W247" s="129">
        <v>512</v>
      </c>
      <c r="X247" s="129">
        <f>W247-476</f>
        <v>36</v>
      </c>
      <c r="Y247" s="129">
        <v>106</v>
      </c>
      <c r="Z247" s="129">
        <v>100</v>
      </c>
      <c r="AA247" s="129">
        <v>118</v>
      </c>
    </row>
    <row r="248" spans="1:27">
      <c r="A248" s="120">
        <v>4260</v>
      </c>
      <c r="B248" s="120" t="s">
        <v>472</v>
      </c>
      <c r="C248" s="120">
        <v>82</v>
      </c>
      <c r="D248" s="120">
        <v>88</v>
      </c>
      <c r="E248" s="120">
        <v>514</v>
      </c>
      <c r="F248" s="120">
        <v>108</v>
      </c>
      <c r="G248" s="120">
        <v>117</v>
      </c>
      <c r="H248" s="120">
        <v>98</v>
      </c>
      <c r="I248" s="120">
        <v>38</v>
      </c>
      <c r="S248" s="129">
        <v>3890</v>
      </c>
      <c r="T248" s="129" t="s">
        <v>362</v>
      </c>
      <c r="U248" s="129">
        <v>17</v>
      </c>
      <c r="V248" s="129">
        <v>19</v>
      </c>
      <c r="W248" s="129">
        <v>512</v>
      </c>
      <c r="X248" s="129">
        <f>W248-476</f>
        <v>36</v>
      </c>
      <c r="Y248" s="129">
        <v>106</v>
      </c>
      <c r="Z248" s="129">
        <v>103</v>
      </c>
      <c r="AA248" s="129">
        <v>93</v>
      </c>
    </row>
    <row r="249" spans="1:27">
      <c r="A249" s="120">
        <v>4265</v>
      </c>
      <c r="B249" s="120" t="s">
        <v>474</v>
      </c>
      <c r="C249" s="120">
        <v>53</v>
      </c>
      <c r="D249" s="120">
        <v>59</v>
      </c>
      <c r="E249" s="120">
        <v>506</v>
      </c>
      <c r="F249" s="120">
        <v>108</v>
      </c>
      <c r="G249" s="120">
        <v>108</v>
      </c>
      <c r="H249" s="120">
        <v>113</v>
      </c>
      <c r="I249" s="120">
        <v>30</v>
      </c>
      <c r="S249" s="129">
        <v>3950</v>
      </c>
      <c r="T249" s="129" t="s">
        <v>378</v>
      </c>
      <c r="U249" s="129">
        <v>62</v>
      </c>
      <c r="V249" s="129">
        <v>62</v>
      </c>
      <c r="W249" s="129">
        <v>512</v>
      </c>
      <c r="X249" s="129">
        <f>W249-476</f>
        <v>36</v>
      </c>
      <c r="Y249" s="129">
        <v>97</v>
      </c>
      <c r="Z249" s="129">
        <v>92</v>
      </c>
      <c r="AA249" s="129">
        <v>121</v>
      </c>
    </row>
    <row r="250" spans="1:27">
      <c r="A250" s="120">
        <v>4270</v>
      </c>
      <c r="B250" s="120" t="s">
        <v>476</v>
      </c>
      <c r="C250" s="120">
        <v>47</v>
      </c>
      <c r="D250" s="120">
        <v>50</v>
      </c>
      <c r="E250" s="120">
        <v>507</v>
      </c>
      <c r="F250" s="120">
        <v>128</v>
      </c>
      <c r="G250" s="120">
        <v>82</v>
      </c>
      <c r="H250" s="120">
        <v>124</v>
      </c>
      <c r="I250" s="120">
        <v>31</v>
      </c>
      <c r="S250" s="129">
        <v>4100</v>
      </c>
      <c r="T250" s="129" t="s">
        <v>416</v>
      </c>
      <c r="U250" s="129">
        <v>15</v>
      </c>
      <c r="V250" s="129">
        <v>18</v>
      </c>
      <c r="W250" s="129">
        <v>512</v>
      </c>
      <c r="X250" s="129">
        <f>W250-476</f>
        <v>36</v>
      </c>
      <c r="Y250" s="129">
        <v>115</v>
      </c>
      <c r="Z250" s="129">
        <v>92</v>
      </c>
      <c r="AA250" s="129">
        <v>112</v>
      </c>
    </row>
    <row r="251" spans="1:27">
      <c r="A251" s="120">
        <v>4270</v>
      </c>
      <c r="B251" s="120" t="s">
        <v>477</v>
      </c>
      <c r="C251" s="120">
        <v>13</v>
      </c>
      <c r="D251" s="120">
        <v>4</v>
      </c>
      <c r="E251" s="120">
        <v>478</v>
      </c>
      <c r="F251" s="120">
        <v>103</v>
      </c>
      <c r="G251" s="120">
        <v>115</v>
      </c>
      <c r="H251" s="120">
        <v>67</v>
      </c>
      <c r="I251" s="120">
        <v>2</v>
      </c>
      <c r="S251" s="129">
        <v>4105</v>
      </c>
      <c r="T251" s="129" t="s">
        <v>418</v>
      </c>
      <c r="U251" s="129">
        <v>30</v>
      </c>
      <c r="V251" s="129">
        <v>33</v>
      </c>
      <c r="W251" s="129">
        <v>512</v>
      </c>
      <c r="X251" s="129">
        <f>W251-476</f>
        <v>36</v>
      </c>
      <c r="Y251" s="129">
        <v>110</v>
      </c>
      <c r="Z251" s="129">
        <v>97</v>
      </c>
      <c r="AA251" s="129">
        <v>106</v>
      </c>
    </row>
    <row r="252" spans="1:27">
      <c r="A252" s="120">
        <v>4275</v>
      </c>
      <c r="B252" s="120" t="s">
        <v>479</v>
      </c>
      <c r="C252" s="120">
        <v>50</v>
      </c>
      <c r="D252" s="120">
        <v>50</v>
      </c>
      <c r="E252" s="120">
        <v>530</v>
      </c>
      <c r="F252" s="120">
        <v>98</v>
      </c>
      <c r="G252" s="120">
        <v>106</v>
      </c>
      <c r="H252" s="120">
        <v>108</v>
      </c>
      <c r="I252" s="120">
        <v>54</v>
      </c>
      <c r="S252" s="129">
        <v>4155</v>
      </c>
      <c r="T252" s="129" t="s">
        <v>436</v>
      </c>
      <c r="U252" s="129">
        <v>15</v>
      </c>
      <c r="V252" s="129">
        <v>16</v>
      </c>
      <c r="W252" s="129">
        <v>512</v>
      </c>
      <c r="X252" s="129">
        <f>W252-476</f>
        <v>36</v>
      </c>
      <c r="Y252" s="129">
        <v>104</v>
      </c>
      <c r="Z252" s="129">
        <v>99</v>
      </c>
      <c r="AA252" s="129">
        <v>98</v>
      </c>
    </row>
    <row r="253" spans="1:27">
      <c r="A253" s="120">
        <v>4275</v>
      </c>
      <c r="B253" s="120" t="s">
        <v>480</v>
      </c>
      <c r="C253" s="120">
        <v>6</v>
      </c>
      <c r="D253" s="120">
        <v>6</v>
      </c>
      <c r="E253" s="120">
        <v>512</v>
      </c>
      <c r="F253" s="120">
        <v>105</v>
      </c>
      <c r="G253" s="120">
        <v>117</v>
      </c>
      <c r="H253" s="120">
        <v>102</v>
      </c>
      <c r="I253" s="120">
        <v>36</v>
      </c>
      <c r="S253" s="129">
        <v>4275</v>
      </c>
      <c r="T253" s="129" t="s">
        <v>480</v>
      </c>
      <c r="U253" s="129">
        <v>6</v>
      </c>
      <c r="V253" s="129">
        <v>6</v>
      </c>
      <c r="W253" s="129">
        <v>512</v>
      </c>
      <c r="X253" s="129">
        <f>W253-476</f>
        <v>36</v>
      </c>
      <c r="Y253" s="129">
        <v>105</v>
      </c>
      <c r="Z253" s="129">
        <v>117</v>
      </c>
      <c r="AA253" s="129">
        <v>102</v>
      </c>
    </row>
    <row r="254" spans="1:27">
      <c r="A254" s="120">
        <v>4280</v>
      </c>
      <c r="B254" s="120" t="s">
        <v>482</v>
      </c>
      <c r="C254" s="120">
        <v>45</v>
      </c>
      <c r="D254" s="120">
        <v>45</v>
      </c>
      <c r="E254" s="120">
        <v>493</v>
      </c>
      <c r="F254" s="120">
        <v>116</v>
      </c>
      <c r="G254" s="120">
        <v>96</v>
      </c>
      <c r="H254" s="120">
        <v>113</v>
      </c>
      <c r="I254" s="120">
        <v>17</v>
      </c>
      <c r="S254" s="129">
        <v>3575</v>
      </c>
      <c r="T254" s="129" t="s">
        <v>266</v>
      </c>
      <c r="U254" s="129">
        <v>28</v>
      </c>
      <c r="V254" s="129">
        <v>28</v>
      </c>
      <c r="W254" s="129">
        <v>511</v>
      </c>
      <c r="X254" s="129">
        <f>W254-476</f>
        <v>35</v>
      </c>
      <c r="Y254" s="129">
        <v>95</v>
      </c>
      <c r="Z254" s="129">
        <v>94</v>
      </c>
      <c r="AA254" s="129">
        <v>107</v>
      </c>
    </row>
    <row r="255" spans="1:27">
      <c r="A255" s="120">
        <v>4295</v>
      </c>
      <c r="B255" s="120" t="s">
        <v>484</v>
      </c>
      <c r="C255" s="120">
        <v>32</v>
      </c>
      <c r="D255" s="120">
        <v>32</v>
      </c>
      <c r="E255" s="120">
        <v>531</v>
      </c>
      <c r="F255" s="120">
        <v>103</v>
      </c>
      <c r="G255" s="120">
        <v>108</v>
      </c>
      <c r="H255" s="120">
        <v>117</v>
      </c>
      <c r="I255" s="120">
        <v>55</v>
      </c>
      <c r="S255" s="129">
        <v>6160</v>
      </c>
      <c r="T255" s="129" t="s">
        <v>1015</v>
      </c>
      <c r="U255" s="129">
        <v>1579</v>
      </c>
      <c r="V255" s="129">
        <v>1674</v>
      </c>
      <c r="W255" s="129">
        <v>511</v>
      </c>
      <c r="X255" s="129">
        <f>W255-476</f>
        <v>35</v>
      </c>
      <c r="Y255" s="129">
        <v>107</v>
      </c>
      <c r="Z255" s="129">
        <v>96</v>
      </c>
      <c r="AA255" s="129">
        <v>124</v>
      </c>
    </row>
    <row r="256" spans="1:27">
      <c r="A256" s="120">
        <v>4300</v>
      </c>
      <c r="B256" s="120" t="s">
        <v>486</v>
      </c>
      <c r="C256" s="120">
        <v>34</v>
      </c>
      <c r="D256" s="120">
        <v>36</v>
      </c>
      <c r="E256" s="120">
        <v>529</v>
      </c>
      <c r="F256" s="120">
        <v>110</v>
      </c>
      <c r="G256" s="120">
        <v>100</v>
      </c>
      <c r="H256" s="120">
        <v>129</v>
      </c>
      <c r="I256" s="120">
        <v>53</v>
      </c>
      <c r="S256" s="129">
        <v>7205</v>
      </c>
      <c r="T256" s="129" t="s">
        <v>1055</v>
      </c>
      <c r="U256" s="129">
        <v>9</v>
      </c>
      <c r="V256" s="129">
        <v>9</v>
      </c>
      <c r="W256" s="129">
        <v>511</v>
      </c>
      <c r="X256" s="129">
        <f>W256-476</f>
        <v>35</v>
      </c>
      <c r="Y256" s="129">
        <v>105</v>
      </c>
      <c r="Z256" s="129">
        <v>92</v>
      </c>
      <c r="AA256" s="129">
        <v>124</v>
      </c>
    </row>
    <row r="257" spans="1:27">
      <c r="A257" s="120">
        <v>4305</v>
      </c>
      <c r="B257" s="120" t="s">
        <v>488</v>
      </c>
      <c r="C257" s="120">
        <v>15</v>
      </c>
      <c r="D257" s="120">
        <v>14</v>
      </c>
      <c r="E257" s="120">
        <v>476</v>
      </c>
      <c r="F257" s="120">
        <v>108</v>
      </c>
      <c r="G257" s="120">
        <v>77</v>
      </c>
      <c r="H257" s="120">
        <v>91</v>
      </c>
      <c r="I257" s="120">
        <v>0</v>
      </c>
      <c r="S257" s="129">
        <v>3740</v>
      </c>
      <c r="T257" s="129" t="s">
        <v>330</v>
      </c>
      <c r="U257" s="129">
        <v>58</v>
      </c>
      <c r="V257" s="129">
        <v>58</v>
      </c>
      <c r="W257" s="129">
        <v>510</v>
      </c>
      <c r="X257" s="129">
        <f>W257-476</f>
        <v>34</v>
      </c>
      <c r="Y257" s="129">
        <v>111</v>
      </c>
      <c r="Z257" s="129">
        <v>85</v>
      </c>
      <c r="AA257" s="129">
        <v>126</v>
      </c>
    </row>
    <row r="258" spans="1:27">
      <c r="A258" s="120">
        <v>4310</v>
      </c>
      <c r="B258" s="120" t="s">
        <v>490</v>
      </c>
      <c r="C258" s="120">
        <v>61</v>
      </c>
      <c r="D258" s="120">
        <v>61</v>
      </c>
      <c r="E258" s="120">
        <v>498</v>
      </c>
      <c r="F258" s="120">
        <v>112</v>
      </c>
      <c r="G258" s="120">
        <v>101</v>
      </c>
      <c r="H258" s="120">
        <v>116</v>
      </c>
      <c r="I258" s="120">
        <v>22</v>
      </c>
      <c r="S258" s="129">
        <v>4715</v>
      </c>
      <c r="T258" s="129" t="s">
        <v>595</v>
      </c>
      <c r="U258" s="129">
        <v>14</v>
      </c>
      <c r="V258" s="129">
        <v>14</v>
      </c>
      <c r="W258" s="129">
        <v>510</v>
      </c>
      <c r="X258" s="129">
        <f>W258-476</f>
        <v>34</v>
      </c>
      <c r="Y258" s="129">
        <v>106</v>
      </c>
      <c r="Z258" s="129">
        <v>104</v>
      </c>
      <c r="AA258" s="129">
        <v>114</v>
      </c>
    </row>
    <row r="259" spans="1:27">
      <c r="A259" s="120">
        <v>4310</v>
      </c>
      <c r="B259" s="120" t="s">
        <v>1674</v>
      </c>
      <c r="C259" s="120">
        <v>1</v>
      </c>
      <c r="D259" s="120">
        <v>0</v>
      </c>
      <c r="E259" s="120"/>
      <c r="F259" s="120"/>
      <c r="G259" s="120"/>
      <c r="H259" s="120"/>
      <c r="I259" s="120">
        <v>-476</v>
      </c>
      <c r="S259" s="129">
        <v>5030</v>
      </c>
      <c r="T259" s="129" t="s">
        <v>682</v>
      </c>
      <c r="U259" s="129">
        <v>37</v>
      </c>
      <c r="V259" s="129">
        <v>37</v>
      </c>
      <c r="W259" s="129">
        <v>510</v>
      </c>
      <c r="X259" s="129">
        <f>W259-476</f>
        <v>34</v>
      </c>
      <c r="Y259" s="129">
        <v>98</v>
      </c>
      <c r="Z259" s="129">
        <v>117</v>
      </c>
      <c r="AA259" s="129">
        <v>94</v>
      </c>
    </row>
    <row r="260" spans="1:27">
      <c r="A260" s="120">
        <v>4315</v>
      </c>
      <c r="B260" s="120" t="s">
        <v>492</v>
      </c>
      <c r="C260" s="120">
        <v>177</v>
      </c>
      <c r="D260" s="120">
        <v>195</v>
      </c>
      <c r="E260" s="120">
        <v>498</v>
      </c>
      <c r="F260" s="120">
        <v>94</v>
      </c>
      <c r="G260" s="120">
        <v>111</v>
      </c>
      <c r="H260" s="120">
        <v>108</v>
      </c>
      <c r="I260" s="120">
        <v>22</v>
      </c>
      <c r="S260" s="129">
        <v>5050</v>
      </c>
      <c r="T260" s="129" t="s">
        <v>690</v>
      </c>
      <c r="U260" s="129">
        <v>27</v>
      </c>
      <c r="V260" s="129">
        <v>30</v>
      </c>
      <c r="W260" s="129">
        <v>510</v>
      </c>
      <c r="X260" s="129">
        <f>W260-476</f>
        <v>34</v>
      </c>
      <c r="Y260" s="129">
        <v>115</v>
      </c>
      <c r="Z260" s="129">
        <v>83</v>
      </c>
      <c r="AA260" s="129">
        <v>101</v>
      </c>
    </row>
    <row r="261" spans="1:27">
      <c r="A261" s="120">
        <v>4320</v>
      </c>
      <c r="B261" s="120" t="s">
        <v>494</v>
      </c>
      <c r="C261" s="120">
        <v>4</v>
      </c>
      <c r="D261" s="120">
        <v>4</v>
      </c>
      <c r="E261" s="120">
        <v>478</v>
      </c>
      <c r="F261" s="120">
        <v>88</v>
      </c>
      <c r="G261" s="120">
        <v>101</v>
      </c>
      <c r="H261" s="120">
        <v>93</v>
      </c>
      <c r="I261" s="120">
        <v>2</v>
      </c>
      <c r="S261" s="129">
        <v>5185</v>
      </c>
      <c r="T261" s="129" t="s">
        <v>727</v>
      </c>
      <c r="U261" s="129">
        <v>14</v>
      </c>
      <c r="V261" s="129">
        <v>14</v>
      </c>
      <c r="W261" s="129">
        <v>510</v>
      </c>
      <c r="X261" s="129">
        <f>W261-476</f>
        <v>34</v>
      </c>
      <c r="Y261" s="129">
        <v>93</v>
      </c>
      <c r="Z261" s="129">
        <v>93</v>
      </c>
      <c r="AA261" s="129">
        <v>129</v>
      </c>
    </row>
    <row r="262" spans="1:27">
      <c r="A262" s="120">
        <v>4340</v>
      </c>
      <c r="B262" s="120" t="s">
        <v>496</v>
      </c>
      <c r="C262" s="120">
        <v>10</v>
      </c>
      <c r="D262" s="120">
        <v>10</v>
      </c>
      <c r="E262" s="120">
        <v>478</v>
      </c>
      <c r="F262" s="120">
        <v>102</v>
      </c>
      <c r="G262" s="120">
        <v>115</v>
      </c>
      <c r="H262" s="120">
        <v>77</v>
      </c>
      <c r="I262" s="120">
        <v>2</v>
      </c>
      <c r="S262" s="129">
        <v>6010</v>
      </c>
      <c r="T262" s="129" t="s">
        <v>915</v>
      </c>
      <c r="U262" s="129">
        <v>2939</v>
      </c>
      <c r="V262" s="129">
        <v>3057</v>
      </c>
      <c r="W262" s="129">
        <v>510</v>
      </c>
      <c r="X262" s="129">
        <f>W262-476</f>
        <v>34</v>
      </c>
      <c r="Y262" s="129">
        <v>107</v>
      </c>
      <c r="Z262" s="129">
        <v>91</v>
      </c>
      <c r="AA262" s="129">
        <v>123</v>
      </c>
    </row>
    <row r="263" spans="1:27">
      <c r="A263" s="120">
        <v>4345</v>
      </c>
      <c r="B263" s="120" t="s">
        <v>498</v>
      </c>
      <c r="C263" s="120">
        <v>55</v>
      </c>
      <c r="D263" s="120">
        <v>58</v>
      </c>
      <c r="E263" s="120">
        <v>525</v>
      </c>
      <c r="F263" s="120">
        <v>105</v>
      </c>
      <c r="G263" s="120">
        <v>127</v>
      </c>
      <c r="H263" s="120">
        <v>88</v>
      </c>
      <c r="I263" s="120">
        <v>49</v>
      </c>
      <c r="S263" s="129">
        <v>6015</v>
      </c>
      <c r="T263" s="129" t="s">
        <v>921</v>
      </c>
      <c r="U263" s="129">
        <v>1448</v>
      </c>
      <c r="V263" s="129">
        <v>1521</v>
      </c>
      <c r="W263" s="129">
        <v>510</v>
      </c>
      <c r="X263" s="129">
        <f>W263-476</f>
        <v>34</v>
      </c>
      <c r="Y263" s="129">
        <v>118</v>
      </c>
      <c r="Z263" s="129">
        <v>103</v>
      </c>
      <c r="AA263" s="129">
        <v>89</v>
      </c>
    </row>
    <row r="264" spans="1:27">
      <c r="A264" s="120">
        <v>4350</v>
      </c>
      <c r="B264" s="120" t="s">
        <v>500</v>
      </c>
      <c r="C264" s="120">
        <v>46</v>
      </c>
      <c r="D264" s="120">
        <v>46</v>
      </c>
      <c r="E264" s="120">
        <v>553</v>
      </c>
      <c r="F264" s="120">
        <v>118</v>
      </c>
      <c r="G264" s="120">
        <v>117</v>
      </c>
      <c r="H264" s="120">
        <v>116</v>
      </c>
      <c r="I264" s="120">
        <v>77</v>
      </c>
      <c r="S264" s="129">
        <v>7252</v>
      </c>
      <c r="T264" s="129" t="s">
        <v>1061</v>
      </c>
      <c r="U264" s="129">
        <v>16</v>
      </c>
      <c r="V264" s="129">
        <v>18</v>
      </c>
      <c r="W264" s="129">
        <v>510</v>
      </c>
      <c r="X264" s="129">
        <f>W264-476</f>
        <v>34</v>
      </c>
      <c r="Y264" s="129">
        <v>89</v>
      </c>
      <c r="Z264" s="129">
        <v>108</v>
      </c>
      <c r="AA264" s="129">
        <v>115</v>
      </c>
    </row>
    <row r="265" spans="1:27">
      <c r="A265" s="120">
        <v>4355</v>
      </c>
      <c r="B265" s="120" t="s">
        <v>502</v>
      </c>
      <c r="C265" s="120">
        <v>30</v>
      </c>
      <c r="D265" s="120">
        <v>30</v>
      </c>
      <c r="E265" s="120">
        <v>528</v>
      </c>
      <c r="F265" s="120">
        <v>104</v>
      </c>
      <c r="G265" s="120">
        <v>106</v>
      </c>
      <c r="H265" s="120">
        <v>109</v>
      </c>
      <c r="I265" s="120">
        <v>52</v>
      </c>
      <c r="S265" s="129">
        <v>5</v>
      </c>
      <c r="T265" s="129" t="s">
        <v>9</v>
      </c>
      <c r="U265" s="129">
        <v>8</v>
      </c>
      <c r="V265" s="129">
        <v>9</v>
      </c>
      <c r="W265" s="129">
        <v>509</v>
      </c>
      <c r="X265" s="129">
        <f>W265-476</f>
        <v>33</v>
      </c>
      <c r="Y265" s="129">
        <v>122</v>
      </c>
      <c r="Z265" s="129">
        <v>107</v>
      </c>
      <c r="AA265" s="129">
        <v>124</v>
      </c>
    </row>
    <row r="266" spans="1:27">
      <c r="A266" s="120">
        <v>4365</v>
      </c>
      <c r="B266" s="120" t="s">
        <v>504</v>
      </c>
      <c r="C266" s="120">
        <v>43</v>
      </c>
      <c r="D266" s="120">
        <v>43</v>
      </c>
      <c r="E266" s="120">
        <v>546</v>
      </c>
      <c r="F266" s="120">
        <v>115</v>
      </c>
      <c r="G266" s="120">
        <v>112</v>
      </c>
      <c r="H266" s="120">
        <v>127</v>
      </c>
      <c r="I266" s="120">
        <v>70</v>
      </c>
      <c r="S266" s="129">
        <v>4550</v>
      </c>
      <c r="T266" s="129" t="s">
        <v>565</v>
      </c>
      <c r="U266" s="129">
        <v>15</v>
      </c>
      <c r="V266" s="129">
        <v>25</v>
      </c>
      <c r="W266" s="129">
        <v>509</v>
      </c>
      <c r="X266" s="129">
        <f>W266-476</f>
        <v>33</v>
      </c>
      <c r="Y266" s="129">
        <v>108</v>
      </c>
      <c r="Z266" s="129">
        <v>102</v>
      </c>
      <c r="AA266" s="129">
        <v>129</v>
      </c>
    </row>
    <row r="267" spans="1:27">
      <c r="A267" s="120">
        <v>4370</v>
      </c>
      <c r="B267" s="120" t="s">
        <v>506</v>
      </c>
      <c r="C267" s="120">
        <v>126</v>
      </c>
      <c r="D267" s="120">
        <v>126</v>
      </c>
      <c r="E267" s="120">
        <v>544</v>
      </c>
      <c r="F267" s="120">
        <v>119</v>
      </c>
      <c r="G267" s="120">
        <v>119</v>
      </c>
      <c r="H267" s="120">
        <v>118</v>
      </c>
      <c r="I267" s="120">
        <v>68</v>
      </c>
      <c r="S267" s="129">
        <v>5240</v>
      </c>
      <c r="T267" s="129" t="s">
        <v>748</v>
      </c>
      <c r="U267" s="129">
        <v>9</v>
      </c>
      <c r="V267" s="129">
        <v>9</v>
      </c>
      <c r="W267" s="129">
        <v>509</v>
      </c>
      <c r="X267" s="129">
        <f>W267-476</f>
        <v>33</v>
      </c>
      <c r="Y267" s="129">
        <v>100</v>
      </c>
      <c r="Z267" s="129">
        <v>104</v>
      </c>
      <c r="AA267" s="129">
        <v>111</v>
      </c>
    </row>
    <row r="268" spans="1:27">
      <c r="A268" s="120">
        <v>4375</v>
      </c>
      <c r="B268" s="120" t="s">
        <v>508</v>
      </c>
      <c r="C268" s="120">
        <v>16</v>
      </c>
      <c r="D268" s="120">
        <v>16</v>
      </c>
      <c r="E268" s="120">
        <v>524</v>
      </c>
      <c r="F268" s="120">
        <v>106</v>
      </c>
      <c r="G268" s="120">
        <v>106</v>
      </c>
      <c r="H268" s="120">
        <v>105</v>
      </c>
      <c r="I268" s="120">
        <v>48</v>
      </c>
      <c r="S268" s="129">
        <v>5245</v>
      </c>
      <c r="T268" s="129" t="s">
        <v>750</v>
      </c>
      <c r="U268" s="129">
        <v>37</v>
      </c>
      <c r="V268" s="129">
        <v>37</v>
      </c>
      <c r="W268" s="129">
        <v>509</v>
      </c>
      <c r="X268" s="129">
        <f>W268-476</f>
        <v>33</v>
      </c>
      <c r="Y268" s="129">
        <v>102</v>
      </c>
      <c r="Z268" s="129">
        <v>105</v>
      </c>
      <c r="AA268" s="129">
        <v>99</v>
      </c>
    </row>
    <row r="269" spans="1:27">
      <c r="A269" s="120">
        <v>4380</v>
      </c>
      <c r="B269" s="120" t="s">
        <v>510</v>
      </c>
      <c r="C269" s="120">
        <v>5</v>
      </c>
      <c r="D269" s="120">
        <v>4</v>
      </c>
      <c r="E269" s="120">
        <v>476</v>
      </c>
      <c r="F269" s="120">
        <v>99</v>
      </c>
      <c r="G269" s="120">
        <v>102</v>
      </c>
      <c r="H269" s="120">
        <v>100</v>
      </c>
      <c r="I269" s="120">
        <v>0</v>
      </c>
      <c r="S269" s="129">
        <v>5525</v>
      </c>
      <c r="T269" s="129" t="s">
        <v>828</v>
      </c>
      <c r="U269" s="129">
        <v>6</v>
      </c>
      <c r="V269" s="129">
        <v>6</v>
      </c>
      <c r="W269" s="129">
        <v>509</v>
      </c>
      <c r="X269" s="129">
        <f>W269-476</f>
        <v>33</v>
      </c>
      <c r="Y269" s="129">
        <v>98</v>
      </c>
      <c r="Z269" s="129">
        <v>98</v>
      </c>
      <c r="AA269" s="129">
        <v>114</v>
      </c>
    </row>
    <row r="270" spans="1:27">
      <c r="A270" s="120">
        <v>4385</v>
      </c>
      <c r="B270" s="120" t="s">
        <v>512</v>
      </c>
      <c r="C270" s="120">
        <v>89</v>
      </c>
      <c r="D270" s="120">
        <v>89</v>
      </c>
      <c r="E270" s="120">
        <v>515</v>
      </c>
      <c r="F270" s="120">
        <v>118</v>
      </c>
      <c r="G270" s="120">
        <v>115</v>
      </c>
      <c r="H270" s="120">
        <v>123</v>
      </c>
      <c r="I270" s="120">
        <v>39</v>
      </c>
      <c r="S270" s="129">
        <v>6005</v>
      </c>
      <c r="T270" s="129" t="s">
        <v>908</v>
      </c>
      <c r="U270" s="129">
        <v>150</v>
      </c>
      <c r="V270" s="129">
        <v>158</v>
      </c>
      <c r="W270" s="129">
        <v>509</v>
      </c>
      <c r="X270" s="129">
        <f>W270-476</f>
        <v>33</v>
      </c>
      <c r="Y270" s="129">
        <v>101</v>
      </c>
      <c r="Z270" s="129">
        <v>107</v>
      </c>
      <c r="AA270" s="129">
        <v>116</v>
      </c>
    </row>
    <row r="271" spans="1:27">
      <c r="A271" s="120">
        <v>4390</v>
      </c>
      <c r="B271" s="120" t="s">
        <v>514</v>
      </c>
      <c r="C271" s="120">
        <v>8</v>
      </c>
      <c r="D271" s="120">
        <v>8</v>
      </c>
      <c r="E271" s="120">
        <v>544</v>
      </c>
      <c r="F271" s="120">
        <v>99</v>
      </c>
      <c r="G271" s="120">
        <v>112</v>
      </c>
      <c r="H271" s="120">
        <v>116</v>
      </c>
      <c r="I271" s="120">
        <v>68</v>
      </c>
      <c r="S271" s="129">
        <v>7132</v>
      </c>
      <c r="T271" s="129" t="s">
        <v>1699</v>
      </c>
      <c r="U271" s="129">
        <v>10</v>
      </c>
      <c r="V271" s="129">
        <v>10</v>
      </c>
      <c r="W271" s="129">
        <v>509</v>
      </c>
      <c r="X271" s="129">
        <f>W271-476</f>
        <v>33</v>
      </c>
      <c r="Y271" s="129">
        <v>113</v>
      </c>
      <c r="Z271" s="129">
        <v>88</v>
      </c>
      <c r="AA271" s="129">
        <v>120</v>
      </c>
    </row>
    <row r="272" spans="1:27">
      <c r="A272" s="120">
        <v>4400</v>
      </c>
      <c r="B272" s="120" t="s">
        <v>518</v>
      </c>
      <c r="C272" s="120">
        <v>42</v>
      </c>
      <c r="D272" s="120">
        <v>42</v>
      </c>
      <c r="E272" s="120">
        <v>514</v>
      </c>
      <c r="F272" s="120">
        <v>89</v>
      </c>
      <c r="G272" s="120">
        <v>101</v>
      </c>
      <c r="H272" s="120">
        <v>110</v>
      </c>
      <c r="I272" s="120">
        <v>38</v>
      </c>
      <c r="S272" s="129">
        <v>2755</v>
      </c>
      <c r="T272" s="129" t="s">
        <v>92</v>
      </c>
      <c r="U272" s="129">
        <v>3</v>
      </c>
      <c r="V272" s="129">
        <v>3</v>
      </c>
      <c r="W272" s="129">
        <v>508</v>
      </c>
      <c r="X272" s="129">
        <f>W272-476</f>
        <v>32</v>
      </c>
      <c r="Y272" s="129">
        <v>116</v>
      </c>
      <c r="Z272" s="129">
        <v>76</v>
      </c>
      <c r="AA272" s="129">
        <v>115</v>
      </c>
    </row>
    <row r="273" spans="1:27">
      <c r="A273" s="120">
        <v>4405</v>
      </c>
      <c r="B273" s="120" t="s">
        <v>520</v>
      </c>
      <c r="C273" s="120">
        <v>25</v>
      </c>
      <c r="D273" s="120">
        <v>25</v>
      </c>
      <c r="E273" s="120">
        <v>486</v>
      </c>
      <c r="F273" s="120">
        <v>113</v>
      </c>
      <c r="G273" s="120">
        <v>87</v>
      </c>
      <c r="H273" s="120">
        <v>116</v>
      </c>
      <c r="I273" s="120">
        <v>10</v>
      </c>
      <c r="S273" s="129">
        <v>3920</v>
      </c>
      <c r="T273" s="129" t="s">
        <v>370</v>
      </c>
      <c r="U273" s="129">
        <v>30</v>
      </c>
      <c r="V273" s="129">
        <v>30</v>
      </c>
      <c r="W273" s="129">
        <v>508</v>
      </c>
      <c r="X273" s="129">
        <f>W273-476</f>
        <v>32</v>
      </c>
      <c r="Y273" s="129">
        <v>116</v>
      </c>
      <c r="Z273" s="129">
        <v>109</v>
      </c>
      <c r="AA273" s="129">
        <v>106</v>
      </c>
    </row>
    <row r="274" spans="1:27">
      <c r="A274" s="120">
        <v>4410</v>
      </c>
      <c r="B274" s="120" t="s">
        <v>522</v>
      </c>
      <c r="C274" s="120">
        <v>60</v>
      </c>
      <c r="D274" s="120">
        <v>60</v>
      </c>
      <c r="E274" s="120">
        <v>505</v>
      </c>
      <c r="F274" s="120">
        <v>115</v>
      </c>
      <c r="G274" s="120">
        <v>102</v>
      </c>
      <c r="H274" s="120">
        <v>113</v>
      </c>
      <c r="I274" s="120">
        <v>29</v>
      </c>
      <c r="S274" s="129">
        <v>4545</v>
      </c>
      <c r="T274" s="129" t="s">
        <v>562</v>
      </c>
      <c r="U274" s="129">
        <v>51</v>
      </c>
      <c r="V274" s="129">
        <v>51</v>
      </c>
      <c r="W274" s="129">
        <v>508</v>
      </c>
      <c r="X274" s="129">
        <f>W274-476</f>
        <v>32</v>
      </c>
      <c r="Y274" s="129">
        <v>114</v>
      </c>
      <c r="Z274" s="129">
        <v>92</v>
      </c>
      <c r="AA274" s="129">
        <v>116</v>
      </c>
    </row>
    <row r="275" spans="1:27">
      <c r="A275" s="120">
        <v>4415</v>
      </c>
      <c r="B275" s="120" t="s">
        <v>524</v>
      </c>
      <c r="C275" s="120">
        <v>60</v>
      </c>
      <c r="D275" s="120">
        <v>60</v>
      </c>
      <c r="E275" s="120">
        <v>541</v>
      </c>
      <c r="F275" s="120">
        <v>101</v>
      </c>
      <c r="G275" s="120">
        <v>115</v>
      </c>
      <c r="H275" s="120">
        <v>114</v>
      </c>
      <c r="I275" s="120">
        <v>65</v>
      </c>
      <c r="S275" s="129">
        <v>6075</v>
      </c>
      <c r="T275" s="129" t="s">
        <v>954</v>
      </c>
      <c r="U275" s="129">
        <v>727</v>
      </c>
      <c r="V275" s="129">
        <v>764</v>
      </c>
      <c r="W275" s="129">
        <v>508</v>
      </c>
      <c r="X275" s="129">
        <f>W275-476</f>
        <v>32</v>
      </c>
      <c r="Y275" s="129">
        <v>110</v>
      </c>
      <c r="Z275" s="129">
        <v>111</v>
      </c>
      <c r="AA275" s="129">
        <v>106</v>
      </c>
    </row>
    <row r="276" spans="1:27">
      <c r="A276" s="120">
        <v>4420</v>
      </c>
      <c r="B276" s="120" t="s">
        <v>526</v>
      </c>
      <c r="C276" s="120">
        <v>88</v>
      </c>
      <c r="D276" s="120">
        <v>88</v>
      </c>
      <c r="E276" s="120">
        <v>521</v>
      </c>
      <c r="F276" s="120">
        <v>102</v>
      </c>
      <c r="G276" s="120">
        <v>103</v>
      </c>
      <c r="H276" s="120">
        <v>112</v>
      </c>
      <c r="I276" s="120">
        <v>45</v>
      </c>
      <c r="S276" s="129">
        <v>7221</v>
      </c>
      <c r="T276" s="129" t="s">
        <v>1059</v>
      </c>
      <c r="U276" s="129">
        <v>35</v>
      </c>
      <c r="V276" s="129">
        <v>35</v>
      </c>
      <c r="W276" s="129">
        <v>508</v>
      </c>
      <c r="X276" s="129">
        <f>W276-476</f>
        <v>32</v>
      </c>
      <c r="Y276" s="129">
        <v>97</v>
      </c>
      <c r="Z276" s="129">
        <v>103</v>
      </c>
      <c r="AA276" s="129">
        <v>103</v>
      </c>
    </row>
    <row r="277" spans="1:27">
      <c r="A277" s="120">
        <v>4430</v>
      </c>
      <c r="B277" s="120" t="s">
        <v>528</v>
      </c>
      <c r="C277" s="120">
        <v>72</v>
      </c>
      <c r="D277" s="120">
        <v>72</v>
      </c>
      <c r="E277" s="120">
        <v>526</v>
      </c>
      <c r="F277" s="120">
        <v>106</v>
      </c>
      <c r="G277" s="120">
        <v>99</v>
      </c>
      <c r="H277" s="120">
        <v>114</v>
      </c>
      <c r="I277" s="120">
        <v>50</v>
      </c>
      <c r="S277" s="129">
        <v>7461</v>
      </c>
      <c r="T277" s="129" t="s">
        <v>1075</v>
      </c>
      <c r="U277" s="129">
        <v>54</v>
      </c>
      <c r="V277" s="129">
        <v>54</v>
      </c>
      <c r="W277" s="129">
        <v>508</v>
      </c>
      <c r="X277" s="129">
        <f>W277-476</f>
        <v>32</v>
      </c>
      <c r="Y277" s="129">
        <v>103</v>
      </c>
      <c r="Z277" s="129">
        <v>111</v>
      </c>
      <c r="AA277" s="129">
        <v>118</v>
      </c>
    </row>
    <row r="278" spans="1:27">
      <c r="A278" s="120">
        <v>4435</v>
      </c>
      <c r="B278" s="120" t="s">
        <v>530</v>
      </c>
      <c r="C278" s="120">
        <v>18</v>
      </c>
      <c r="D278" s="120">
        <v>18</v>
      </c>
      <c r="E278" s="120">
        <v>522</v>
      </c>
      <c r="F278" s="120">
        <v>115</v>
      </c>
      <c r="G278" s="120">
        <v>102</v>
      </c>
      <c r="H278" s="120">
        <v>109</v>
      </c>
      <c r="I278" s="120">
        <v>46</v>
      </c>
      <c r="S278" s="129">
        <v>3460</v>
      </c>
      <c r="T278" s="129" t="s">
        <v>228</v>
      </c>
      <c r="U278" s="129">
        <v>140</v>
      </c>
      <c r="V278" s="129">
        <v>140</v>
      </c>
      <c r="W278" s="129">
        <v>507</v>
      </c>
      <c r="X278" s="129">
        <f>W278-476</f>
        <v>31</v>
      </c>
      <c r="Y278" s="129">
        <v>108</v>
      </c>
      <c r="Z278" s="129">
        <v>102</v>
      </c>
      <c r="AA278" s="129">
        <v>111</v>
      </c>
    </row>
    <row r="279" spans="1:27">
      <c r="A279" s="120">
        <v>4440</v>
      </c>
      <c r="B279" s="120" t="s">
        <v>532</v>
      </c>
      <c r="C279" s="120">
        <v>35</v>
      </c>
      <c r="D279" s="120">
        <v>35</v>
      </c>
      <c r="E279" s="120">
        <v>488</v>
      </c>
      <c r="F279" s="120">
        <v>105</v>
      </c>
      <c r="G279" s="120">
        <v>101</v>
      </c>
      <c r="H279" s="120">
        <v>110</v>
      </c>
      <c r="I279" s="120">
        <v>12</v>
      </c>
      <c r="S279" s="129">
        <v>3985</v>
      </c>
      <c r="T279" s="129" t="s">
        <v>386</v>
      </c>
      <c r="U279" s="129">
        <v>43</v>
      </c>
      <c r="V279" s="129">
        <v>43</v>
      </c>
      <c r="W279" s="129">
        <v>507</v>
      </c>
      <c r="X279" s="129">
        <f>W279-476</f>
        <v>31</v>
      </c>
      <c r="Y279" s="129">
        <v>104</v>
      </c>
      <c r="Z279" s="129">
        <v>102</v>
      </c>
      <c r="AA279" s="129">
        <v>105</v>
      </c>
    </row>
    <row r="280" spans="1:27">
      <c r="A280" s="120">
        <v>4445</v>
      </c>
      <c r="B280" s="120" t="s">
        <v>534</v>
      </c>
      <c r="C280" s="120">
        <v>12</v>
      </c>
      <c r="D280" s="120">
        <v>12</v>
      </c>
      <c r="E280" s="120">
        <v>506</v>
      </c>
      <c r="F280" s="120">
        <v>100</v>
      </c>
      <c r="G280" s="120">
        <v>88</v>
      </c>
      <c r="H280" s="120">
        <v>116</v>
      </c>
      <c r="I280" s="120">
        <v>30</v>
      </c>
      <c r="S280" s="129">
        <v>4120</v>
      </c>
      <c r="T280" s="129" t="s">
        <v>422</v>
      </c>
      <c r="U280" s="129">
        <v>17</v>
      </c>
      <c r="V280" s="129">
        <v>17</v>
      </c>
      <c r="W280" s="129">
        <v>507</v>
      </c>
      <c r="X280" s="129">
        <f>W280-476</f>
        <v>31</v>
      </c>
      <c r="Y280" s="129">
        <v>113</v>
      </c>
      <c r="Z280" s="129">
        <v>104</v>
      </c>
      <c r="AA280" s="129">
        <v>104</v>
      </c>
    </row>
    <row r="281" spans="1:27">
      <c r="A281" s="120">
        <v>4450</v>
      </c>
      <c r="B281" s="120" t="s">
        <v>536</v>
      </c>
      <c r="C281" s="120">
        <v>63</v>
      </c>
      <c r="D281" s="120">
        <v>63</v>
      </c>
      <c r="E281" s="120">
        <v>544</v>
      </c>
      <c r="F281" s="120">
        <v>115</v>
      </c>
      <c r="G281" s="120">
        <v>104</v>
      </c>
      <c r="H281" s="120">
        <v>115</v>
      </c>
      <c r="I281" s="120">
        <v>68</v>
      </c>
      <c r="S281" s="129">
        <v>4205</v>
      </c>
      <c r="T281" s="129" t="s">
        <v>453</v>
      </c>
      <c r="U281" s="129">
        <v>121</v>
      </c>
      <c r="V281" s="129">
        <v>128</v>
      </c>
      <c r="W281" s="129">
        <v>507</v>
      </c>
      <c r="X281" s="129">
        <f>W281-476</f>
        <v>31</v>
      </c>
      <c r="Y281" s="129">
        <v>107</v>
      </c>
      <c r="Z281" s="129">
        <v>91</v>
      </c>
      <c r="AA281" s="129">
        <v>118</v>
      </c>
    </row>
    <row r="282" spans="1:27">
      <c r="A282" s="120">
        <v>4455</v>
      </c>
      <c r="B282" s="120" t="s">
        <v>538</v>
      </c>
      <c r="C282" s="120">
        <v>100</v>
      </c>
      <c r="D282" s="120">
        <v>100</v>
      </c>
      <c r="E282" s="120">
        <v>533</v>
      </c>
      <c r="F282" s="120">
        <v>112</v>
      </c>
      <c r="G282" s="120">
        <v>110</v>
      </c>
      <c r="H282" s="120">
        <v>130</v>
      </c>
      <c r="I282" s="120">
        <v>57</v>
      </c>
      <c r="S282" s="129">
        <v>4270</v>
      </c>
      <c r="T282" s="129" t="s">
        <v>476</v>
      </c>
      <c r="U282" s="129">
        <v>47</v>
      </c>
      <c r="V282" s="129">
        <v>50</v>
      </c>
      <c r="W282" s="129">
        <v>507</v>
      </c>
      <c r="X282" s="129">
        <f>W282-476</f>
        <v>31</v>
      </c>
      <c r="Y282" s="129">
        <v>128</v>
      </c>
      <c r="Z282" s="129">
        <v>82</v>
      </c>
      <c r="AA282" s="129">
        <v>124</v>
      </c>
    </row>
    <row r="283" spans="1:27">
      <c r="A283" s="120">
        <v>4460</v>
      </c>
      <c r="B283" s="120" t="s">
        <v>540</v>
      </c>
      <c r="C283" s="120">
        <v>46</v>
      </c>
      <c r="D283" s="120">
        <v>46</v>
      </c>
      <c r="E283" s="120">
        <v>542</v>
      </c>
      <c r="F283" s="120">
        <v>97</v>
      </c>
      <c r="G283" s="120">
        <v>105</v>
      </c>
      <c r="H283" s="120">
        <v>118</v>
      </c>
      <c r="I283" s="120">
        <v>66</v>
      </c>
      <c r="S283" s="129">
        <v>5410</v>
      </c>
      <c r="T283" s="129" t="s">
        <v>794</v>
      </c>
      <c r="U283" s="129">
        <v>38</v>
      </c>
      <c r="V283" s="129">
        <v>38</v>
      </c>
      <c r="W283" s="129">
        <v>507</v>
      </c>
      <c r="X283" s="129">
        <f>W283-476</f>
        <v>31</v>
      </c>
      <c r="Y283" s="129">
        <v>104</v>
      </c>
      <c r="Z283" s="129">
        <v>87</v>
      </c>
      <c r="AA283" s="129">
        <v>120</v>
      </c>
    </row>
    <row r="284" spans="1:27">
      <c r="A284" s="120">
        <v>4465</v>
      </c>
      <c r="B284" s="120" t="s">
        <v>542</v>
      </c>
      <c r="C284" s="120">
        <v>60</v>
      </c>
      <c r="D284" s="120">
        <v>60</v>
      </c>
      <c r="E284" s="120">
        <v>530</v>
      </c>
      <c r="F284" s="120">
        <v>100</v>
      </c>
      <c r="G284" s="120">
        <v>115</v>
      </c>
      <c r="H284" s="120">
        <v>111</v>
      </c>
      <c r="I284" s="120">
        <v>54</v>
      </c>
      <c r="S284" s="129">
        <v>2130</v>
      </c>
      <c r="T284" s="129" t="s">
        <v>37</v>
      </c>
      <c r="U284" s="129">
        <v>49</v>
      </c>
      <c r="V284" s="129">
        <v>52</v>
      </c>
      <c r="W284" s="129">
        <v>506</v>
      </c>
      <c r="X284" s="129">
        <f>W284-476</f>
        <v>30</v>
      </c>
      <c r="Y284" s="129">
        <v>103</v>
      </c>
      <c r="Z284" s="129">
        <v>81</v>
      </c>
      <c r="AA284" s="129">
        <v>131</v>
      </c>
    </row>
    <row r="285" spans="1:27">
      <c r="A285" s="120">
        <v>4470</v>
      </c>
      <c r="B285" s="120" t="s">
        <v>544</v>
      </c>
      <c r="C285" s="120">
        <v>16</v>
      </c>
      <c r="D285" s="120">
        <v>16</v>
      </c>
      <c r="E285" s="120">
        <v>485</v>
      </c>
      <c r="F285" s="120">
        <v>117</v>
      </c>
      <c r="G285" s="120">
        <v>82</v>
      </c>
      <c r="H285" s="120">
        <v>118</v>
      </c>
      <c r="I285" s="120">
        <v>9</v>
      </c>
      <c r="S285" s="129">
        <v>3265</v>
      </c>
      <c r="T285" s="129" t="s">
        <v>1664</v>
      </c>
      <c r="U285" s="129">
        <v>12</v>
      </c>
      <c r="V285" s="129">
        <v>13</v>
      </c>
      <c r="W285" s="129">
        <v>506</v>
      </c>
      <c r="X285" s="129">
        <f>W285-476</f>
        <v>30</v>
      </c>
      <c r="Y285" s="129">
        <v>113</v>
      </c>
      <c r="Z285" s="129">
        <v>87</v>
      </c>
      <c r="AA285" s="129">
        <v>123</v>
      </c>
    </row>
    <row r="286" spans="1:27">
      <c r="A286" s="120">
        <v>4475</v>
      </c>
      <c r="B286" s="120" t="s">
        <v>546</v>
      </c>
      <c r="C286" s="120">
        <v>35</v>
      </c>
      <c r="D286" s="120">
        <v>35</v>
      </c>
      <c r="E286" s="120">
        <v>522</v>
      </c>
      <c r="F286" s="120">
        <v>110</v>
      </c>
      <c r="G286" s="120">
        <v>83</v>
      </c>
      <c r="H286" s="120">
        <v>126</v>
      </c>
      <c r="I286" s="120">
        <v>46</v>
      </c>
      <c r="S286" s="129">
        <v>3515</v>
      </c>
      <c r="T286" s="129" t="s">
        <v>244</v>
      </c>
      <c r="U286" s="129">
        <v>63</v>
      </c>
      <c r="V286" s="129">
        <v>63</v>
      </c>
      <c r="W286" s="129">
        <v>506</v>
      </c>
      <c r="X286" s="129">
        <f>W286-476</f>
        <v>30</v>
      </c>
      <c r="Y286" s="129">
        <v>110</v>
      </c>
      <c r="Z286" s="129">
        <v>96</v>
      </c>
      <c r="AA286" s="129">
        <v>115</v>
      </c>
    </row>
    <row r="287" spans="1:27">
      <c r="A287" s="120">
        <v>4480</v>
      </c>
      <c r="B287" s="120" t="s">
        <v>548</v>
      </c>
      <c r="C287" s="120">
        <v>54</v>
      </c>
      <c r="D287" s="120">
        <v>54</v>
      </c>
      <c r="E287" s="120">
        <v>527</v>
      </c>
      <c r="F287" s="120">
        <v>115</v>
      </c>
      <c r="G287" s="120">
        <v>100</v>
      </c>
      <c r="H287" s="120">
        <v>128</v>
      </c>
      <c r="I287" s="120">
        <v>51</v>
      </c>
      <c r="S287" s="129">
        <v>3660</v>
      </c>
      <c r="T287" s="129" t="s">
        <v>1669</v>
      </c>
      <c r="U287" s="129">
        <v>6</v>
      </c>
      <c r="V287" s="129">
        <v>7</v>
      </c>
      <c r="W287" s="129">
        <v>506</v>
      </c>
      <c r="X287" s="129">
        <f>W287-476</f>
        <v>30</v>
      </c>
      <c r="Y287" s="129">
        <v>110</v>
      </c>
      <c r="Z287" s="129">
        <v>102</v>
      </c>
      <c r="AA287" s="129">
        <v>116</v>
      </c>
    </row>
    <row r="288" spans="1:27">
      <c r="A288" s="120">
        <v>4495</v>
      </c>
      <c r="B288" s="120" t="s">
        <v>552</v>
      </c>
      <c r="C288" s="120">
        <v>94</v>
      </c>
      <c r="D288" s="120">
        <v>94</v>
      </c>
      <c r="E288" s="120">
        <v>532</v>
      </c>
      <c r="F288" s="120">
        <v>107</v>
      </c>
      <c r="G288" s="120">
        <v>112</v>
      </c>
      <c r="H288" s="120">
        <v>106</v>
      </c>
      <c r="I288" s="120">
        <v>56</v>
      </c>
      <c r="S288" s="129">
        <v>4255</v>
      </c>
      <c r="T288" s="129" t="s">
        <v>469</v>
      </c>
      <c r="U288" s="129">
        <v>107</v>
      </c>
      <c r="V288" s="129">
        <v>124</v>
      </c>
      <c r="W288" s="129">
        <v>506</v>
      </c>
      <c r="X288" s="129">
        <f>W288-476</f>
        <v>30</v>
      </c>
      <c r="Y288" s="129">
        <v>118</v>
      </c>
      <c r="Z288" s="129">
        <v>112</v>
      </c>
      <c r="AA288" s="129">
        <v>88</v>
      </c>
    </row>
    <row r="289" spans="1:27">
      <c r="A289" s="120">
        <v>4500</v>
      </c>
      <c r="B289" s="120" t="s">
        <v>1675</v>
      </c>
      <c r="C289" s="120">
        <v>11</v>
      </c>
      <c r="D289" s="120">
        <v>11</v>
      </c>
      <c r="E289" s="120">
        <v>488</v>
      </c>
      <c r="F289" s="120">
        <v>105</v>
      </c>
      <c r="G289" s="120">
        <v>101</v>
      </c>
      <c r="H289" s="120">
        <v>109</v>
      </c>
      <c r="I289" s="120">
        <v>12</v>
      </c>
      <c r="S289" s="129">
        <v>4265</v>
      </c>
      <c r="T289" s="129" t="s">
        <v>474</v>
      </c>
      <c r="U289" s="129">
        <v>53</v>
      </c>
      <c r="V289" s="129">
        <v>59</v>
      </c>
      <c r="W289" s="129">
        <v>506</v>
      </c>
      <c r="X289" s="129">
        <f>W289-476</f>
        <v>30</v>
      </c>
      <c r="Y289" s="129">
        <v>108</v>
      </c>
      <c r="Z289" s="129">
        <v>108</v>
      </c>
      <c r="AA289" s="129">
        <v>113</v>
      </c>
    </row>
    <row r="290" spans="1:27">
      <c r="A290" s="120">
        <v>4505</v>
      </c>
      <c r="B290" s="120" t="s">
        <v>554</v>
      </c>
      <c r="C290" s="120">
        <v>11</v>
      </c>
      <c r="D290" s="120">
        <v>11</v>
      </c>
      <c r="E290" s="120">
        <v>481</v>
      </c>
      <c r="F290" s="120">
        <v>108</v>
      </c>
      <c r="G290" s="120">
        <v>101</v>
      </c>
      <c r="H290" s="120">
        <v>131</v>
      </c>
      <c r="I290" s="120">
        <v>5</v>
      </c>
      <c r="S290" s="129">
        <v>4445</v>
      </c>
      <c r="T290" s="129" t="s">
        <v>534</v>
      </c>
      <c r="U290" s="129">
        <v>12</v>
      </c>
      <c r="V290" s="129">
        <v>12</v>
      </c>
      <c r="W290" s="129">
        <v>506</v>
      </c>
      <c r="X290" s="129">
        <f>W290-476</f>
        <v>30</v>
      </c>
      <c r="Y290" s="129">
        <v>100</v>
      </c>
      <c r="Z290" s="129">
        <v>88</v>
      </c>
      <c r="AA290" s="129">
        <v>116</v>
      </c>
    </row>
    <row r="291" spans="1:27">
      <c r="A291" s="120">
        <v>4510</v>
      </c>
      <c r="B291" s="120" t="s">
        <v>556</v>
      </c>
      <c r="C291" s="120">
        <v>56</v>
      </c>
      <c r="D291" s="120">
        <v>56</v>
      </c>
      <c r="E291" s="120">
        <v>526</v>
      </c>
      <c r="F291" s="120">
        <v>107</v>
      </c>
      <c r="G291" s="120">
        <v>120</v>
      </c>
      <c r="H291" s="120">
        <v>109</v>
      </c>
      <c r="I291" s="120">
        <v>50</v>
      </c>
      <c r="S291" s="129">
        <v>5085</v>
      </c>
      <c r="T291" s="129" t="s">
        <v>697</v>
      </c>
      <c r="U291" s="129">
        <v>18</v>
      </c>
      <c r="V291" s="129">
        <v>18</v>
      </c>
      <c r="W291" s="129">
        <v>506</v>
      </c>
      <c r="X291" s="129">
        <f>W291-476</f>
        <v>30</v>
      </c>
      <c r="Y291" s="129">
        <v>98</v>
      </c>
      <c r="Z291" s="129">
        <v>109</v>
      </c>
      <c r="AA291" s="129">
        <v>96</v>
      </c>
    </row>
    <row r="292" spans="1:27">
      <c r="A292" s="120">
        <v>4525</v>
      </c>
      <c r="B292" s="120" t="s">
        <v>558</v>
      </c>
      <c r="C292" s="120">
        <v>77</v>
      </c>
      <c r="D292" s="120">
        <v>77</v>
      </c>
      <c r="E292" s="120">
        <v>534</v>
      </c>
      <c r="F292" s="120">
        <v>114</v>
      </c>
      <c r="G292" s="120">
        <v>83</v>
      </c>
      <c r="H292" s="120">
        <v>113</v>
      </c>
      <c r="I292" s="120">
        <v>58</v>
      </c>
      <c r="S292" s="129">
        <v>5220</v>
      </c>
      <c r="T292" s="129" t="s">
        <v>741</v>
      </c>
      <c r="U292" s="129">
        <v>25</v>
      </c>
      <c r="V292" s="129">
        <v>25</v>
      </c>
      <c r="W292" s="129">
        <v>506</v>
      </c>
      <c r="X292" s="129">
        <f>W292-476</f>
        <v>30</v>
      </c>
      <c r="Y292" s="129">
        <v>103</v>
      </c>
      <c r="Z292" s="129">
        <v>121</v>
      </c>
      <c r="AA292" s="129">
        <v>77</v>
      </c>
    </row>
    <row r="293" spans="1:27">
      <c r="A293" s="120">
        <v>4540</v>
      </c>
      <c r="B293" s="120" t="s">
        <v>560</v>
      </c>
      <c r="C293" s="120">
        <v>84</v>
      </c>
      <c r="D293" s="120">
        <v>101</v>
      </c>
      <c r="E293" s="120">
        <v>519</v>
      </c>
      <c r="F293" s="120">
        <v>109</v>
      </c>
      <c r="G293" s="120">
        <v>117</v>
      </c>
      <c r="H293" s="120">
        <v>117</v>
      </c>
      <c r="I293" s="120">
        <v>43</v>
      </c>
      <c r="S293" s="129">
        <v>5455</v>
      </c>
      <c r="T293" s="129" t="s">
        <v>806</v>
      </c>
      <c r="U293" s="129">
        <v>4</v>
      </c>
      <c r="V293" s="129">
        <v>3</v>
      </c>
      <c r="W293" s="129">
        <v>506</v>
      </c>
      <c r="X293" s="129">
        <f>W293-476</f>
        <v>30</v>
      </c>
      <c r="Y293" s="129">
        <v>111</v>
      </c>
      <c r="Z293" s="129">
        <v>80</v>
      </c>
      <c r="AA293" s="129">
        <v>104</v>
      </c>
    </row>
    <row r="294" spans="1:27">
      <c r="A294" s="120">
        <v>4545</v>
      </c>
      <c r="B294" s="120" t="s">
        <v>562</v>
      </c>
      <c r="C294" s="120">
        <v>51</v>
      </c>
      <c r="D294" s="120">
        <v>51</v>
      </c>
      <c r="E294" s="120">
        <v>508</v>
      </c>
      <c r="F294" s="120">
        <v>114</v>
      </c>
      <c r="G294" s="120">
        <v>92</v>
      </c>
      <c r="H294" s="120">
        <v>116</v>
      </c>
      <c r="I294" s="120">
        <v>32</v>
      </c>
      <c r="S294" s="129">
        <v>5710</v>
      </c>
      <c r="T294" s="129" t="s">
        <v>894</v>
      </c>
      <c r="U294" s="129">
        <v>61</v>
      </c>
      <c r="V294" s="129">
        <v>61</v>
      </c>
      <c r="W294" s="129">
        <v>506</v>
      </c>
      <c r="X294" s="129">
        <f>W294-476</f>
        <v>30</v>
      </c>
      <c r="Y294" s="129">
        <v>120</v>
      </c>
      <c r="Z294" s="129">
        <v>86</v>
      </c>
      <c r="AA294" s="129">
        <v>98</v>
      </c>
    </row>
    <row r="295" spans="1:27">
      <c r="A295" s="120">
        <v>4550</v>
      </c>
      <c r="B295" s="120" t="s">
        <v>565</v>
      </c>
      <c r="C295" s="120">
        <v>15</v>
      </c>
      <c r="D295" s="120">
        <v>25</v>
      </c>
      <c r="E295" s="120">
        <v>509</v>
      </c>
      <c r="F295" s="120">
        <v>108</v>
      </c>
      <c r="G295" s="120">
        <v>102</v>
      </c>
      <c r="H295" s="120">
        <v>129</v>
      </c>
      <c r="I295" s="120">
        <v>33</v>
      </c>
      <c r="S295" s="129">
        <v>6155</v>
      </c>
      <c r="T295" s="129" t="s">
        <v>1011</v>
      </c>
      <c r="U295" s="129">
        <v>1811</v>
      </c>
      <c r="V295" s="129">
        <v>1902</v>
      </c>
      <c r="W295" s="129">
        <v>506</v>
      </c>
      <c r="X295" s="129">
        <f>W295-476</f>
        <v>30</v>
      </c>
      <c r="Y295" s="129">
        <v>109</v>
      </c>
      <c r="Z295" s="129">
        <v>127</v>
      </c>
      <c r="AA295" s="129">
        <v>65</v>
      </c>
    </row>
    <row r="296" spans="1:27">
      <c r="A296" s="120">
        <v>4555</v>
      </c>
      <c r="B296" s="120" t="s">
        <v>567</v>
      </c>
      <c r="C296" s="120">
        <v>103</v>
      </c>
      <c r="D296" s="120">
        <v>114</v>
      </c>
      <c r="E296" s="120">
        <v>525</v>
      </c>
      <c r="F296" s="120">
        <v>106</v>
      </c>
      <c r="G296" s="120">
        <v>105</v>
      </c>
      <c r="H296" s="120">
        <v>111</v>
      </c>
      <c r="I296" s="120">
        <v>49</v>
      </c>
      <c r="S296" s="129">
        <v>2430</v>
      </c>
      <c r="T296" s="129" t="s">
        <v>50</v>
      </c>
      <c r="U296" s="129">
        <v>34</v>
      </c>
      <c r="V296" s="129">
        <v>36</v>
      </c>
      <c r="W296" s="129">
        <v>505</v>
      </c>
      <c r="X296" s="129">
        <f>W296-476</f>
        <v>29</v>
      </c>
      <c r="Y296" s="129">
        <v>115</v>
      </c>
      <c r="Z296" s="129">
        <v>105</v>
      </c>
      <c r="AA296" s="129">
        <v>110</v>
      </c>
    </row>
    <row r="297" spans="1:27">
      <c r="A297" s="120">
        <v>4565</v>
      </c>
      <c r="B297" s="120" t="s">
        <v>569</v>
      </c>
      <c r="C297" s="120">
        <v>73</v>
      </c>
      <c r="D297" s="120">
        <v>95</v>
      </c>
      <c r="E297" s="120">
        <v>539</v>
      </c>
      <c r="F297" s="120">
        <v>109</v>
      </c>
      <c r="G297" s="120">
        <v>107</v>
      </c>
      <c r="H297" s="120">
        <v>123</v>
      </c>
      <c r="I297" s="120">
        <v>63</v>
      </c>
      <c r="S297" s="129">
        <v>3480</v>
      </c>
      <c r="T297" s="129" t="s">
        <v>238</v>
      </c>
      <c r="U297" s="129">
        <v>10</v>
      </c>
      <c r="V297" s="129">
        <v>10</v>
      </c>
      <c r="W297" s="129">
        <v>505</v>
      </c>
      <c r="X297" s="129">
        <f>W297-476</f>
        <v>29</v>
      </c>
      <c r="Y297" s="129">
        <v>110</v>
      </c>
      <c r="Z297" s="129">
        <v>94</v>
      </c>
      <c r="AA297" s="129">
        <v>106</v>
      </c>
    </row>
    <row r="298" spans="1:27">
      <c r="A298" s="120">
        <v>4575</v>
      </c>
      <c r="B298" s="120" t="s">
        <v>1114</v>
      </c>
      <c r="C298" s="120">
        <v>82</v>
      </c>
      <c r="D298" s="120">
        <v>82</v>
      </c>
      <c r="E298" s="120">
        <v>531</v>
      </c>
      <c r="F298" s="120">
        <v>110</v>
      </c>
      <c r="G298" s="120">
        <v>112</v>
      </c>
      <c r="H298" s="120">
        <v>112</v>
      </c>
      <c r="I298" s="120">
        <v>55</v>
      </c>
      <c r="S298" s="129">
        <v>4090</v>
      </c>
      <c r="T298" s="129" t="s">
        <v>414</v>
      </c>
      <c r="U298" s="129">
        <v>33</v>
      </c>
      <c r="V298" s="129">
        <v>37</v>
      </c>
      <c r="W298" s="129">
        <v>505</v>
      </c>
      <c r="X298" s="129">
        <f>W298-476</f>
        <v>29</v>
      </c>
      <c r="Y298" s="129">
        <v>115</v>
      </c>
      <c r="Z298" s="129">
        <v>86</v>
      </c>
      <c r="AA298" s="129">
        <v>129</v>
      </c>
    </row>
    <row r="299" spans="1:27">
      <c r="A299" s="120">
        <v>4575</v>
      </c>
      <c r="B299" s="120" t="s">
        <v>1676</v>
      </c>
      <c r="C299" s="120">
        <v>1</v>
      </c>
      <c r="D299" s="120">
        <v>2</v>
      </c>
      <c r="E299" s="120">
        <v>483</v>
      </c>
      <c r="F299" s="120">
        <v>113</v>
      </c>
      <c r="G299" s="120">
        <v>76</v>
      </c>
      <c r="H299" s="120">
        <v>129</v>
      </c>
      <c r="I299" s="120">
        <v>7</v>
      </c>
      <c r="S299" s="129">
        <v>4410</v>
      </c>
      <c r="T299" s="129" t="s">
        <v>522</v>
      </c>
      <c r="U299" s="129">
        <v>60</v>
      </c>
      <c r="V299" s="129">
        <v>60</v>
      </c>
      <c r="W299" s="129">
        <v>505</v>
      </c>
      <c r="X299" s="129">
        <f>W299-476</f>
        <v>29</v>
      </c>
      <c r="Y299" s="129">
        <v>115</v>
      </c>
      <c r="Z299" s="129">
        <v>102</v>
      </c>
      <c r="AA299" s="129">
        <v>113</v>
      </c>
    </row>
    <row r="300" spans="1:27">
      <c r="A300" s="120">
        <v>4590</v>
      </c>
      <c r="B300" s="120" t="s">
        <v>574</v>
      </c>
      <c r="C300" s="120">
        <v>82</v>
      </c>
      <c r="D300" s="120">
        <v>87</v>
      </c>
      <c r="E300" s="120">
        <v>533</v>
      </c>
      <c r="F300" s="120">
        <v>124</v>
      </c>
      <c r="G300" s="120">
        <v>103</v>
      </c>
      <c r="H300" s="120">
        <v>118</v>
      </c>
      <c r="I300" s="120">
        <v>57</v>
      </c>
      <c r="S300" s="129">
        <v>4915</v>
      </c>
      <c r="T300" s="129" t="s">
        <v>654</v>
      </c>
      <c r="U300" s="129">
        <v>24</v>
      </c>
      <c r="V300" s="129">
        <v>24</v>
      </c>
      <c r="W300" s="129">
        <v>505</v>
      </c>
      <c r="X300" s="129">
        <f>W300-476</f>
        <v>29</v>
      </c>
      <c r="Y300" s="129">
        <v>119</v>
      </c>
      <c r="Z300" s="129">
        <v>89</v>
      </c>
      <c r="AA300" s="129">
        <v>132</v>
      </c>
    </row>
    <row r="301" spans="1:27">
      <c r="A301" s="120">
        <v>4595</v>
      </c>
      <c r="B301" s="120" t="s">
        <v>576</v>
      </c>
      <c r="C301" s="120">
        <v>38</v>
      </c>
      <c r="D301" s="120">
        <v>38</v>
      </c>
      <c r="E301" s="120">
        <v>499</v>
      </c>
      <c r="F301" s="120">
        <v>105</v>
      </c>
      <c r="G301" s="120">
        <v>115</v>
      </c>
      <c r="H301" s="120">
        <v>104</v>
      </c>
      <c r="I301" s="120">
        <v>23</v>
      </c>
      <c r="S301" s="129">
        <v>5250</v>
      </c>
      <c r="T301" s="129" t="s">
        <v>752</v>
      </c>
      <c r="U301" s="129">
        <v>38</v>
      </c>
      <c r="V301" s="129">
        <v>38</v>
      </c>
      <c r="W301" s="129">
        <v>505</v>
      </c>
      <c r="X301" s="129">
        <f>W301-476</f>
        <v>29</v>
      </c>
      <c r="Y301" s="129">
        <v>108</v>
      </c>
      <c r="Z301" s="129">
        <v>107</v>
      </c>
      <c r="AA301" s="129">
        <v>109</v>
      </c>
    </row>
    <row r="302" spans="1:27">
      <c r="A302" s="120">
        <v>4600</v>
      </c>
      <c r="B302" s="120" t="s">
        <v>578</v>
      </c>
      <c r="C302" s="120">
        <v>50</v>
      </c>
      <c r="D302" s="120">
        <v>50</v>
      </c>
      <c r="E302" s="120">
        <v>478</v>
      </c>
      <c r="F302" s="120">
        <v>110</v>
      </c>
      <c r="G302" s="120">
        <v>81</v>
      </c>
      <c r="H302" s="120">
        <v>119</v>
      </c>
      <c r="I302" s="120">
        <v>2</v>
      </c>
      <c r="S302" s="129">
        <v>3295</v>
      </c>
      <c r="T302" s="129" t="s">
        <v>180</v>
      </c>
      <c r="U302" s="129">
        <v>20</v>
      </c>
      <c r="V302" s="129">
        <v>24</v>
      </c>
      <c r="W302" s="129">
        <v>503</v>
      </c>
      <c r="X302" s="129">
        <f>W302-476</f>
        <v>27</v>
      </c>
      <c r="Y302" s="129">
        <v>116</v>
      </c>
      <c r="Z302" s="129">
        <v>96</v>
      </c>
      <c r="AA302" s="129">
        <v>121</v>
      </c>
    </row>
    <row r="303" spans="1:27">
      <c r="A303" s="120">
        <v>4610</v>
      </c>
      <c r="B303" s="120" t="s">
        <v>580</v>
      </c>
      <c r="C303" s="120">
        <v>82</v>
      </c>
      <c r="D303" s="120">
        <v>82</v>
      </c>
      <c r="E303" s="120">
        <v>518</v>
      </c>
      <c r="F303" s="120">
        <v>112</v>
      </c>
      <c r="G303" s="120">
        <v>112</v>
      </c>
      <c r="H303" s="120">
        <v>119</v>
      </c>
      <c r="I303" s="120">
        <v>42</v>
      </c>
      <c r="S303" s="129">
        <v>3710</v>
      </c>
      <c r="T303" s="129" t="s">
        <v>318</v>
      </c>
      <c r="U303" s="129">
        <v>136</v>
      </c>
      <c r="V303" s="129">
        <v>143</v>
      </c>
      <c r="W303" s="129">
        <v>503</v>
      </c>
      <c r="X303" s="129">
        <f>W303-476</f>
        <v>27</v>
      </c>
      <c r="Y303" s="129">
        <v>103</v>
      </c>
      <c r="Z303" s="129">
        <v>100</v>
      </c>
      <c r="AA303" s="129">
        <v>118</v>
      </c>
    </row>
    <row r="304" spans="1:27">
      <c r="A304" s="120">
        <v>4615</v>
      </c>
      <c r="B304" s="120" t="s">
        <v>582</v>
      </c>
      <c r="C304" s="120">
        <v>40</v>
      </c>
      <c r="D304" s="120">
        <v>40</v>
      </c>
      <c r="E304" s="120">
        <v>544</v>
      </c>
      <c r="F304" s="120">
        <v>99</v>
      </c>
      <c r="G304" s="120">
        <v>124</v>
      </c>
      <c r="H304" s="120">
        <v>106</v>
      </c>
      <c r="I304" s="120">
        <v>68</v>
      </c>
      <c r="S304" s="129">
        <v>4040</v>
      </c>
      <c r="T304" s="129" t="s">
        <v>400</v>
      </c>
      <c r="U304" s="129">
        <v>40</v>
      </c>
      <c r="V304" s="129">
        <v>40</v>
      </c>
      <c r="W304" s="129">
        <v>503</v>
      </c>
      <c r="X304" s="129">
        <f>W304-476</f>
        <v>27</v>
      </c>
      <c r="Y304" s="129">
        <v>106</v>
      </c>
      <c r="Z304" s="129">
        <v>93</v>
      </c>
      <c r="AA304" s="129">
        <v>106</v>
      </c>
    </row>
    <row r="305" spans="1:27">
      <c r="A305" s="120">
        <v>4625</v>
      </c>
      <c r="B305" s="120" t="s">
        <v>584</v>
      </c>
      <c r="C305" s="120">
        <v>58</v>
      </c>
      <c r="D305" s="120">
        <v>70</v>
      </c>
      <c r="E305" s="120">
        <v>503</v>
      </c>
      <c r="F305" s="120">
        <v>104</v>
      </c>
      <c r="G305" s="120">
        <v>113</v>
      </c>
      <c r="H305" s="120">
        <v>78</v>
      </c>
      <c r="I305" s="120">
        <v>27</v>
      </c>
      <c r="S305" s="129">
        <v>4625</v>
      </c>
      <c r="T305" s="129" t="s">
        <v>584</v>
      </c>
      <c r="U305" s="129">
        <v>58</v>
      </c>
      <c r="V305" s="129">
        <v>70</v>
      </c>
      <c r="W305" s="129">
        <v>503</v>
      </c>
      <c r="X305" s="129">
        <f>W305-476</f>
        <v>27</v>
      </c>
      <c r="Y305" s="129">
        <v>104</v>
      </c>
      <c r="Z305" s="129">
        <v>113</v>
      </c>
      <c r="AA305" s="129">
        <v>78</v>
      </c>
    </row>
    <row r="306" spans="1:27">
      <c r="A306" s="120">
        <v>4685</v>
      </c>
      <c r="B306" s="120" t="s">
        <v>586</v>
      </c>
      <c r="C306" s="120">
        <v>16</v>
      </c>
      <c r="D306" s="120">
        <v>17</v>
      </c>
      <c r="E306" s="120">
        <v>490</v>
      </c>
      <c r="F306" s="120">
        <v>109</v>
      </c>
      <c r="G306" s="120">
        <v>120</v>
      </c>
      <c r="H306" s="120">
        <v>128</v>
      </c>
      <c r="I306" s="120">
        <v>14</v>
      </c>
      <c r="S306" s="129">
        <v>5010</v>
      </c>
      <c r="T306" s="129" t="s">
        <v>680</v>
      </c>
      <c r="U306" s="129">
        <v>138</v>
      </c>
      <c r="V306" s="129">
        <v>143</v>
      </c>
      <c r="W306" s="129">
        <v>503</v>
      </c>
      <c r="X306" s="129">
        <f>W306-476</f>
        <v>27</v>
      </c>
      <c r="Y306" s="129">
        <v>99</v>
      </c>
      <c r="Z306" s="129">
        <v>87</v>
      </c>
      <c r="AA306" s="129">
        <v>114</v>
      </c>
    </row>
    <row r="307" spans="1:27">
      <c r="A307" s="120">
        <v>4690</v>
      </c>
      <c r="B307" s="120" t="s">
        <v>588</v>
      </c>
      <c r="C307" s="120">
        <v>16</v>
      </c>
      <c r="D307" s="120">
        <v>16</v>
      </c>
      <c r="E307" s="120">
        <v>502</v>
      </c>
      <c r="F307" s="120">
        <v>110</v>
      </c>
      <c r="G307" s="120">
        <v>108</v>
      </c>
      <c r="H307" s="120">
        <v>93</v>
      </c>
      <c r="I307" s="120">
        <v>26</v>
      </c>
      <c r="S307" s="129">
        <v>7301</v>
      </c>
      <c r="T307" s="129" t="s">
        <v>1071</v>
      </c>
      <c r="U307" s="129">
        <v>16</v>
      </c>
      <c r="V307" s="129">
        <v>16</v>
      </c>
      <c r="W307" s="129">
        <v>503</v>
      </c>
      <c r="X307" s="129">
        <f>W307-476</f>
        <v>27</v>
      </c>
      <c r="Y307" s="129">
        <v>115</v>
      </c>
      <c r="Z307" s="129">
        <v>90</v>
      </c>
      <c r="AA307" s="129">
        <v>116</v>
      </c>
    </row>
    <row r="308" spans="1:27">
      <c r="A308" s="120">
        <v>4705</v>
      </c>
      <c r="B308" s="120" t="s">
        <v>591</v>
      </c>
      <c r="C308" s="120">
        <v>50</v>
      </c>
      <c r="D308" s="120">
        <v>50</v>
      </c>
      <c r="E308" s="120">
        <v>496</v>
      </c>
      <c r="F308" s="120">
        <v>111</v>
      </c>
      <c r="G308" s="120">
        <v>107</v>
      </c>
      <c r="H308" s="120">
        <v>94</v>
      </c>
      <c r="I308" s="120">
        <v>20</v>
      </c>
      <c r="S308" s="129">
        <v>3655</v>
      </c>
      <c r="T308" s="129" t="s">
        <v>294</v>
      </c>
      <c r="U308" s="129">
        <v>160</v>
      </c>
      <c r="V308" s="129">
        <v>168</v>
      </c>
      <c r="W308" s="129">
        <v>502</v>
      </c>
      <c r="X308" s="129">
        <f>W308-476</f>
        <v>26</v>
      </c>
      <c r="Y308" s="129">
        <v>107</v>
      </c>
      <c r="Z308" s="129">
        <v>93</v>
      </c>
      <c r="AA308" s="129">
        <v>113</v>
      </c>
    </row>
    <row r="309" spans="1:27">
      <c r="A309" s="120">
        <v>4710</v>
      </c>
      <c r="B309" s="120" t="s">
        <v>593</v>
      </c>
      <c r="C309" s="120">
        <v>53</v>
      </c>
      <c r="D309" s="120">
        <v>53</v>
      </c>
      <c r="E309" s="120">
        <v>493</v>
      </c>
      <c r="F309" s="120">
        <v>109</v>
      </c>
      <c r="G309" s="120">
        <v>96</v>
      </c>
      <c r="H309" s="120">
        <v>116</v>
      </c>
      <c r="I309" s="120">
        <v>17</v>
      </c>
      <c r="S309" s="129">
        <v>4070</v>
      </c>
      <c r="T309" s="129" t="s">
        <v>410</v>
      </c>
      <c r="U309" s="129">
        <v>28</v>
      </c>
      <c r="V309" s="129">
        <v>30</v>
      </c>
      <c r="W309" s="129">
        <v>502</v>
      </c>
      <c r="X309" s="129">
        <f>W309-476</f>
        <v>26</v>
      </c>
      <c r="Y309" s="129">
        <v>105</v>
      </c>
      <c r="Z309" s="129">
        <v>110</v>
      </c>
      <c r="AA309" s="129">
        <v>113</v>
      </c>
    </row>
    <row r="310" spans="1:27">
      <c r="A310" s="120">
        <v>4715</v>
      </c>
      <c r="B310" s="120" t="s">
        <v>595</v>
      </c>
      <c r="C310" s="120">
        <v>14</v>
      </c>
      <c r="D310" s="120">
        <v>14</v>
      </c>
      <c r="E310" s="120">
        <v>510</v>
      </c>
      <c r="F310" s="120">
        <v>106</v>
      </c>
      <c r="G310" s="120">
        <v>104</v>
      </c>
      <c r="H310" s="120">
        <v>114</v>
      </c>
      <c r="I310" s="120">
        <v>34</v>
      </c>
      <c r="S310" s="129">
        <v>4075</v>
      </c>
      <c r="T310" s="129" t="s">
        <v>412</v>
      </c>
      <c r="U310" s="129">
        <v>15</v>
      </c>
      <c r="V310" s="129">
        <v>15</v>
      </c>
      <c r="W310" s="129">
        <v>502</v>
      </c>
      <c r="X310" s="129">
        <f>W310-476</f>
        <v>26</v>
      </c>
      <c r="Y310" s="129">
        <v>110</v>
      </c>
      <c r="Z310" s="129">
        <v>99</v>
      </c>
      <c r="AA310" s="129">
        <v>109</v>
      </c>
    </row>
    <row r="311" spans="1:27">
      <c r="A311" s="120">
        <v>4725</v>
      </c>
      <c r="B311" s="120" t="s">
        <v>597</v>
      </c>
      <c r="C311" s="120">
        <v>26</v>
      </c>
      <c r="D311" s="120">
        <v>26</v>
      </c>
      <c r="E311" s="120">
        <v>518</v>
      </c>
      <c r="F311" s="120">
        <v>102</v>
      </c>
      <c r="G311" s="120">
        <v>102</v>
      </c>
      <c r="H311" s="120">
        <v>123</v>
      </c>
      <c r="I311" s="120">
        <v>42</v>
      </c>
      <c r="S311" s="129">
        <v>4690</v>
      </c>
      <c r="T311" s="129" t="s">
        <v>588</v>
      </c>
      <c r="U311" s="129">
        <v>16</v>
      </c>
      <c r="V311" s="129">
        <v>16</v>
      </c>
      <c r="W311" s="129">
        <v>502</v>
      </c>
      <c r="X311" s="129">
        <f>W311-476</f>
        <v>26</v>
      </c>
      <c r="Y311" s="129">
        <v>110</v>
      </c>
      <c r="Z311" s="129">
        <v>108</v>
      </c>
      <c r="AA311" s="129">
        <v>93</v>
      </c>
    </row>
    <row r="312" spans="1:27">
      <c r="A312" s="120">
        <v>4735</v>
      </c>
      <c r="B312" s="120" t="s">
        <v>599</v>
      </c>
      <c r="C312" s="120">
        <v>154</v>
      </c>
      <c r="D312" s="120">
        <v>162</v>
      </c>
      <c r="E312" s="120">
        <v>532</v>
      </c>
      <c r="F312" s="120">
        <v>120</v>
      </c>
      <c r="G312" s="120">
        <v>89</v>
      </c>
      <c r="H312" s="120">
        <v>118</v>
      </c>
      <c r="I312" s="120">
        <v>56</v>
      </c>
      <c r="S312" s="129">
        <v>3220</v>
      </c>
      <c r="T312" s="129" t="s">
        <v>156</v>
      </c>
      <c r="U312" s="129">
        <v>215</v>
      </c>
      <c r="V312" s="129">
        <v>220</v>
      </c>
      <c r="W312" s="129">
        <v>501</v>
      </c>
      <c r="X312" s="129">
        <f>W312-476</f>
        <v>25</v>
      </c>
      <c r="Y312" s="129">
        <v>120</v>
      </c>
      <c r="Z312" s="129">
        <v>94</v>
      </c>
      <c r="AA312" s="129">
        <v>118</v>
      </c>
    </row>
    <row r="313" spans="1:27">
      <c r="A313" s="120">
        <v>4750</v>
      </c>
      <c r="B313" s="120" t="s">
        <v>601</v>
      </c>
      <c r="C313" s="120">
        <v>16</v>
      </c>
      <c r="D313" s="120">
        <v>16</v>
      </c>
      <c r="E313" s="120">
        <v>495</v>
      </c>
      <c r="F313" s="120">
        <v>126</v>
      </c>
      <c r="G313" s="120">
        <v>91</v>
      </c>
      <c r="H313" s="120">
        <v>106</v>
      </c>
      <c r="I313" s="120">
        <v>19</v>
      </c>
      <c r="S313" s="129">
        <v>3360</v>
      </c>
      <c r="T313" s="129" t="s">
        <v>198</v>
      </c>
      <c r="U313" s="129">
        <v>91</v>
      </c>
      <c r="V313" s="129">
        <v>101</v>
      </c>
      <c r="W313" s="129">
        <v>501</v>
      </c>
      <c r="X313" s="129">
        <f>W313-476</f>
        <v>25</v>
      </c>
      <c r="Y313" s="129">
        <v>115</v>
      </c>
      <c r="Z313" s="129">
        <v>85</v>
      </c>
      <c r="AA313" s="129">
        <v>106</v>
      </c>
    </row>
    <row r="314" spans="1:27">
      <c r="A314" s="120">
        <v>4755</v>
      </c>
      <c r="B314" s="120" t="s">
        <v>603</v>
      </c>
      <c r="C314" s="120">
        <v>16</v>
      </c>
      <c r="D314" s="120">
        <v>16</v>
      </c>
      <c r="E314" s="120">
        <v>488</v>
      </c>
      <c r="F314" s="120">
        <v>107</v>
      </c>
      <c r="G314" s="120">
        <v>93</v>
      </c>
      <c r="H314" s="120">
        <v>104</v>
      </c>
      <c r="I314" s="120">
        <v>12</v>
      </c>
      <c r="S314" s="129">
        <v>3370</v>
      </c>
      <c r="T314" s="129" t="s">
        <v>200</v>
      </c>
      <c r="U314" s="129">
        <v>21</v>
      </c>
      <c r="V314" s="129">
        <v>21</v>
      </c>
      <c r="W314" s="129">
        <v>501</v>
      </c>
      <c r="X314" s="129">
        <f>W314-476</f>
        <v>25</v>
      </c>
      <c r="Y314" s="129">
        <v>109</v>
      </c>
      <c r="Z314" s="129">
        <v>99</v>
      </c>
      <c r="AA314" s="129">
        <v>95</v>
      </c>
    </row>
    <row r="315" spans="1:27">
      <c r="A315" s="120">
        <v>4760</v>
      </c>
      <c r="B315" s="120" t="s">
        <v>605</v>
      </c>
      <c r="C315" s="120">
        <v>44</v>
      </c>
      <c r="D315" s="120">
        <v>45</v>
      </c>
      <c r="E315" s="120">
        <v>481</v>
      </c>
      <c r="F315" s="120">
        <v>110</v>
      </c>
      <c r="G315" s="120">
        <v>115</v>
      </c>
      <c r="H315" s="120">
        <v>77</v>
      </c>
      <c r="I315" s="120">
        <v>5</v>
      </c>
      <c r="S315" s="129">
        <v>3525</v>
      </c>
      <c r="T315" s="129" t="s">
        <v>249</v>
      </c>
      <c r="U315" s="129">
        <v>99</v>
      </c>
      <c r="V315" s="129">
        <v>99</v>
      </c>
      <c r="W315" s="129">
        <v>501</v>
      </c>
      <c r="X315" s="129">
        <f>W315-476</f>
        <v>25</v>
      </c>
      <c r="Y315" s="129">
        <v>111</v>
      </c>
      <c r="Z315" s="129">
        <v>107</v>
      </c>
      <c r="AA315" s="129">
        <v>123</v>
      </c>
    </row>
    <row r="316" spans="1:27">
      <c r="A316" s="120">
        <v>4770</v>
      </c>
      <c r="B316" s="120" t="s">
        <v>607</v>
      </c>
      <c r="C316" s="120">
        <v>20</v>
      </c>
      <c r="D316" s="120">
        <v>20</v>
      </c>
      <c r="E316" s="120">
        <v>529</v>
      </c>
      <c r="F316" s="120">
        <v>102</v>
      </c>
      <c r="G316" s="120">
        <v>99</v>
      </c>
      <c r="H316" s="120">
        <v>121</v>
      </c>
      <c r="I316" s="120">
        <v>53</v>
      </c>
      <c r="S316" s="129">
        <v>3635</v>
      </c>
      <c r="T316" s="129" t="s">
        <v>287</v>
      </c>
      <c r="U316" s="129">
        <v>151</v>
      </c>
      <c r="V316" s="129">
        <v>159</v>
      </c>
      <c r="W316" s="129">
        <v>501</v>
      </c>
      <c r="X316" s="129">
        <f>W316-476</f>
        <v>25</v>
      </c>
      <c r="Y316" s="129">
        <v>94</v>
      </c>
      <c r="Z316" s="129">
        <v>99</v>
      </c>
      <c r="AA316" s="129">
        <v>103</v>
      </c>
    </row>
    <row r="317" spans="1:27">
      <c r="A317" s="120">
        <v>4775</v>
      </c>
      <c r="B317" s="120" t="s">
        <v>609</v>
      </c>
      <c r="C317" s="120">
        <v>9</v>
      </c>
      <c r="D317" s="120">
        <v>9</v>
      </c>
      <c r="E317" s="120">
        <v>531</v>
      </c>
      <c r="F317" s="120">
        <v>114</v>
      </c>
      <c r="G317" s="120">
        <v>113</v>
      </c>
      <c r="H317" s="120">
        <v>103</v>
      </c>
      <c r="I317" s="120">
        <v>55</v>
      </c>
      <c r="S317" s="129">
        <v>3700</v>
      </c>
      <c r="T317" s="129" t="s">
        <v>313</v>
      </c>
      <c r="U317" s="129">
        <v>141</v>
      </c>
      <c r="V317" s="129">
        <v>141</v>
      </c>
      <c r="W317" s="129">
        <v>501</v>
      </c>
      <c r="X317" s="129">
        <f>W317-476</f>
        <v>25</v>
      </c>
      <c r="Y317" s="129">
        <v>102</v>
      </c>
      <c r="Z317" s="129">
        <v>100</v>
      </c>
      <c r="AA317" s="129">
        <v>109</v>
      </c>
    </row>
    <row r="318" spans="1:27">
      <c r="A318" s="120">
        <v>4780</v>
      </c>
      <c r="B318" s="120" t="s">
        <v>611</v>
      </c>
      <c r="C318" s="120">
        <v>8</v>
      </c>
      <c r="D318" s="120">
        <v>9</v>
      </c>
      <c r="E318" s="120">
        <v>482</v>
      </c>
      <c r="F318" s="120">
        <v>92</v>
      </c>
      <c r="G318" s="120">
        <v>89</v>
      </c>
      <c r="H318" s="120">
        <v>123</v>
      </c>
      <c r="I318" s="120">
        <v>6</v>
      </c>
      <c r="S318" s="129">
        <v>5340</v>
      </c>
      <c r="T318" s="129" t="s">
        <v>776</v>
      </c>
      <c r="U318" s="129">
        <v>7</v>
      </c>
      <c r="V318" s="129">
        <v>7</v>
      </c>
      <c r="W318" s="129">
        <v>501</v>
      </c>
      <c r="X318" s="129">
        <f>W318-476</f>
        <v>25</v>
      </c>
      <c r="Y318" s="129">
        <v>95</v>
      </c>
      <c r="Z318" s="129">
        <v>118</v>
      </c>
      <c r="AA318" s="129">
        <v>84</v>
      </c>
    </row>
    <row r="319" spans="1:27">
      <c r="A319" s="120">
        <v>4785</v>
      </c>
      <c r="B319" s="120" t="s">
        <v>613</v>
      </c>
      <c r="C319" s="120">
        <v>79</v>
      </c>
      <c r="D319" s="120">
        <v>87</v>
      </c>
      <c r="E319" s="120">
        <v>514</v>
      </c>
      <c r="F319" s="120">
        <v>101</v>
      </c>
      <c r="G319" s="120">
        <v>102</v>
      </c>
      <c r="H319" s="120">
        <v>112</v>
      </c>
      <c r="I319" s="120">
        <v>38</v>
      </c>
      <c r="S319" s="129">
        <v>5560</v>
      </c>
      <c r="T319" s="129" t="s">
        <v>840</v>
      </c>
      <c r="U319" s="129">
        <v>20</v>
      </c>
      <c r="V319" s="129">
        <v>20</v>
      </c>
      <c r="W319" s="129">
        <v>501</v>
      </c>
      <c r="X319" s="129">
        <f>W319-476</f>
        <v>25</v>
      </c>
      <c r="Y319" s="129">
        <v>87</v>
      </c>
      <c r="Z319" s="129">
        <v>102</v>
      </c>
      <c r="AA319" s="129">
        <v>111</v>
      </c>
    </row>
    <row r="320" spans="1:27">
      <c r="A320" s="120">
        <v>4790</v>
      </c>
      <c r="B320" s="120" t="s">
        <v>615</v>
      </c>
      <c r="C320" s="120">
        <v>17</v>
      </c>
      <c r="D320" s="120">
        <v>17</v>
      </c>
      <c r="E320" s="120">
        <v>516</v>
      </c>
      <c r="F320" s="120">
        <v>105</v>
      </c>
      <c r="G320" s="120">
        <v>104</v>
      </c>
      <c r="H320" s="120">
        <v>116</v>
      </c>
      <c r="I320" s="120">
        <v>40</v>
      </c>
      <c r="S320" s="129">
        <v>6000</v>
      </c>
      <c r="T320" s="129" t="s">
        <v>904</v>
      </c>
      <c r="U320" s="129">
        <v>480</v>
      </c>
      <c r="V320" s="129">
        <v>500</v>
      </c>
      <c r="W320" s="129">
        <v>501</v>
      </c>
      <c r="X320" s="129">
        <f>W320-476</f>
        <v>25</v>
      </c>
      <c r="Y320" s="129">
        <v>113</v>
      </c>
      <c r="Z320" s="129">
        <v>103</v>
      </c>
      <c r="AA320" s="129">
        <v>108</v>
      </c>
    </row>
    <row r="321" spans="1:27">
      <c r="A321" s="120">
        <v>4795</v>
      </c>
      <c r="B321" s="120" t="s">
        <v>618</v>
      </c>
      <c r="C321" s="120">
        <v>37</v>
      </c>
      <c r="D321" s="120">
        <v>37</v>
      </c>
      <c r="E321" s="120">
        <v>551</v>
      </c>
      <c r="F321" s="120">
        <v>115</v>
      </c>
      <c r="G321" s="120">
        <v>98</v>
      </c>
      <c r="H321" s="120">
        <v>115</v>
      </c>
      <c r="I321" s="120">
        <v>75</v>
      </c>
      <c r="S321" s="129">
        <v>6065</v>
      </c>
      <c r="T321" s="129" t="s">
        <v>950</v>
      </c>
      <c r="U321" s="129">
        <v>2150</v>
      </c>
      <c r="V321" s="129">
        <v>2215</v>
      </c>
      <c r="W321" s="129">
        <v>501</v>
      </c>
      <c r="X321" s="129">
        <f>W321-476</f>
        <v>25</v>
      </c>
      <c r="Y321" s="129">
        <v>99</v>
      </c>
      <c r="Z321" s="129">
        <v>111</v>
      </c>
      <c r="AA321" s="129">
        <v>117</v>
      </c>
    </row>
    <row r="322" spans="1:27">
      <c r="A322" s="120">
        <v>4805</v>
      </c>
      <c r="B322" s="120" t="s">
        <v>620</v>
      </c>
      <c r="C322" s="120">
        <v>96</v>
      </c>
      <c r="D322" s="120">
        <v>101</v>
      </c>
      <c r="E322" s="120">
        <v>526</v>
      </c>
      <c r="F322" s="120">
        <v>112</v>
      </c>
      <c r="G322" s="120">
        <v>106</v>
      </c>
      <c r="H322" s="120">
        <v>128</v>
      </c>
      <c r="I322" s="120">
        <v>50</v>
      </c>
      <c r="S322" s="129">
        <v>6218</v>
      </c>
      <c r="T322" s="129" t="s">
        <v>1732</v>
      </c>
      <c r="U322" s="129">
        <v>112</v>
      </c>
      <c r="V322" s="129">
        <v>118</v>
      </c>
      <c r="W322" s="129">
        <v>501</v>
      </c>
      <c r="X322" s="129">
        <f>W322-476</f>
        <v>25</v>
      </c>
      <c r="Y322" s="129">
        <v>112</v>
      </c>
      <c r="Z322" s="129">
        <v>82</v>
      </c>
      <c r="AA322" s="129">
        <v>109</v>
      </c>
    </row>
    <row r="323" spans="1:27">
      <c r="A323" s="120">
        <v>4810</v>
      </c>
      <c r="B323" s="120" t="s">
        <v>622</v>
      </c>
      <c r="C323" s="120">
        <v>128</v>
      </c>
      <c r="D323" s="120">
        <v>135</v>
      </c>
      <c r="E323" s="120">
        <v>517</v>
      </c>
      <c r="F323" s="120">
        <v>110</v>
      </c>
      <c r="G323" s="120">
        <v>104</v>
      </c>
      <c r="H323" s="120">
        <v>135</v>
      </c>
      <c r="I323" s="120">
        <v>41</v>
      </c>
      <c r="S323" s="129">
        <v>6592</v>
      </c>
      <c r="T323" s="129" t="s">
        <v>1025</v>
      </c>
      <c r="U323" s="129">
        <v>63</v>
      </c>
      <c r="V323" s="129">
        <v>65</v>
      </c>
      <c r="W323" s="129">
        <v>501</v>
      </c>
      <c r="X323" s="129">
        <f>W323-476</f>
        <v>25</v>
      </c>
      <c r="Y323" s="129">
        <v>110</v>
      </c>
      <c r="Z323" s="129">
        <v>75</v>
      </c>
      <c r="AA323" s="129">
        <v>121</v>
      </c>
    </row>
    <row r="324" spans="1:27">
      <c r="A324" s="120">
        <v>4815</v>
      </c>
      <c r="B324" s="120" t="s">
        <v>624</v>
      </c>
      <c r="C324" s="120">
        <v>29</v>
      </c>
      <c r="D324" s="120">
        <v>35</v>
      </c>
      <c r="E324" s="120">
        <v>531</v>
      </c>
      <c r="F324" s="120">
        <v>101</v>
      </c>
      <c r="G324" s="120">
        <v>106</v>
      </c>
      <c r="H324" s="120">
        <v>113</v>
      </c>
      <c r="I324" s="120">
        <v>55</v>
      </c>
      <c r="S324" s="129">
        <v>5490</v>
      </c>
      <c r="T324" s="129" t="s">
        <v>814</v>
      </c>
      <c r="U324" s="129">
        <v>128</v>
      </c>
      <c r="V324" s="129">
        <v>128</v>
      </c>
      <c r="W324" s="129">
        <v>500</v>
      </c>
      <c r="X324" s="129">
        <f>W324-476</f>
        <v>24</v>
      </c>
      <c r="Y324" s="129">
        <v>116</v>
      </c>
      <c r="Z324" s="129">
        <v>88</v>
      </c>
      <c r="AA324" s="129">
        <v>107</v>
      </c>
    </row>
    <row r="325" spans="1:27">
      <c r="A325" s="120">
        <v>4820</v>
      </c>
      <c r="B325" s="120" t="s">
        <v>626</v>
      </c>
      <c r="C325" s="120">
        <v>44</v>
      </c>
      <c r="D325" s="120">
        <v>53</v>
      </c>
      <c r="E325" s="120">
        <v>494</v>
      </c>
      <c r="F325" s="120">
        <v>108</v>
      </c>
      <c r="G325" s="120">
        <v>114</v>
      </c>
      <c r="H325" s="120">
        <v>87</v>
      </c>
      <c r="I325" s="120">
        <v>18</v>
      </c>
      <c r="S325" s="129">
        <v>2900</v>
      </c>
      <c r="T325" s="129" t="s">
        <v>111</v>
      </c>
      <c r="U325" s="129">
        <v>3</v>
      </c>
      <c r="V325" s="129">
        <v>1</v>
      </c>
      <c r="W325" s="129">
        <v>499</v>
      </c>
      <c r="X325" s="129">
        <f>W325-476</f>
        <v>23</v>
      </c>
      <c r="Y325" s="129">
        <v>101</v>
      </c>
      <c r="Z325" s="129">
        <v>115</v>
      </c>
      <c r="AA325" s="129">
        <v>99</v>
      </c>
    </row>
    <row r="326" spans="1:27">
      <c r="A326" s="120">
        <v>4825</v>
      </c>
      <c r="B326" s="120" t="s">
        <v>628</v>
      </c>
      <c r="C326" s="120">
        <v>45</v>
      </c>
      <c r="D326" s="120">
        <v>48</v>
      </c>
      <c r="E326" s="120">
        <v>486</v>
      </c>
      <c r="F326" s="120">
        <v>106</v>
      </c>
      <c r="G326" s="120">
        <v>92</v>
      </c>
      <c r="H326" s="120">
        <v>123</v>
      </c>
      <c r="I326" s="120">
        <v>10</v>
      </c>
      <c r="S326" s="129">
        <v>3240</v>
      </c>
      <c r="T326" s="129" t="s">
        <v>162</v>
      </c>
      <c r="U326" s="129">
        <v>12</v>
      </c>
      <c r="V326" s="129">
        <v>12</v>
      </c>
      <c r="W326" s="129">
        <v>499</v>
      </c>
      <c r="X326" s="129">
        <f>W326-476</f>
        <v>23</v>
      </c>
      <c r="Y326" s="129">
        <v>117</v>
      </c>
      <c r="Z326" s="129">
        <v>96</v>
      </c>
      <c r="AA326" s="129">
        <v>99</v>
      </c>
    </row>
    <row r="327" spans="1:27">
      <c r="A327" s="120">
        <v>4830</v>
      </c>
      <c r="B327" s="120" t="s">
        <v>630</v>
      </c>
      <c r="C327" s="120">
        <v>68</v>
      </c>
      <c r="D327" s="120">
        <v>68</v>
      </c>
      <c r="E327" s="120">
        <v>544</v>
      </c>
      <c r="F327" s="120">
        <v>120</v>
      </c>
      <c r="G327" s="120">
        <v>107</v>
      </c>
      <c r="H327" s="120">
        <v>122</v>
      </c>
      <c r="I327" s="120">
        <v>68</v>
      </c>
      <c r="S327" s="129">
        <v>4195</v>
      </c>
      <c r="T327" s="129" t="s">
        <v>448</v>
      </c>
      <c r="U327" s="129">
        <v>163</v>
      </c>
      <c r="V327" s="129">
        <v>163</v>
      </c>
      <c r="W327" s="129">
        <v>499</v>
      </c>
      <c r="X327" s="129">
        <f>W327-476</f>
        <v>23</v>
      </c>
      <c r="Y327" s="129">
        <v>96</v>
      </c>
      <c r="Z327" s="129">
        <v>108</v>
      </c>
      <c r="AA327" s="129">
        <v>129</v>
      </c>
    </row>
    <row r="328" spans="1:27">
      <c r="A328" s="120">
        <v>4835</v>
      </c>
      <c r="B328" s="120" t="s">
        <v>632</v>
      </c>
      <c r="C328" s="120">
        <v>33</v>
      </c>
      <c r="D328" s="120">
        <v>33</v>
      </c>
      <c r="E328" s="120">
        <v>535</v>
      </c>
      <c r="F328" s="120">
        <v>117</v>
      </c>
      <c r="G328" s="120">
        <v>101</v>
      </c>
      <c r="H328" s="120">
        <v>124</v>
      </c>
      <c r="I328" s="120">
        <v>59</v>
      </c>
      <c r="S328" s="129">
        <v>4595</v>
      </c>
      <c r="T328" s="129" t="s">
        <v>576</v>
      </c>
      <c r="U328" s="129">
        <v>38</v>
      </c>
      <c r="V328" s="129">
        <v>38</v>
      </c>
      <c r="W328" s="129">
        <v>499</v>
      </c>
      <c r="X328" s="129">
        <f>W328-476</f>
        <v>23</v>
      </c>
      <c r="Y328" s="129">
        <v>105</v>
      </c>
      <c r="Z328" s="129">
        <v>115</v>
      </c>
      <c r="AA328" s="129">
        <v>104</v>
      </c>
    </row>
    <row r="329" spans="1:27">
      <c r="A329" s="120">
        <v>4840</v>
      </c>
      <c r="B329" s="120" t="s">
        <v>634</v>
      </c>
      <c r="C329" s="120">
        <v>14</v>
      </c>
      <c r="D329" s="120">
        <v>16</v>
      </c>
      <c r="E329" s="120">
        <v>486</v>
      </c>
      <c r="F329" s="120">
        <v>102</v>
      </c>
      <c r="G329" s="120">
        <v>103</v>
      </c>
      <c r="H329" s="120">
        <v>91</v>
      </c>
      <c r="I329" s="120">
        <v>10</v>
      </c>
      <c r="S329" s="129">
        <v>5235</v>
      </c>
      <c r="T329" s="129" t="s">
        <v>746</v>
      </c>
      <c r="U329" s="129">
        <v>20</v>
      </c>
      <c r="V329" s="129">
        <v>20</v>
      </c>
      <c r="W329" s="129">
        <v>499</v>
      </c>
      <c r="X329" s="129">
        <f>W329-476</f>
        <v>23</v>
      </c>
      <c r="Y329" s="129">
        <v>100</v>
      </c>
      <c r="Z329" s="129">
        <v>94</v>
      </c>
      <c r="AA329" s="129">
        <v>101</v>
      </c>
    </row>
    <row r="330" spans="1:27">
      <c r="A330" s="120">
        <v>4845</v>
      </c>
      <c r="B330" s="120" t="s">
        <v>636</v>
      </c>
      <c r="C330" s="120">
        <v>97</v>
      </c>
      <c r="D330" s="120">
        <v>97</v>
      </c>
      <c r="E330" s="120">
        <v>477</v>
      </c>
      <c r="F330" s="120">
        <v>107</v>
      </c>
      <c r="G330" s="120">
        <v>78</v>
      </c>
      <c r="H330" s="120">
        <v>103</v>
      </c>
      <c r="I330" s="120">
        <v>1</v>
      </c>
      <c r="S330" s="129">
        <v>7502</v>
      </c>
      <c r="T330" s="129" t="s">
        <v>1079</v>
      </c>
      <c r="U330" s="129">
        <v>73</v>
      </c>
      <c r="V330" s="129">
        <v>73</v>
      </c>
      <c r="W330" s="129">
        <v>499</v>
      </c>
      <c r="X330" s="129">
        <f>W330-476</f>
        <v>23</v>
      </c>
      <c r="Y330" s="129">
        <v>105</v>
      </c>
      <c r="Z330" s="129">
        <v>109</v>
      </c>
      <c r="AA330" s="129">
        <v>94</v>
      </c>
    </row>
    <row r="331" spans="1:27">
      <c r="A331" s="120">
        <v>4850</v>
      </c>
      <c r="B331" s="120" t="s">
        <v>638</v>
      </c>
      <c r="C331" s="120">
        <v>57</v>
      </c>
      <c r="D331" s="120">
        <v>57</v>
      </c>
      <c r="E331" s="120">
        <v>493</v>
      </c>
      <c r="F331" s="120">
        <v>118</v>
      </c>
      <c r="G331" s="120">
        <v>97</v>
      </c>
      <c r="H331" s="120">
        <v>114</v>
      </c>
      <c r="I331" s="120">
        <v>17</v>
      </c>
      <c r="S331" s="129">
        <v>7563</v>
      </c>
      <c r="T331" s="129" t="s">
        <v>1081</v>
      </c>
      <c r="U331" s="129">
        <v>68</v>
      </c>
      <c r="V331" s="129">
        <v>68</v>
      </c>
      <c r="W331" s="129">
        <v>499</v>
      </c>
      <c r="X331" s="129">
        <f>W331-476</f>
        <v>23</v>
      </c>
      <c r="Y331" s="129">
        <v>114</v>
      </c>
      <c r="Z331" s="129">
        <v>92</v>
      </c>
      <c r="AA331" s="129">
        <v>108</v>
      </c>
    </row>
    <row r="332" spans="1:27">
      <c r="A332" s="120">
        <v>4855</v>
      </c>
      <c r="B332" s="120" t="s">
        <v>640</v>
      </c>
      <c r="C332" s="120">
        <v>34</v>
      </c>
      <c r="D332" s="120">
        <v>15</v>
      </c>
      <c r="E332" s="120">
        <v>476</v>
      </c>
      <c r="F332" s="120">
        <v>101</v>
      </c>
      <c r="G332" s="120">
        <v>79</v>
      </c>
      <c r="H332" s="120">
        <v>118</v>
      </c>
      <c r="I332" s="120">
        <v>0</v>
      </c>
      <c r="S332" s="129">
        <v>15</v>
      </c>
      <c r="T332" s="129" t="s">
        <v>17</v>
      </c>
      <c r="U332" s="129">
        <v>26</v>
      </c>
      <c r="V332" s="129">
        <v>28</v>
      </c>
      <c r="W332" s="129">
        <v>498</v>
      </c>
      <c r="X332" s="129">
        <f>W332-476</f>
        <v>22</v>
      </c>
      <c r="Y332" s="129">
        <v>93</v>
      </c>
      <c r="Z332" s="129">
        <v>102</v>
      </c>
      <c r="AA332" s="129">
        <v>110</v>
      </c>
    </row>
    <row r="333" spans="1:27">
      <c r="A333" s="120">
        <v>4860</v>
      </c>
      <c r="B333" s="120" t="s">
        <v>1677</v>
      </c>
      <c r="C333" s="120">
        <v>18</v>
      </c>
      <c r="D333" s="120">
        <v>18</v>
      </c>
      <c r="E333" s="120">
        <v>484</v>
      </c>
      <c r="F333" s="120">
        <v>105</v>
      </c>
      <c r="G333" s="120">
        <v>93</v>
      </c>
      <c r="H333" s="120">
        <v>89</v>
      </c>
      <c r="I333" s="120">
        <v>8</v>
      </c>
      <c r="S333" s="129">
        <v>2880</v>
      </c>
      <c r="T333" s="129" t="s">
        <v>1661</v>
      </c>
      <c r="U333" s="129">
        <v>2</v>
      </c>
      <c r="V333" s="129">
        <v>2</v>
      </c>
      <c r="W333" s="129">
        <v>498</v>
      </c>
      <c r="X333" s="129">
        <f>W333-476</f>
        <v>22</v>
      </c>
      <c r="Y333" s="129">
        <v>104</v>
      </c>
      <c r="Z333" s="129">
        <v>117</v>
      </c>
      <c r="AA333" s="129">
        <v>116</v>
      </c>
    </row>
    <row r="334" spans="1:27">
      <c r="A334" s="120">
        <v>4865</v>
      </c>
      <c r="B334" s="120" t="s">
        <v>644</v>
      </c>
      <c r="C334" s="120">
        <v>37</v>
      </c>
      <c r="D334" s="120">
        <v>29</v>
      </c>
      <c r="E334" s="120">
        <v>476</v>
      </c>
      <c r="F334" s="120">
        <v>102</v>
      </c>
      <c r="G334" s="120">
        <v>101</v>
      </c>
      <c r="H334" s="120">
        <v>79</v>
      </c>
      <c r="I334" s="120">
        <v>0</v>
      </c>
      <c r="S334" s="129">
        <v>4215</v>
      </c>
      <c r="T334" s="129" t="s">
        <v>458</v>
      </c>
      <c r="U334" s="129">
        <v>87</v>
      </c>
      <c r="V334" s="129">
        <v>87</v>
      </c>
      <c r="W334" s="129">
        <v>498</v>
      </c>
      <c r="X334" s="129">
        <f>W334-476</f>
        <v>22</v>
      </c>
      <c r="Y334" s="129">
        <v>119</v>
      </c>
      <c r="Z334" s="129">
        <v>78</v>
      </c>
      <c r="AA334" s="129">
        <v>98</v>
      </c>
    </row>
    <row r="335" spans="1:27">
      <c r="A335" s="120">
        <v>4870</v>
      </c>
      <c r="B335" s="120" t="s">
        <v>646</v>
      </c>
      <c r="C335" s="120">
        <v>37</v>
      </c>
      <c r="D335" s="120">
        <v>38</v>
      </c>
      <c r="E335" s="120">
        <v>496</v>
      </c>
      <c r="F335" s="120">
        <v>119</v>
      </c>
      <c r="G335" s="120">
        <v>77</v>
      </c>
      <c r="H335" s="120">
        <v>106</v>
      </c>
      <c r="I335" s="120">
        <v>20</v>
      </c>
      <c r="S335" s="129">
        <v>4310</v>
      </c>
      <c r="T335" s="129" t="s">
        <v>490</v>
      </c>
      <c r="U335" s="129">
        <v>61</v>
      </c>
      <c r="V335" s="129">
        <v>61</v>
      </c>
      <c r="W335" s="129">
        <v>498</v>
      </c>
      <c r="X335" s="129">
        <f>W335-476</f>
        <v>22</v>
      </c>
      <c r="Y335" s="129">
        <v>112</v>
      </c>
      <c r="Z335" s="129">
        <v>101</v>
      </c>
      <c r="AA335" s="129">
        <v>116</v>
      </c>
    </row>
    <row r="336" spans="1:27">
      <c r="A336" s="120">
        <v>4875</v>
      </c>
      <c r="B336" s="120" t="s">
        <v>648</v>
      </c>
      <c r="C336" s="120">
        <v>38</v>
      </c>
      <c r="D336" s="120">
        <v>40</v>
      </c>
      <c r="E336" s="120">
        <v>481</v>
      </c>
      <c r="F336" s="120">
        <v>114</v>
      </c>
      <c r="G336" s="120">
        <v>100</v>
      </c>
      <c r="H336" s="120">
        <v>86</v>
      </c>
      <c r="I336" s="120">
        <v>5</v>
      </c>
      <c r="S336" s="129">
        <v>4315</v>
      </c>
      <c r="T336" s="129" t="s">
        <v>492</v>
      </c>
      <c r="U336" s="129">
        <v>177</v>
      </c>
      <c r="V336" s="129">
        <v>195</v>
      </c>
      <c r="W336" s="129">
        <v>498</v>
      </c>
      <c r="X336" s="129">
        <f>W336-476</f>
        <v>22</v>
      </c>
      <c r="Y336" s="129">
        <v>94</v>
      </c>
      <c r="Z336" s="129">
        <v>111</v>
      </c>
      <c r="AA336" s="129">
        <v>108</v>
      </c>
    </row>
    <row r="337" spans="1:27">
      <c r="A337" s="120">
        <v>4880</v>
      </c>
      <c r="B337" s="120" t="s">
        <v>1658</v>
      </c>
      <c r="C337" s="120">
        <v>10</v>
      </c>
      <c r="D337" s="120">
        <v>12</v>
      </c>
      <c r="E337" s="120">
        <v>556</v>
      </c>
      <c r="F337" s="120">
        <v>111</v>
      </c>
      <c r="G337" s="120">
        <v>119</v>
      </c>
      <c r="H337" s="120">
        <v>129</v>
      </c>
      <c r="I337" s="120">
        <v>80</v>
      </c>
      <c r="S337" s="129">
        <v>6025</v>
      </c>
      <c r="T337" s="129" t="s">
        <v>929</v>
      </c>
      <c r="U337" s="129">
        <v>2241</v>
      </c>
      <c r="V337" s="129">
        <v>2376</v>
      </c>
      <c r="W337" s="129">
        <v>498</v>
      </c>
      <c r="X337" s="129">
        <f>W337-476</f>
        <v>22</v>
      </c>
      <c r="Y337" s="129">
        <v>93</v>
      </c>
      <c r="Z337" s="129">
        <v>121</v>
      </c>
      <c r="AA337" s="129">
        <v>104</v>
      </c>
    </row>
    <row r="338" spans="1:27">
      <c r="A338" s="120">
        <v>4885</v>
      </c>
      <c r="B338" s="120" t="s">
        <v>652</v>
      </c>
      <c r="C338" s="120">
        <v>3</v>
      </c>
      <c r="D338" s="120">
        <v>3</v>
      </c>
      <c r="E338" s="120">
        <v>523</v>
      </c>
      <c r="F338" s="120">
        <v>106</v>
      </c>
      <c r="G338" s="120">
        <v>95</v>
      </c>
      <c r="H338" s="120">
        <v>121</v>
      </c>
      <c r="I338" s="120">
        <v>47</v>
      </c>
      <c r="S338" s="129">
        <v>3455</v>
      </c>
      <c r="T338" s="129" t="s">
        <v>226</v>
      </c>
      <c r="U338" s="129">
        <v>43</v>
      </c>
      <c r="V338" s="129">
        <v>43</v>
      </c>
      <c r="W338" s="129">
        <v>497</v>
      </c>
      <c r="X338" s="129">
        <f>W338-476</f>
        <v>21</v>
      </c>
      <c r="Y338" s="129">
        <v>102</v>
      </c>
      <c r="Z338" s="129">
        <v>108</v>
      </c>
      <c r="AA338" s="129">
        <v>109</v>
      </c>
    </row>
    <row r="339" spans="1:27">
      <c r="A339" s="120">
        <v>4915</v>
      </c>
      <c r="B339" s="120" t="s">
        <v>654</v>
      </c>
      <c r="C339" s="120">
        <v>24</v>
      </c>
      <c r="D339" s="120">
        <v>24</v>
      </c>
      <c r="E339" s="120">
        <v>505</v>
      </c>
      <c r="F339" s="120">
        <v>119</v>
      </c>
      <c r="G339" s="120">
        <v>89</v>
      </c>
      <c r="H339" s="120">
        <v>132</v>
      </c>
      <c r="I339" s="120">
        <v>29</v>
      </c>
      <c r="S339" s="129">
        <v>3720</v>
      </c>
      <c r="T339" s="129" t="s">
        <v>322</v>
      </c>
      <c r="U339" s="129">
        <v>82</v>
      </c>
      <c r="V339" s="129">
        <v>87</v>
      </c>
      <c r="W339" s="129">
        <v>497</v>
      </c>
      <c r="X339" s="129">
        <f>W339-476</f>
        <v>21</v>
      </c>
      <c r="Y339" s="129">
        <v>113</v>
      </c>
      <c r="Z339" s="129">
        <v>90</v>
      </c>
      <c r="AA339" s="129">
        <v>108</v>
      </c>
    </row>
    <row r="340" spans="1:27">
      <c r="A340" s="120">
        <v>4920</v>
      </c>
      <c r="B340" s="120" t="s">
        <v>656</v>
      </c>
      <c r="C340" s="120">
        <v>17</v>
      </c>
      <c r="D340" s="120">
        <v>17</v>
      </c>
      <c r="E340" s="120">
        <v>517</v>
      </c>
      <c r="F340" s="120">
        <v>118</v>
      </c>
      <c r="G340" s="120">
        <v>105</v>
      </c>
      <c r="H340" s="120">
        <v>118</v>
      </c>
      <c r="I340" s="120">
        <v>41</v>
      </c>
      <c r="S340" s="129">
        <v>4035</v>
      </c>
      <c r="T340" s="129" t="s">
        <v>398</v>
      </c>
      <c r="U340" s="129">
        <v>50</v>
      </c>
      <c r="V340" s="129">
        <v>50</v>
      </c>
      <c r="W340" s="129">
        <v>497</v>
      </c>
      <c r="X340" s="129">
        <f>W340-476</f>
        <v>21</v>
      </c>
      <c r="Y340" s="129">
        <v>108</v>
      </c>
      <c r="Z340" s="129">
        <v>103</v>
      </c>
      <c r="AA340" s="129">
        <v>86</v>
      </c>
    </row>
    <row r="341" spans="1:27">
      <c r="A341" s="120">
        <v>4925</v>
      </c>
      <c r="B341" s="120" t="s">
        <v>658</v>
      </c>
      <c r="C341" s="120">
        <v>65</v>
      </c>
      <c r="D341" s="120">
        <v>69</v>
      </c>
      <c r="E341" s="120">
        <v>542</v>
      </c>
      <c r="F341" s="120">
        <v>104</v>
      </c>
      <c r="G341" s="120">
        <v>109</v>
      </c>
      <c r="H341" s="120">
        <v>114</v>
      </c>
      <c r="I341" s="120">
        <v>66</v>
      </c>
      <c r="S341" s="129">
        <v>5170</v>
      </c>
      <c r="T341" s="129" t="s">
        <v>721</v>
      </c>
      <c r="U341" s="129">
        <v>12</v>
      </c>
      <c r="V341" s="129">
        <v>12</v>
      </c>
      <c r="W341" s="129">
        <v>497</v>
      </c>
      <c r="X341" s="129">
        <f>W341-476</f>
        <v>21</v>
      </c>
      <c r="Y341" s="129">
        <v>118</v>
      </c>
      <c r="Z341" s="129">
        <v>86</v>
      </c>
      <c r="AA341" s="129">
        <v>123</v>
      </c>
    </row>
    <row r="342" spans="1:27">
      <c r="A342" s="120">
        <v>4930</v>
      </c>
      <c r="B342" s="120" t="s">
        <v>660</v>
      </c>
      <c r="C342" s="120">
        <v>51</v>
      </c>
      <c r="D342" s="120">
        <v>51</v>
      </c>
      <c r="E342" s="120">
        <v>530</v>
      </c>
      <c r="F342" s="120">
        <v>108</v>
      </c>
      <c r="G342" s="120">
        <v>116</v>
      </c>
      <c r="H342" s="120">
        <v>107</v>
      </c>
      <c r="I342" s="120">
        <v>54</v>
      </c>
      <c r="S342" s="129">
        <v>3200</v>
      </c>
      <c r="T342" s="129" t="s">
        <v>152</v>
      </c>
      <c r="U342" s="129">
        <v>30</v>
      </c>
      <c r="V342" s="129">
        <v>32</v>
      </c>
      <c r="W342" s="129">
        <v>496</v>
      </c>
      <c r="X342" s="129">
        <f>W342-476</f>
        <v>20</v>
      </c>
      <c r="Y342" s="129">
        <v>109</v>
      </c>
      <c r="Z342" s="129">
        <v>97</v>
      </c>
      <c r="AA342" s="129">
        <v>104</v>
      </c>
    </row>
    <row r="343" spans="1:27">
      <c r="A343" s="120">
        <v>4940</v>
      </c>
      <c r="B343" s="120" t="s">
        <v>662</v>
      </c>
      <c r="C343" s="120">
        <v>10</v>
      </c>
      <c r="D343" s="120">
        <v>10</v>
      </c>
      <c r="E343" s="120">
        <v>517</v>
      </c>
      <c r="F343" s="120">
        <v>125</v>
      </c>
      <c r="G343" s="120">
        <v>103</v>
      </c>
      <c r="H343" s="120">
        <v>121</v>
      </c>
      <c r="I343" s="120">
        <v>41</v>
      </c>
      <c r="S343" s="129">
        <v>4175</v>
      </c>
      <c r="T343" s="129" t="s">
        <v>444</v>
      </c>
      <c r="U343" s="129">
        <v>15</v>
      </c>
      <c r="V343" s="129">
        <v>15</v>
      </c>
      <c r="W343" s="129">
        <v>496</v>
      </c>
      <c r="X343" s="129">
        <f>W343-476</f>
        <v>20</v>
      </c>
      <c r="Y343" s="129">
        <v>103</v>
      </c>
      <c r="Z343" s="129">
        <v>84</v>
      </c>
      <c r="AA343" s="129">
        <v>130</v>
      </c>
    </row>
    <row r="344" spans="1:27">
      <c r="A344" s="120">
        <v>4945</v>
      </c>
      <c r="B344" s="120" t="s">
        <v>664</v>
      </c>
      <c r="C344" s="120">
        <v>18</v>
      </c>
      <c r="D344" s="120">
        <v>18</v>
      </c>
      <c r="E344" s="120">
        <v>533</v>
      </c>
      <c r="F344" s="120">
        <v>116</v>
      </c>
      <c r="G344" s="120">
        <v>78</v>
      </c>
      <c r="H344" s="120">
        <v>132</v>
      </c>
      <c r="I344" s="120">
        <v>57</v>
      </c>
      <c r="S344" s="129">
        <v>4705</v>
      </c>
      <c r="T344" s="129" t="s">
        <v>591</v>
      </c>
      <c r="U344" s="129">
        <v>50</v>
      </c>
      <c r="V344" s="129">
        <v>50</v>
      </c>
      <c r="W344" s="129">
        <v>496</v>
      </c>
      <c r="X344" s="129">
        <f>W344-476</f>
        <v>20</v>
      </c>
      <c r="Y344" s="129">
        <v>111</v>
      </c>
      <c r="Z344" s="129">
        <v>107</v>
      </c>
      <c r="AA344" s="129">
        <v>94</v>
      </c>
    </row>
    <row r="345" spans="1:27">
      <c r="A345" s="120">
        <v>4950</v>
      </c>
      <c r="B345" s="120" t="s">
        <v>666</v>
      </c>
      <c r="C345" s="120">
        <v>6</v>
      </c>
      <c r="D345" s="120">
        <v>6</v>
      </c>
      <c r="E345" s="120">
        <v>531</v>
      </c>
      <c r="F345" s="120">
        <v>107</v>
      </c>
      <c r="G345" s="120">
        <v>116</v>
      </c>
      <c r="H345" s="120">
        <v>116</v>
      </c>
      <c r="I345" s="120">
        <v>55</v>
      </c>
      <c r="S345" s="129">
        <v>4870</v>
      </c>
      <c r="T345" s="129" t="s">
        <v>646</v>
      </c>
      <c r="U345" s="129">
        <v>37</v>
      </c>
      <c r="V345" s="129">
        <v>38</v>
      </c>
      <c r="W345" s="129">
        <v>496</v>
      </c>
      <c r="X345" s="129">
        <f>W345-476</f>
        <v>20</v>
      </c>
      <c r="Y345" s="129">
        <v>119</v>
      </c>
      <c r="Z345" s="129">
        <v>77</v>
      </c>
      <c r="AA345" s="129">
        <v>106</v>
      </c>
    </row>
    <row r="346" spans="1:27">
      <c r="A346" s="120">
        <v>4965</v>
      </c>
      <c r="B346" s="120" t="s">
        <v>670</v>
      </c>
      <c r="C346" s="120">
        <v>11</v>
      </c>
      <c r="D346" s="120">
        <v>11</v>
      </c>
      <c r="E346" s="120">
        <v>494</v>
      </c>
      <c r="F346" s="120">
        <v>96</v>
      </c>
      <c r="G346" s="120">
        <v>103</v>
      </c>
      <c r="H346" s="120">
        <v>113</v>
      </c>
      <c r="I346" s="120">
        <v>18</v>
      </c>
      <c r="S346" s="129">
        <v>5570</v>
      </c>
      <c r="T346" s="129" t="s">
        <v>843</v>
      </c>
      <c r="U346" s="129">
        <v>41</v>
      </c>
      <c r="V346" s="129">
        <v>41</v>
      </c>
      <c r="W346" s="129">
        <v>496</v>
      </c>
      <c r="X346" s="129">
        <f>W346-476</f>
        <v>20</v>
      </c>
      <c r="Y346" s="129">
        <v>112</v>
      </c>
      <c r="Z346" s="129">
        <v>112</v>
      </c>
      <c r="AA346" s="129">
        <v>103</v>
      </c>
    </row>
    <row r="347" spans="1:27">
      <c r="A347" s="120">
        <v>4970</v>
      </c>
      <c r="B347" s="120" t="s">
        <v>672</v>
      </c>
      <c r="C347" s="120">
        <v>9</v>
      </c>
      <c r="D347" s="120">
        <v>9</v>
      </c>
      <c r="E347" s="120">
        <v>480</v>
      </c>
      <c r="F347" s="120">
        <v>116</v>
      </c>
      <c r="G347" s="120">
        <v>86</v>
      </c>
      <c r="H347" s="120">
        <v>119</v>
      </c>
      <c r="I347" s="120">
        <v>4</v>
      </c>
      <c r="S347" s="129">
        <v>6035</v>
      </c>
      <c r="T347" s="129" t="s">
        <v>935</v>
      </c>
      <c r="U347" s="129">
        <v>1254</v>
      </c>
      <c r="V347" s="129">
        <v>1317</v>
      </c>
      <c r="W347" s="129">
        <v>496</v>
      </c>
      <c r="X347" s="129">
        <f>W347-476</f>
        <v>20</v>
      </c>
      <c r="Y347" s="129">
        <v>102</v>
      </c>
      <c r="Z347" s="129">
        <v>102</v>
      </c>
      <c r="AA347" s="129">
        <v>119</v>
      </c>
    </row>
    <row r="348" spans="1:27">
      <c r="A348" s="120">
        <v>4975</v>
      </c>
      <c r="B348" s="120" t="s">
        <v>674</v>
      </c>
      <c r="C348" s="120">
        <v>11</v>
      </c>
      <c r="D348" s="120">
        <v>11</v>
      </c>
      <c r="E348" s="120">
        <v>521</v>
      </c>
      <c r="F348" s="120">
        <v>112</v>
      </c>
      <c r="G348" s="120">
        <v>124</v>
      </c>
      <c r="H348" s="120">
        <v>128</v>
      </c>
      <c r="I348" s="120">
        <v>45</v>
      </c>
      <c r="S348" s="129">
        <v>6120</v>
      </c>
      <c r="T348" s="129" t="s">
        <v>994</v>
      </c>
      <c r="U348" s="129">
        <v>2238</v>
      </c>
      <c r="V348" s="129">
        <v>2328</v>
      </c>
      <c r="W348" s="129">
        <v>496</v>
      </c>
      <c r="X348" s="129">
        <f>W348-476</f>
        <v>20</v>
      </c>
      <c r="Y348" s="129">
        <v>103</v>
      </c>
      <c r="Z348" s="129">
        <v>105</v>
      </c>
      <c r="AA348" s="129">
        <v>98</v>
      </c>
    </row>
    <row r="349" spans="1:27">
      <c r="A349" s="120">
        <v>4975</v>
      </c>
      <c r="B349" s="120" t="s">
        <v>1678</v>
      </c>
      <c r="C349" s="120">
        <v>2</v>
      </c>
      <c r="D349" s="120">
        <v>0</v>
      </c>
      <c r="E349" s="120"/>
      <c r="F349" s="120"/>
      <c r="G349" s="120"/>
      <c r="H349" s="120"/>
      <c r="I349" s="120">
        <v>-476</v>
      </c>
      <c r="S349" s="129">
        <v>6125</v>
      </c>
      <c r="T349" s="129" t="s">
        <v>999</v>
      </c>
      <c r="U349" s="129">
        <v>22</v>
      </c>
      <c r="V349" s="129">
        <v>24</v>
      </c>
      <c r="W349" s="129">
        <v>496</v>
      </c>
      <c r="X349" s="129">
        <f>W349-476</f>
        <v>20</v>
      </c>
      <c r="Y349" s="129">
        <v>94</v>
      </c>
      <c r="Z349" s="129">
        <v>101</v>
      </c>
      <c r="AA349" s="129">
        <v>112</v>
      </c>
    </row>
    <row r="350" spans="1:27">
      <c r="A350" s="120">
        <v>5000</v>
      </c>
      <c r="B350" s="120" t="s">
        <v>676</v>
      </c>
      <c r="C350" s="120">
        <v>54</v>
      </c>
      <c r="D350" s="120">
        <v>54</v>
      </c>
      <c r="E350" s="120">
        <v>485</v>
      </c>
      <c r="F350" s="120">
        <v>113</v>
      </c>
      <c r="G350" s="120">
        <v>95</v>
      </c>
      <c r="H350" s="120">
        <v>106</v>
      </c>
      <c r="I350" s="120">
        <v>9</v>
      </c>
      <c r="S350" s="129">
        <v>2435</v>
      </c>
      <c r="T350" s="129" t="s">
        <v>53</v>
      </c>
      <c r="U350" s="129">
        <v>28</v>
      </c>
      <c r="V350" s="129">
        <v>34</v>
      </c>
      <c r="W350" s="129">
        <v>495</v>
      </c>
      <c r="X350" s="129">
        <f>W350-476</f>
        <v>19</v>
      </c>
      <c r="Y350" s="129">
        <v>108</v>
      </c>
      <c r="Z350" s="129">
        <v>94</v>
      </c>
      <c r="AA350" s="129">
        <v>110</v>
      </c>
    </row>
    <row r="351" spans="1:27">
      <c r="A351" s="120">
        <v>5000</v>
      </c>
      <c r="B351" s="120" t="s">
        <v>1679</v>
      </c>
      <c r="C351" s="120">
        <v>4</v>
      </c>
      <c r="D351" s="120">
        <v>2</v>
      </c>
      <c r="E351" s="120">
        <v>491</v>
      </c>
      <c r="F351" s="120">
        <v>113</v>
      </c>
      <c r="G351" s="120">
        <v>88</v>
      </c>
      <c r="H351" s="120">
        <v>128</v>
      </c>
      <c r="I351" s="120">
        <v>15</v>
      </c>
      <c r="S351" s="129">
        <v>3320</v>
      </c>
      <c r="T351" s="129" t="s">
        <v>188</v>
      </c>
      <c r="U351" s="129">
        <v>10</v>
      </c>
      <c r="V351" s="129">
        <v>10</v>
      </c>
      <c r="W351" s="129">
        <v>495</v>
      </c>
      <c r="X351" s="129">
        <f>W351-476</f>
        <v>19</v>
      </c>
      <c r="Y351" s="129">
        <v>113</v>
      </c>
      <c r="Z351" s="129">
        <v>88</v>
      </c>
      <c r="AA351" s="129">
        <v>123</v>
      </c>
    </row>
    <row r="352" spans="1:27">
      <c r="A352" s="120">
        <v>5005</v>
      </c>
      <c r="B352" s="120" t="s">
        <v>678</v>
      </c>
      <c r="C352" s="120">
        <v>47</v>
      </c>
      <c r="D352" s="120">
        <v>47</v>
      </c>
      <c r="E352" s="120">
        <v>517</v>
      </c>
      <c r="F352" s="120">
        <v>111</v>
      </c>
      <c r="G352" s="120">
        <v>91</v>
      </c>
      <c r="H352" s="120">
        <v>114</v>
      </c>
      <c r="I352" s="120">
        <v>41</v>
      </c>
      <c r="S352" s="129">
        <v>3675</v>
      </c>
      <c r="T352" s="129" t="s">
        <v>302</v>
      </c>
      <c r="U352" s="129">
        <v>65</v>
      </c>
      <c r="V352" s="129">
        <v>65</v>
      </c>
      <c r="W352" s="129">
        <v>495</v>
      </c>
      <c r="X352" s="129">
        <f>W352-476</f>
        <v>19</v>
      </c>
      <c r="Y352" s="129">
        <v>110</v>
      </c>
      <c r="Z352" s="129">
        <v>84</v>
      </c>
      <c r="AA352" s="129">
        <v>114</v>
      </c>
    </row>
    <row r="353" spans="1:27">
      <c r="A353" s="120">
        <v>5010</v>
      </c>
      <c r="B353" s="120" t="s">
        <v>680</v>
      </c>
      <c r="C353" s="120">
        <v>138</v>
      </c>
      <c r="D353" s="120">
        <v>143</v>
      </c>
      <c r="E353" s="120">
        <v>503</v>
      </c>
      <c r="F353" s="120">
        <v>99</v>
      </c>
      <c r="G353" s="120">
        <v>87</v>
      </c>
      <c r="H353" s="120">
        <v>114</v>
      </c>
      <c r="I353" s="120">
        <v>27</v>
      </c>
      <c r="S353" s="129">
        <v>4750</v>
      </c>
      <c r="T353" s="129" t="s">
        <v>601</v>
      </c>
      <c r="U353" s="129">
        <v>16</v>
      </c>
      <c r="V353" s="129">
        <v>16</v>
      </c>
      <c r="W353" s="129">
        <v>495</v>
      </c>
      <c r="X353" s="129">
        <f>W353-476</f>
        <v>19</v>
      </c>
      <c r="Y353" s="129">
        <v>126</v>
      </c>
      <c r="Z353" s="129">
        <v>91</v>
      </c>
      <c r="AA353" s="129">
        <v>106</v>
      </c>
    </row>
    <row r="354" spans="1:27">
      <c r="A354" s="120">
        <v>5030</v>
      </c>
      <c r="B354" s="120" t="s">
        <v>682</v>
      </c>
      <c r="C354" s="120">
        <v>37</v>
      </c>
      <c r="D354" s="120">
        <v>37</v>
      </c>
      <c r="E354" s="120">
        <v>510</v>
      </c>
      <c r="F354" s="120">
        <v>98</v>
      </c>
      <c r="G354" s="120">
        <v>117</v>
      </c>
      <c r="H354" s="120">
        <v>94</v>
      </c>
      <c r="I354" s="120">
        <v>34</v>
      </c>
      <c r="S354" s="129">
        <v>5135</v>
      </c>
      <c r="T354" s="129" t="s">
        <v>715</v>
      </c>
      <c r="U354" s="129">
        <v>14</v>
      </c>
      <c r="V354" s="129">
        <v>14</v>
      </c>
      <c r="W354" s="129">
        <v>495</v>
      </c>
      <c r="X354" s="129">
        <f>W354-476</f>
        <v>19</v>
      </c>
      <c r="Y354" s="129">
        <v>96</v>
      </c>
      <c r="Z354" s="129">
        <v>101</v>
      </c>
      <c r="AA354" s="129">
        <v>124</v>
      </c>
    </row>
    <row r="355" spans="1:27">
      <c r="A355" s="120">
        <v>5035</v>
      </c>
      <c r="B355" s="120" t="s">
        <v>684</v>
      </c>
      <c r="C355" s="120">
        <v>95</v>
      </c>
      <c r="D355" s="120">
        <v>95</v>
      </c>
      <c r="E355" s="120">
        <v>540</v>
      </c>
      <c r="F355" s="120">
        <v>110</v>
      </c>
      <c r="G355" s="120">
        <v>93</v>
      </c>
      <c r="H355" s="120">
        <v>139</v>
      </c>
      <c r="I355" s="120">
        <v>64</v>
      </c>
      <c r="S355" s="129">
        <v>3640</v>
      </c>
      <c r="T355" s="129" t="s">
        <v>289</v>
      </c>
      <c r="U355" s="129">
        <v>31</v>
      </c>
      <c r="V355" s="129">
        <v>31</v>
      </c>
      <c r="W355" s="129">
        <v>494</v>
      </c>
      <c r="X355" s="129">
        <f>W355-476</f>
        <v>18</v>
      </c>
      <c r="Y355" s="129">
        <v>100</v>
      </c>
      <c r="Z355" s="129">
        <v>108</v>
      </c>
      <c r="AA355" s="129">
        <v>109</v>
      </c>
    </row>
    <row r="356" spans="1:27">
      <c r="A356" s="120">
        <v>5040</v>
      </c>
      <c r="B356" s="120" t="s">
        <v>686</v>
      </c>
      <c r="C356" s="120">
        <v>5</v>
      </c>
      <c r="D356" s="120">
        <v>5</v>
      </c>
      <c r="E356" s="120">
        <v>478</v>
      </c>
      <c r="F356" s="120">
        <v>102</v>
      </c>
      <c r="G356" s="120">
        <v>84</v>
      </c>
      <c r="H356" s="120">
        <v>79</v>
      </c>
      <c r="I356" s="120">
        <v>2</v>
      </c>
      <c r="S356" s="129">
        <v>4820</v>
      </c>
      <c r="T356" s="129" t="s">
        <v>626</v>
      </c>
      <c r="U356" s="129">
        <v>44</v>
      </c>
      <c r="V356" s="129">
        <v>53</v>
      </c>
      <c r="W356" s="129">
        <v>494</v>
      </c>
      <c r="X356" s="129">
        <f>W356-476</f>
        <v>18</v>
      </c>
      <c r="Y356" s="129">
        <v>108</v>
      </c>
      <c r="Z356" s="129">
        <v>114</v>
      </c>
      <c r="AA356" s="129">
        <v>87</v>
      </c>
    </row>
    <row r="357" spans="1:27">
      <c r="A357" s="120">
        <v>5045</v>
      </c>
      <c r="B357" s="120" t="s">
        <v>688</v>
      </c>
      <c r="C357" s="120">
        <v>59</v>
      </c>
      <c r="D357" s="120">
        <v>59</v>
      </c>
      <c r="E357" s="120">
        <v>488</v>
      </c>
      <c r="F357" s="120">
        <v>117</v>
      </c>
      <c r="G357" s="120">
        <v>103</v>
      </c>
      <c r="H357" s="120">
        <v>115</v>
      </c>
      <c r="I357" s="120">
        <v>12</v>
      </c>
      <c r="S357" s="129">
        <v>4965</v>
      </c>
      <c r="T357" s="129" t="s">
        <v>670</v>
      </c>
      <c r="U357" s="129">
        <v>11</v>
      </c>
      <c r="V357" s="129">
        <v>11</v>
      </c>
      <c r="W357" s="129">
        <v>494</v>
      </c>
      <c r="X357" s="129">
        <f>W357-476</f>
        <v>18</v>
      </c>
      <c r="Y357" s="129">
        <v>96</v>
      </c>
      <c r="Z357" s="129">
        <v>103</v>
      </c>
      <c r="AA357" s="129">
        <v>113</v>
      </c>
    </row>
    <row r="358" spans="1:27">
      <c r="A358" s="120">
        <v>5050</v>
      </c>
      <c r="B358" s="120" t="s">
        <v>690</v>
      </c>
      <c r="C358" s="120">
        <v>27</v>
      </c>
      <c r="D358" s="120">
        <v>30</v>
      </c>
      <c r="E358" s="120">
        <v>510</v>
      </c>
      <c r="F358" s="120">
        <v>115</v>
      </c>
      <c r="G358" s="120">
        <v>83</v>
      </c>
      <c r="H358" s="120">
        <v>101</v>
      </c>
      <c r="I358" s="120">
        <v>34</v>
      </c>
      <c r="S358" s="129">
        <v>5475</v>
      </c>
      <c r="T358" s="129" t="s">
        <v>810</v>
      </c>
      <c r="U358" s="129">
        <v>31</v>
      </c>
      <c r="V358" s="129">
        <v>33</v>
      </c>
      <c r="W358" s="129">
        <v>494</v>
      </c>
      <c r="X358" s="129">
        <f>W358-476</f>
        <v>18</v>
      </c>
      <c r="Y358" s="129">
        <v>98</v>
      </c>
      <c r="Z358" s="129">
        <v>101</v>
      </c>
      <c r="AA358" s="129">
        <v>94</v>
      </c>
    </row>
    <row r="359" spans="1:27">
      <c r="A359" s="120">
        <v>5050</v>
      </c>
      <c r="B359" s="120" t="s">
        <v>691</v>
      </c>
      <c r="C359" s="120">
        <v>2</v>
      </c>
      <c r="D359" s="120">
        <v>3</v>
      </c>
      <c r="E359" s="120">
        <v>481</v>
      </c>
      <c r="F359" s="120">
        <v>110</v>
      </c>
      <c r="G359" s="120">
        <v>77</v>
      </c>
      <c r="H359" s="120">
        <v>126</v>
      </c>
      <c r="I359" s="120">
        <v>5</v>
      </c>
      <c r="S359" s="129">
        <v>7204</v>
      </c>
      <c r="T359" s="129" t="s">
        <v>1701</v>
      </c>
      <c r="U359" s="129">
        <v>3</v>
      </c>
      <c r="V359" s="129">
        <v>3</v>
      </c>
      <c r="W359" s="129">
        <v>494</v>
      </c>
      <c r="X359" s="129">
        <f>W359-476</f>
        <v>18</v>
      </c>
      <c r="Y359" s="129">
        <v>114</v>
      </c>
      <c r="Z359" s="129">
        <v>100</v>
      </c>
      <c r="AA359" s="129">
        <v>111</v>
      </c>
    </row>
    <row r="360" spans="1:27">
      <c r="A360" s="120">
        <v>5055</v>
      </c>
      <c r="B360" s="120" t="s">
        <v>693</v>
      </c>
      <c r="C360" s="120">
        <v>60</v>
      </c>
      <c r="D360" s="120">
        <v>72</v>
      </c>
      <c r="E360" s="120">
        <v>521</v>
      </c>
      <c r="F360" s="120">
        <v>127</v>
      </c>
      <c r="G360" s="120">
        <v>98</v>
      </c>
      <c r="H360" s="120">
        <v>126</v>
      </c>
      <c r="I360" s="120">
        <v>45</v>
      </c>
      <c r="S360" s="129">
        <v>3225</v>
      </c>
      <c r="T360" s="129" t="s">
        <v>159</v>
      </c>
      <c r="U360" s="129">
        <v>186</v>
      </c>
      <c r="V360" s="129">
        <v>190</v>
      </c>
      <c r="W360" s="129">
        <v>493</v>
      </c>
      <c r="X360" s="129">
        <f>W360-476</f>
        <v>17</v>
      </c>
      <c r="Y360" s="129">
        <v>107</v>
      </c>
      <c r="Z360" s="129">
        <v>85</v>
      </c>
      <c r="AA360" s="129">
        <v>117</v>
      </c>
    </row>
    <row r="361" spans="1:27">
      <c r="A361" s="120">
        <v>5080</v>
      </c>
      <c r="B361" s="120" t="s">
        <v>695</v>
      </c>
      <c r="C361" s="120">
        <v>23</v>
      </c>
      <c r="D361" s="120">
        <v>23</v>
      </c>
      <c r="E361" s="120">
        <v>518</v>
      </c>
      <c r="F361" s="120">
        <v>105</v>
      </c>
      <c r="G361" s="120">
        <v>91</v>
      </c>
      <c r="H361" s="120">
        <v>106</v>
      </c>
      <c r="I361" s="120">
        <v>42</v>
      </c>
      <c r="S361" s="129">
        <v>4280</v>
      </c>
      <c r="T361" s="129" t="s">
        <v>482</v>
      </c>
      <c r="U361" s="129">
        <v>45</v>
      </c>
      <c r="V361" s="129">
        <v>45</v>
      </c>
      <c r="W361" s="129">
        <v>493</v>
      </c>
      <c r="X361" s="129">
        <f>W361-476</f>
        <v>17</v>
      </c>
      <c r="Y361" s="129">
        <v>116</v>
      </c>
      <c r="Z361" s="129">
        <v>96</v>
      </c>
      <c r="AA361" s="129">
        <v>113</v>
      </c>
    </row>
    <row r="362" spans="1:27">
      <c r="A362" s="120">
        <v>5085</v>
      </c>
      <c r="B362" s="120" t="s">
        <v>697</v>
      </c>
      <c r="C362" s="120">
        <v>18</v>
      </c>
      <c r="D362" s="120">
        <v>18</v>
      </c>
      <c r="E362" s="120">
        <v>506</v>
      </c>
      <c r="F362" s="120">
        <v>98</v>
      </c>
      <c r="G362" s="120">
        <v>109</v>
      </c>
      <c r="H362" s="120">
        <v>96</v>
      </c>
      <c r="I362" s="120">
        <v>30</v>
      </c>
      <c r="S362" s="129">
        <v>4710</v>
      </c>
      <c r="T362" s="129" t="s">
        <v>593</v>
      </c>
      <c r="U362" s="129">
        <v>53</v>
      </c>
      <c r="V362" s="129">
        <v>53</v>
      </c>
      <c r="W362" s="129">
        <v>493</v>
      </c>
      <c r="X362" s="129">
        <f>W362-476</f>
        <v>17</v>
      </c>
      <c r="Y362" s="129">
        <v>109</v>
      </c>
      <c r="Z362" s="129">
        <v>96</v>
      </c>
      <c r="AA362" s="129">
        <v>116</v>
      </c>
    </row>
    <row r="363" spans="1:27">
      <c r="A363" s="120">
        <v>5095</v>
      </c>
      <c r="B363" s="120" t="s">
        <v>699</v>
      </c>
      <c r="C363" s="120">
        <v>59</v>
      </c>
      <c r="D363" s="120">
        <v>62</v>
      </c>
      <c r="E363" s="120">
        <v>536</v>
      </c>
      <c r="F363" s="120">
        <v>105</v>
      </c>
      <c r="G363" s="120">
        <v>100</v>
      </c>
      <c r="H363" s="120">
        <v>113</v>
      </c>
      <c r="I363" s="120">
        <v>60</v>
      </c>
      <c r="S363" s="129">
        <v>4850</v>
      </c>
      <c r="T363" s="129" t="s">
        <v>638</v>
      </c>
      <c r="U363" s="129">
        <v>57</v>
      </c>
      <c r="V363" s="129">
        <v>57</v>
      </c>
      <c r="W363" s="129">
        <v>493</v>
      </c>
      <c r="X363" s="129">
        <f>W363-476</f>
        <v>17</v>
      </c>
      <c r="Y363" s="129">
        <v>118</v>
      </c>
      <c r="Z363" s="129">
        <v>97</v>
      </c>
      <c r="AA363" s="129">
        <v>114</v>
      </c>
    </row>
    <row r="364" spans="1:27">
      <c r="A364" s="120">
        <v>5100</v>
      </c>
      <c r="B364" s="120" t="s">
        <v>701</v>
      </c>
      <c r="C364" s="120">
        <v>20</v>
      </c>
      <c r="D364" s="120">
        <v>20</v>
      </c>
      <c r="E364" s="120">
        <v>536</v>
      </c>
      <c r="F364" s="120">
        <v>100</v>
      </c>
      <c r="G364" s="120">
        <v>121</v>
      </c>
      <c r="H364" s="120">
        <v>100</v>
      </c>
      <c r="I364" s="120">
        <v>60</v>
      </c>
      <c r="S364" s="129">
        <v>5300</v>
      </c>
      <c r="T364" s="129" t="s">
        <v>768</v>
      </c>
      <c r="U364" s="129">
        <v>123</v>
      </c>
      <c r="V364" s="129">
        <v>123</v>
      </c>
      <c r="W364" s="129">
        <v>493</v>
      </c>
      <c r="X364" s="129">
        <f>W364-476</f>
        <v>17</v>
      </c>
      <c r="Y364" s="129">
        <v>102</v>
      </c>
      <c r="Z364" s="129">
        <v>95</v>
      </c>
      <c r="AA364" s="129">
        <v>99</v>
      </c>
    </row>
    <row r="365" spans="1:27">
      <c r="A365" s="120">
        <v>5105</v>
      </c>
      <c r="B365" s="120" t="s">
        <v>703</v>
      </c>
      <c r="C365" s="120">
        <v>39</v>
      </c>
      <c r="D365" s="120">
        <v>39</v>
      </c>
      <c r="E365" s="120">
        <v>523</v>
      </c>
      <c r="F365" s="120">
        <v>118</v>
      </c>
      <c r="G365" s="120">
        <v>118</v>
      </c>
      <c r="H365" s="120">
        <v>51</v>
      </c>
      <c r="I365" s="120">
        <v>47</v>
      </c>
      <c r="S365" s="129">
        <v>5550</v>
      </c>
      <c r="T365" s="129" t="s">
        <v>838</v>
      </c>
      <c r="U365" s="129">
        <v>4</v>
      </c>
      <c r="V365" s="129">
        <v>4</v>
      </c>
      <c r="W365" s="129">
        <v>493</v>
      </c>
      <c r="X365" s="129">
        <f>W365-476</f>
        <v>17</v>
      </c>
      <c r="Y365" s="129">
        <v>109</v>
      </c>
      <c r="Z365" s="129">
        <v>102</v>
      </c>
      <c r="AA365" s="129">
        <v>93</v>
      </c>
    </row>
    <row r="366" spans="1:27">
      <c r="A366" s="120">
        <v>5110</v>
      </c>
      <c r="B366" s="120" t="s">
        <v>705</v>
      </c>
      <c r="C366" s="120">
        <v>20</v>
      </c>
      <c r="D366" s="120">
        <v>24</v>
      </c>
      <c r="E366" s="120">
        <v>534</v>
      </c>
      <c r="F366" s="120">
        <v>119</v>
      </c>
      <c r="G366" s="120">
        <v>104</v>
      </c>
      <c r="H366" s="120">
        <v>128</v>
      </c>
      <c r="I366" s="120">
        <v>58</v>
      </c>
      <c r="S366" s="129">
        <v>5650</v>
      </c>
      <c r="T366" s="129" t="s">
        <v>873</v>
      </c>
      <c r="U366" s="129">
        <v>24</v>
      </c>
      <c r="V366" s="129">
        <v>24</v>
      </c>
      <c r="W366" s="129">
        <v>493</v>
      </c>
      <c r="X366" s="129">
        <f>W366-476</f>
        <v>17</v>
      </c>
      <c r="Y366" s="129">
        <v>107</v>
      </c>
      <c r="Z366" s="129">
        <v>85</v>
      </c>
      <c r="AA366" s="129">
        <v>122</v>
      </c>
    </row>
    <row r="367" spans="1:27">
      <c r="A367" s="120">
        <v>5115</v>
      </c>
      <c r="B367" s="120" t="s">
        <v>707</v>
      </c>
      <c r="C367" s="120">
        <v>14</v>
      </c>
      <c r="D367" s="120">
        <v>14</v>
      </c>
      <c r="E367" s="120">
        <v>539</v>
      </c>
      <c r="F367" s="120">
        <v>105</v>
      </c>
      <c r="G367" s="120">
        <v>106</v>
      </c>
      <c r="H367" s="120">
        <v>114</v>
      </c>
      <c r="I367" s="120">
        <v>63</v>
      </c>
      <c r="S367" s="129">
        <v>6135</v>
      </c>
      <c r="T367" s="129" t="s">
        <v>1003</v>
      </c>
      <c r="U367" s="129">
        <v>2111</v>
      </c>
      <c r="V367" s="129">
        <v>2133</v>
      </c>
      <c r="W367" s="129">
        <v>493</v>
      </c>
      <c r="X367" s="129">
        <f>W367-476</f>
        <v>17</v>
      </c>
      <c r="Y367" s="129">
        <v>119</v>
      </c>
      <c r="Z367" s="129">
        <v>98</v>
      </c>
      <c r="AA367" s="129">
        <v>95</v>
      </c>
    </row>
    <row r="368" spans="1:27">
      <c r="A368" s="120">
        <v>5120</v>
      </c>
      <c r="B368" s="120" t="s">
        <v>709</v>
      </c>
      <c r="C368" s="120">
        <v>13</v>
      </c>
      <c r="D368" s="120">
        <v>16</v>
      </c>
      <c r="E368" s="120">
        <v>480</v>
      </c>
      <c r="F368" s="120">
        <v>107</v>
      </c>
      <c r="G368" s="120">
        <v>102</v>
      </c>
      <c r="H368" s="120">
        <v>104</v>
      </c>
      <c r="I368" s="120">
        <v>4</v>
      </c>
      <c r="S368" s="129">
        <v>3730</v>
      </c>
      <c r="T368" s="129" t="s">
        <v>326</v>
      </c>
      <c r="U368" s="129">
        <v>92</v>
      </c>
      <c r="V368" s="129">
        <v>95</v>
      </c>
      <c r="W368" s="129">
        <v>492</v>
      </c>
      <c r="X368" s="129">
        <f>W368-476</f>
        <v>16</v>
      </c>
      <c r="Y368" s="129">
        <v>93</v>
      </c>
      <c r="Z368" s="129">
        <v>125</v>
      </c>
      <c r="AA368" s="129">
        <v>46</v>
      </c>
    </row>
    <row r="369" spans="1:27">
      <c r="A369" s="120">
        <v>5125</v>
      </c>
      <c r="B369" s="120" t="s">
        <v>711</v>
      </c>
      <c r="C369" s="120">
        <v>10</v>
      </c>
      <c r="D369" s="120">
        <v>10</v>
      </c>
      <c r="E369" s="120">
        <v>477</v>
      </c>
      <c r="F369" s="120">
        <v>98</v>
      </c>
      <c r="G369" s="120">
        <v>98</v>
      </c>
      <c r="H369" s="120">
        <v>106</v>
      </c>
      <c r="I369" s="120">
        <v>1</v>
      </c>
      <c r="S369" s="129">
        <v>4160</v>
      </c>
      <c r="T369" s="129" t="s">
        <v>438</v>
      </c>
      <c r="U369" s="129">
        <v>12</v>
      </c>
      <c r="V369" s="129">
        <v>15</v>
      </c>
      <c r="W369" s="129">
        <v>492</v>
      </c>
      <c r="X369" s="129">
        <f>W369-476</f>
        <v>16</v>
      </c>
      <c r="Y369" s="129">
        <v>119</v>
      </c>
      <c r="Z369" s="129">
        <v>96</v>
      </c>
      <c r="AA369" s="129">
        <v>123</v>
      </c>
    </row>
    <row r="370" spans="1:27">
      <c r="A370" s="120">
        <v>5130</v>
      </c>
      <c r="B370" s="120" t="s">
        <v>713</v>
      </c>
      <c r="C370" s="120">
        <v>7</v>
      </c>
      <c r="D370" s="120">
        <v>2</v>
      </c>
      <c r="E370" s="120">
        <v>483</v>
      </c>
      <c r="F370" s="120">
        <v>109</v>
      </c>
      <c r="G370" s="120">
        <v>87</v>
      </c>
      <c r="H370" s="120">
        <v>118</v>
      </c>
      <c r="I370" s="120">
        <v>7</v>
      </c>
      <c r="S370" s="129">
        <v>4235</v>
      </c>
      <c r="T370" s="129" t="s">
        <v>467</v>
      </c>
      <c r="U370" s="129">
        <v>119</v>
      </c>
      <c r="V370" s="129">
        <v>119</v>
      </c>
      <c r="W370" s="129">
        <v>492</v>
      </c>
      <c r="X370" s="129">
        <f>W370-476</f>
        <v>16</v>
      </c>
      <c r="Y370" s="129">
        <v>110</v>
      </c>
      <c r="Z370" s="129">
        <v>99</v>
      </c>
      <c r="AA370" s="129">
        <v>107</v>
      </c>
    </row>
    <row r="371" spans="1:27">
      <c r="A371" s="120">
        <v>5135</v>
      </c>
      <c r="B371" s="120" t="s">
        <v>715</v>
      </c>
      <c r="C371" s="120">
        <v>14</v>
      </c>
      <c r="D371" s="120">
        <v>14</v>
      </c>
      <c r="E371" s="120">
        <v>495</v>
      </c>
      <c r="F371" s="120">
        <v>96</v>
      </c>
      <c r="G371" s="120">
        <v>101</v>
      </c>
      <c r="H371" s="120">
        <v>124</v>
      </c>
      <c r="I371" s="120">
        <v>19</v>
      </c>
      <c r="S371" s="129">
        <v>3450</v>
      </c>
      <c r="T371" s="129" t="s">
        <v>224</v>
      </c>
      <c r="U371" s="129">
        <v>17</v>
      </c>
      <c r="V371" s="129">
        <v>17</v>
      </c>
      <c r="W371" s="129">
        <v>491</v>
      </c>
      <c r="X371" s="129">
        <f>W371-476</f>
        <v>15</v>
      </c>
      <c r="Y371" s="129">
        <v>110</v>
      </c>
      <c r="Z371" s="129">
        <v>96</v>
      </c>
      <c r="AA371" s="129">
        <v>118</v>
      </c>
    </row>
    <row r="372" spans="1:27">
      <c r="A372" s="120">
        <v>5140</v>
      </c>
      <c r="B372" s="120" t="s">
        <v>717</v>
      </c>
      <c r="C372" s="120">
        <v>6</v>
      </c>
      <c r="D372" s="120">
        <v>7</v>
      </c>
      <c r="E372" s="120">
        <v>482</v>
      </c>
      <c r="F372" s="120">
        <v>103</v>
      </c>
      <c r="G372" s="120">
        <v>85</v>
      </c>
      <c r="H372" s="120">
        <v>112</v>
      </c>
      <c r="I372" s="120">
        <v>6</v>
      </c>
      <c r="S372" s="129">
        <v>5000</v>
      </c>
      <c r="T372" s="129" t="s">
        <v>1679</v>
      </c>
      <c r="U372" s="129">
        <v>4</v>
      </c>
      <c r="V372" s="129">
        <v>2</v>
      </c>
      <c r="W372" s="129">
        <v>491</v>
      </c>
      <c r="X372" s="129">
        <f>W372-476</f>
        <v>15</v>
      </c>
      <c r="Y372" s="129">
        <v>113</v>
      </c>
      <c r="Z372" s="129">
        <v>88</v>
      </c>
      <c r="AA372" s="129">
        <v>128</v>
      </c>
    </row>
    <row r="373" spans="1:27">
      <c r="A373" s="120">
        <v>5145</v>
      </c>
      <c r="B373" s="120" t="s">
        <v>719</v>
      </c>
      <c r="C373" s="120">
        <v>10</v>
      </c>
      <c r="D373" s="120">
        <v>10</v>
      </c>
      <c r="E373" s="120">
        <v>484</v>
      </c>
      <c r="F373" s="120">
        <v>118</v>
      </c>
      <c r="G373" s="120">
        <v>91</v>
      </c>
      <c r="H373" s="120">
        <v>105</v>
      </c>
      <c r="I373" s="120">
        <v>8</v>
      </c>
      <c r="S373" s="129">
        <v>5405</v>
      </c>
      <c r="T373" s="129" t="s">
        <v>792</v>
      </c>
      <c r="U373" s="129">
        <v>55</v>
      </c>
      <c r="V373" s="129">
        <v>55</v>
      </c>
      <c r="W373" s="129">
        <v>491</v>
      </c>
      <c r="X373" s="129">
        <f>W373-476</f>
        <v>15</v>
      </c>
      <c r="Y373" s="129">
        <v>114</v>
      </c>
      <c r="Z373" s="129">
        <v>103</v>
      </c>
      <c r="AA373" s="129">
        <v>109</v>
      </c>
    </row>
    <row r="374" spans="1:27">
      <c r="A374" s="120">
        <v>5170</v>
      </c>
      <c r="B374" s="120" t="s">
        <v>721</v>
      </c>
      <c r="C374" s="120">
        <v>12</v>
      </c>
      <c r="D374" s="120">
        <v>12</v>
      </c>
      <c r="E374" s="120">
        <v>497</v>
      </c>
      <c r="F374" s="120">
        <v>118</v>
      </c>
      <c r="G374" s="120">
        <v>86</v>
      </c>
      <c r="H374" s="120">
        <v>123</v>
      </c>
      <c r="I374" s="120">
        <v>21</v>
      </c>
      <c r="S374" s="129">
        <v>7152</v>
      </c>
      <c r="T374" s="129" t="s">
        <v>1041</v>
      </c>
      <c r="U374" s="129">
        <v>78</v>
      </c>
      <c r="V374" s="129">
        <v>78</v>
      </c>
      <c r="W374" s="129">
        <v>491</v>
      </c>
      <c r="X374" s="129">
        <f>W374-476</f>
        <v>15</v>
      </c>
      <c r="Y374" s="129">
        <v>107</v>
      </c>
      <c r="Z374" s="129">
        <v>96</v>
      </c>
      <c r="AA374" s="129">
        <v>113</v>
      </c>
    </row>
    <row r="375" spans="1:27">
      <c r="A375" s="120">
        <v>5175</v>
      </c>
      <c r="B375" s="120" t="s">
        <v>723</v>
      </c>
      <c r="C375" s="120">
        <v>7</v>
      </c>
      <c r="D375" s="120">
        <v>6</v>
      </c>
      <c r="E375" s="120">
        <v>476</v>
      </c>
      <c r="F375" s="120">
        <v>120</v>
      </c>
      <c r="G375" s="120">
        <v>94</v>
      </c>
      <c r="H375" s="120">
        <v>81</v>
      </c>
      <c r="I375" s="120">
        <v>0</v>
      </c>
      <c r="S375" s="129">
        <v>4685</v>
      </c>
      <c r="T375" s="129" t="s">
        <v>586</v>
      </c>
      <c r="U375" s="129">
        <v>16</v>
      </c>
      <c r="V375" s="129">
        <v>17</v>
      </c>
      <c r="W375" s="129">
        <v>490</v>
      </c>
      <c r="X375" s="129">
        <f>W375-476</f>
        <v>14</v>
      </c>
      <c r="Y375" s="129">
        <v>109</v>
      </c>
      <c r="Z375" s="129">
        <v>120</v>
      </c>
      <c r="AA375" s="129">
        <v>128</v>
      </c>
    </row>
    <row r="376" spans="1:27">
      <c r="A376" s="120">
        <v>5180</v>
      </c>
      <c r="B376" s="120" t="s">
        <v>725</v>
      </c>
      <c r="C376" s="120">
        <v>10</v>
      </c>
      <c r="D376" s="120">
        <v>10</v>
      </c>
      <c r="E376" s="120">
        <v>540</v>
      </c>
      <c r="F376" s="120">
        <v>113</v>
      </c>
      <c r="G376" s="120">
        <v>126</v>
      </c>
      <c r="H376" s="120">
        <v>120</v>
      </c>
      <c r="I376" s="120">
        <v>64</v>
      </c>
      <c r="S376" s="129">
        <v>5500</v>
      </c>
      <c r="T376" s="129" t="s">
        <v>818</v>
      </c>
      <c r="U376" s="129">
        <v>20</v>
      </c>
      <c r="V376" s="129">
        <v>20</v>
      </c>
      <c r="W376" s="129">
        <v>490</v>
      </c>
      <c r="X376" s="129">
        <f>W376-476</f>
        <v>14</v>
      </c>
      <c r="Y376" s="129">
        <v>107</v>
      </c>
      <c r="Z376" s="129">
        <v>95</v>
      </c>
      <c r="AA376" s="129">
        <v>108</v>
      </c>
    </row>
    <row r="377" spans="1:27">
      <c r="A377" s="120">
        <v>5185</v>
      </c>
      <c r="B377" s="120" t="s">
        <v>727</v>
      </c>
      <c r="C377" s="120">
        <v>14</v>
      </c>
      <c r="D377" s="120">
        <v>14</v>
      </c>
      <c r="E377" s="120">
        <v>510</v>
      </c>
      <c r="F377" s="120">
        <v>93</v>
      </c>
      <c r="G377" s="120">
        <v>93</v>
      </c>
      <c r="H377" s="120">
        <v>129</v>
      </c>
      <c r="I377" s="120">
        <v>34</v>
      </c>
      <c r="S377" s="129">
        <v>5575</v>
      </c>
      <c r="T377" s="129" t="s">
        <v>845</v>
      </c>
      <c r="U377" s="129">
        <v>49</v>
      </c>
      <c r="V377" s="129">
        <v>49</v>
      </c>
      <c r="W377" s="129">
        <v>490</v>
      </c>
      <c r="X377" s="129">
        <f>W377-476</f>
        <v>14</v>
      </c>
      <c r="Y377" s="129">
        <v>100</v>
      </c>
      <c r="Z377" s="129">
        <v>103</v>
      </c>
      <c r="AA377" s="129">
        <v>113</v>
      </c>
    </row>
    <row r="378" spans="1:27">
      <c r="A378" s="120">
        <v>5190</v>
      </c>
      <c r="B378" s="120" t="s">
        <v>729</v>
      </c>
      <c r="C378" s="120">
        <v>10</v>
      </c>
      <c r="D378" s="120">
        <v>10</v>
      </c>
      <c r="E378" s="120">
        <v>536</v>
      </c>
      <c r="F378" s="120">
        <v>102</v>
      </c>
      <c r="G378" s="120">
        <v>107</v>
      </c>
      <c r="H378" s="120">
        <v>113</v>
      </c>
      <c r="I378" s="120">
        <v>60</v>
      </c>
      <c r="S378" s="129">
        <v>6082</v>
      </c>
      <c r="T378" s="129" t="s">
        <v>959</v>
      </c>
      <c r="U378" s="129">
        <v>65</v>
      </c>
      <c r="V378" s="129">
        <v>72</v>
      </c>
      <c r="W378" s="129">
        <v>490</v>
      </c>
      <c r="X378" s="129">
        <f>W378-476</f>
        <v>14</v>
      </c>
      <c r="Y378" s="129">
        <v>110</v>
      </c>
      <c r="Z378" s="129">
        <v>103</v>
      </c>
      <c r="AA378" s="129">
        <v>107</v>
      </c>
    </row>
    <row r="379" spans="1:27">
      <c r="A379" s="120">
        <v>5200</v>
      </c>
      <c r="B379" s="120" t="s">
        <v>733</v>
      </c>
      <c r="C379" s="120">
        <v>10</v>
      </c>
      <c r="D379" s="120">
        <v>1</v>
      </c>
      <c r="E379" s="120">
        <v>477</v>
      </c>
      <c r="F379" s="120">
        <v>94</v>
      </c>
      <c r="G379" s="120">
        <v>100</v>
      </c>
      <c r="H379" s="120">
        <v>81</v>
      </c>
      <c r="I379" s="120">
        <v>1</v>
      </c>
      <c r="S379" s="129">
        <v>2870</v>
      </c>
      <c r="T379" s="129" t="s">
        <v>98</v>
      </c>
      <c r="U379" s="129">
        <v>14</v>
      </c>
      <c r="V379" s="129">
        <v>14</v>
      </c>
      <c r="W379" s="129">
        <v>489</v>
      </c>
      <c r="X379" s="129">
        <f>W379-476</f>
        <v>13</v>
      </c>
      <c r="Y379" s="129">
        <v>112</v>
      </c>
      <c r="Z379" s="129">
        <v>101</v>
      </c>
      <c r="AA379" s="129">
        <v>91</v>
      </c>
    </row>
    <row r="380" spans="1:27">
      <c r="A380" s="120">
        <v>5205</v>
      </c>
      <c r="B380" s="120" t="s">
        <v>735</v>
      </c>
      <c r="C380" s="120">
        <v>8</v>
      </c>
      <c r="D380" s="120">
        <v>8</v>
      </c>
      <c r="E380" s="120">
        <v>530</v>
      </c>
      <c r="F380" s="120">
        <v>107</v>
      </c>
      <c r="G380" s="120">
        <v>108</v>
      </c>
      <c r="H380" s="120">
        <v>109</v>
      </c>
      <c r="I380" s="120">
        <v>54</v>
      </c>
      <c r="S380" s="129">
        <v>3445</v>
      </c>
      <c r="T380" s="129" t="s">
        <v>222</v>
      </c>
      <c r="U380" s="129">
        <v>64</v>
      </c>
      <c r="V380" s="129">
        <v>64</v>
      </c>
      <c r="W380" s="129">
        <v>489</v>
      </c>
      <c r="X380" s="129">
        <f>W380-476</f>
        <v>13</v>
      </c>
      <c r="Y380" s="129">
        <v>113</v>
      </c>
      <c r="Z380" s="129">
        <v>89</v>
      </c>
      <c r="AA380" s="129">
        <v>98</v>
      </c>
    </row>
    <row r="381" spans="1:27">
      <c r="A381" s="120">
        <v>5205</v>
      </c>
      <c r="B381" s="120" t="s">
        <v>1680</v>
      </c>
      <c r="C381" s="120">
        <v>2</v>
      </c>
      <c r="D381" s="120">
        <v>0</v>
      </c>
      <c r="E381" s="120"/>
      <c r="F381" s="120"/>
      <c r="G381" s="120"/>
      <c r="H381" s="120"/>
      <c r="I381" s="120">
        <v>-476</v>
      </c>
      <c r="S381" s="129">
        <v>4115</v>
      </c>
      <c r="T381" s="129" t="s">
        <v>420</v>
      </c>
      <c r="U381" s="129">
        <v>13</v>
      </c>
      <c r="V381" s="129">
        <v>13</v>
      </c>
      <c r="W381" s="129">
        <v>489</v>
      </c>
      <c r="X381" s="129">
        <f>W381-476</f>
        <v>13</v>
      </c>
      <c r="Y381" s="129">
        <v>104</v>
      </c>
      <c r="Z381" s="129">
        <v>93</v>
      </c>
      <c r="AA381" s="129">
        <v>103</v>
      </c>
    </row>
    <row r="382" spans="1:27">
      <c r="A382" s="120">
        <v>5215</v>
      </c>
      <c r="B382" s="120" t="s">
        <v>739</v>
      </c>
      <c r="C382" s="120">
        <v>14</v>
      </c>
      <c r="D382" s="120">
        <v>14</v>
      </c>
      <c r="E382" s="120">
        <v>482</v>
      </c>
      <c r="F382" s="120">
        <v>108</v>
      </c>
      <c r="G382" s="120">
        <v>112</v>
      </c>
      <c r="H382" s="120">
        <v>69</v>
      </c>
      <c r="I382" s="120">
        <v>6</v>
      </c>
      <c r="S382" s="129">
        <v>5335</v>
      </c>
      <c r="T382" s="129" t="s">
        <v>774</v>
      </c>
      <c r="U382" s="129">
        <v>8</v>
      </c>
      <c r="V382" s="129">
        <v>8</v>
      </c>
      <c r="W382" s="129">
        <v>489</v>
      </c>
      <c r="X382" s="129">
        <f>W382-476</f>
        <v>13</v>
      </c>
      <c r="Y382" s="129">
        <v>120</v>
      </c>
      <c r="Z382" s="129">
        <v>89</v>
      </c>
      <c r="AA382" s="129">
        <v>115</v>
      </c>
    </row>
    <row r="383" spans="1:27">
      <c r="A383" s="120">
        <v>5220</v>
      </c>
      <c r="B383" s="120" t="s">
        <v>741</v>
      </c>
      <c r="C383" s="120">
        <v>25</v>
      </c>
      <c r="D383" s="120">
        <v>25</v>
      </c>
      <c r="E383" s="120">
        <v>506</v>
      </c>
      <c r="F383" s="120">
        <v>103</v>
      </c>
      <c r="G383" s="120">
        <v>121</v>
      </c>
      <c r="H383" s="120">
        <v>77</v>
      </c>
      <c r="I383" s="120">
        <v>30</v>
      </c>
      <c r="S383" s="129">
        <v>5465</v>
      </c>
      <c r="T383" s="129" t="s">
        <v>808</v>
      </c>
      <c r="U383" s="129">
        <v>16</v>
      </c>
      <c r="V383" s="129">
        <v>16</v>
      </c>
      <c r="W383" s="129">
        <v>489</v>
      </c>
      <c r="X383" s="129">
        <f>W383-476</f>
        <v>13</v>
      </c>
      <c r="Y383" s="129">
        <v>94</v>
      </c>
      <c r="Z383" s="129">
        <v>88</v>
      </c>
      <c r="AA383" s="129">
        <v>120</v>
      </c>
    </row>
    <row r="384" spans="1:27">
      <c r="A384" s="120">
        <v>5230</v>
      </c>
      <c r="B384" s="120" t="s">
        <v>743</v>
      </c>
      <c r="C384" s="120">
        <v>72</v>
      </c>
      <c r="D384" s="120">
        <v>72</v>
      </c>
      <c r="E384" s="120">
        <v>546</v>
      </c>
      <c r="F384" s="120">
        <v>112</v>
      </c>
      <c r="G384" s="120">
        <v>120</v>
      </c>
      <c r="H384" s="120">
        <v>121</v>
      </c>
      <c r="I384" s="120">
        <v>70</v>
      </c>
      <c r="S384" s="129">
        <v>6040</v>
      </c>
      <c r="T384" s="129" t="s">
        <v>939</v>
      </c>
      <c r="U384" s="129">
        <v>1421</v>
      </c>
      <c r="V384" s="129">
        <v>1436</v>
      </c>
      <c r="W384" s="129">
        <v>489</v>
      </c>
      <c r="X384" s="129">
        <f>W384-476</f>
        <v>13</v>
      </c>
      <c r="Y384" s="129">
        <v>104</v>
      </c>
      <c r="Z384" s="129">
        <v>102</v>
      </c>
      <c r="AA384" s="129">
        <v>87</v>
      </c>
    </row>
    <row r="385" spans="1:27">
      <c r="A385" s="120">
        <v>5230</v>
      </c>
      <c r="B385" s="120" t="s">
        <v>744</v>
      </c>
      <c r="C385" s="120">
        <v>16</v>
      </c>
      <c r="D385" s="120">
        <v>16</v>
      </c>
      <c r="E385" s="120">
        <v>520</v>
      </c>
      <c r="F385" s="120">
        <v>96</v>
      </c>
      <c r="G385" s="120">
        <v>107</v>
      </c>
      <c r="H385" s="120">
        <v>117</v>
      </c>
      <c r="I385" s="120">
        <v>44</v>
      </c>
      <c r="S385" s="129">
        <v>2910</v>
      </c>
      <c r="T385" s="129" t="s">
        <v>1662</v>
      </c>
      <c r="U385" s="129">
        <v>5</v>
      </c>
      <c r="V385" s="129">
        <v>5</v>
      </c>
      <c r="W385" s="129">
        <v>488</v>
      </c>
      <c r="X385" s="129">
        <f>W385-476</f>
        <v>12</v>
      </c>
      <c r="Y385" s="129">
        <v>116</v>
      </c>
      <c r="Z385" s="129">
        <v>94</v>
      </c>
      <c r="AA385" s="129">
        <v>133</v>
      </c>
    </row>
    <row r="386" spans="1:27">
      <c r="A386" s="120">
        <v>5235</v>
      </c>
      <c r="B386" s="120" t="s">
        <v>746</v>
      </c>
      <c r="C386" s="120">
        <v>20</v>
      </c>
      <c r="D386" s="120">
        <v>20</v>
      </c>
      <c r="E386" s="120">
        <v>499</v>
      </c>
      <c r="F386" s="120">
        <v>100</v>
      </c>
      <c r="G386" s="120">
        <v>94</v>
      </c>
      <c r="H386" s="120">
        <v>101</v>
      </c>
      <c r="I386" s="120">
        <v>23</v>
      </c>
      <c r="S386" s="129">
        <v>4165</v>
      </c>
      <c r="T386" s="129" t="s">
        <v>440</v>
      </c>
      <c r="U386" s="129">
        <v>12</v>
      </c>
      <c r="V386" s="129">
        <v>12</v>
      </c>
      <c r="W386" s="129">
        <v>488</v>
      </c>
      <c r="X386" s="129">
        <f>W386-476</f>
        <v>12</v>
      </c>
      <c r="Y386" s="129">
        <v>122</v>
      </c>
      <c r="Z386" s="129">
        <v>90</v>
      </c>
      <c r="AA386" s="129">
        <v>124</v>
      </c>
    </row>
    <row r="387" spans="1:27">
      <c r="A387" s="120">
        <v>5240</v>
      </c>
      <c r="B387" s="120" t="s">
        <v>748</v>
      </c>
      <c r="C387" s="120">
        <v>9</v>
      </c>
      <c r="D387" s="120">
        <v>9</v>
      </c>
      <c r="E387" s="120">
        <v>509</v>
      </c>
      <c r="F387" s="120">
        <v>100</v>
      </c>
      <c r="G387" s="120">
        <v>104</v>
      </c>
      <c r="H387" s="120">
        <v>111</v>
      </c>
      <c r="I387" s="120">
        <v>33</v>
      </c>
      <c r="S387" s="129">
        <v>4440</v>
      </c>
      <c r="T387" s="129" t="s">
        <v>532</v>
      </c>
      <c r="U387" s="129">
        <v>35</v>
      </c>
      <c r="V387" s="129">
        <v>35</v>
      </c>
      <c r="W387" s="129">
        <v>488</v>
      </c>
      <c r="X387" s="129">
        <f>W387-476</f>
        <v>12</v>
      </c>
      <c r="Y387" s="129">
        <v>105</v>
      </c>
      <c r="Z387" s="129">
        <v>101</v>
      </c>
      <c r="AA387" s="129">
        <v>110</v>
      </c>
    </row>
    <row r="388" spans="1:27">
      <c r="A388" s="120">
        <v>5245</v>
      </c>
      <c r="B388" s="120" t="s">
        <v>750</v>
      </c>
      <c r="C388" s="120">
        <v>37</v>
      </c>
      <c r="D388" s="120">
        <v>37</v>
      </c>
      <c r="E388" s="120">
        <v>509</v>
      </c>
      <c r="F388" s="120">
        <v>102</v>
      </c>
      <c r="G388" s="120">
        <v>105</v>
      </c>
      <c r="H388" s="120">
        <v>99</v>
      </c>
      <c r="I388" s="120">
        <v>33</v>
      </c>
      <c r="S388" s="129">
        <v>4500</v>
      </c>
      <c r="T388" s="129" t="s">
        <v>1675</v>
      </c>
      <c r="U388" s="129">
        <v>11</v>
      </c>
      <c r="V388" s="129">
        <v>11</v>
      </c>
      <c r="W388" s="129">
        <v>488</v>
      </c>
      <c r="X388" s="129">
        <f>W388-476</f>
        <v>12</v>
      </c>
      <c r="Y388" s="129">
        <v>105</v>
      </c>
      <c r="Z388" s="129">
        <v>101</v>
      </c>
      <c r="AA388" s="129">
        <v>109</v>
      </c>
    </row>
    <row r="389" spans="1:27">
      <c r="A389" s="120">
        <v>5250</v>
      </c>
      <c r="B389" s="120" t="s">
        <v>752</v>
      </c>
      <c r="C389" s="120">
        <v>38</v>
      </c>
      <c r="D389" s="120">
        <v>38</v>
      </c>
      <c r="E389" s="120">
        <v>505</v>
      </c>
      <c r="F389" s="120">
        <v>108</v>
      </c>
      <c r="G389" s="120">
        <v>107</v>
      </c>
      <c r="H389" s="120">
        <v>109</v>
      </c>
      <c r="I389" s="120">
        <v>29</v>
      </c>
      <c r="S389" s="129">
        <v>4755</v>
      </c>
      <c r="T389" s="129" t="s">
        <v>603</v>
      </c>
      <c r="U389" s="129">
        <v>16</v>
      </c>
      <c r="V389" s="129">
        <v>16</v>
      </c>
      <c r="W389" s="129">
        <v>488</v>
      </c>
      <c r="X389" s="129">
        <f>W389-476</f>
        <v>12</v>
      </c>
      <c r="Y389" s="129">
        <v>107</v>
      </c>
      <c r="Z389" s="129">
        <v>93</v>
      </c>
      <c r="AA389" s="129">
        <v>104</v>
      </c>
    </row>
    <row r="390" spans="1:27">
      <c r="A390" s="120">
        <v>5255</v>
      </c>
      <c r="B390" s="120" t="s">
        <v>754</v>
      </c>
      <c r="C390" s="120">
        <v>13</v>
      </c>
      <c r="D390" s="120">
        <v>13</v>
      </c>
      <c r="E390" s="120">
        <v>555</v>
      </c>
      <c r="F390" s="120">
        <v>111</v>
      </c>
      <c r="G390" s="120">
        <v>109</v>
      </c>
      <c r="H390" s="120">
        <v>122</v>
      </c>
      <c r="I390" s="120">
        <v>79</v>
      </c>
      <c r="S390" s="129">
        <v>5045</v>
      </c>
      <c r="T390" s="129" t="s">
        <v>688</v>
      </c>
      <c r="U390" s="129">
        <v>59</v>
      </c>
      <c r="V390" s="129">
        <v>59</v>
      </c>
      <c r="W390" s="129">
        <v>488</v>
      </c>
      <c r="X390" s="129">
        <f>W390-476</f>
        <v>12</v>
      </c>
      <c r="Y390" s="129">
        <v>117</v>
      </c>
      <c r="Z390" s="129">
        <v>103</v>
      </c>
      <c r="AA390" s="129">
        <v>115</v>
      </c>
    </row>
    <row r="391" spans="1:27">
      <c r="A391" s="120">
        <v>5260</v>
      </c>
      <c r="B391" s="120" t="s">
        <v>756</v>
      </c>
      <c r="C391" s="120">
        <v>16</v>
      </c>
      <c r="D391" s="120">
        <v>16</v>
      </c>
      <c r="E391" s="120">
        <v>514</v>
      </c>
      <c r="F391" s="120">
        <v>106</v>
      </c>
      <c r="G391" s="120">
        <v>84</v>
      </c>
      <c r="H391" s="120">
        <v>111</v>
      </c>
      <c r="I391" s="120">
        <v>38</v>
      </c>
      <c r="S391" s="129">
        <v>5705</v>
      </c>
      <c r="T391" s="129" t="s">
        <v>892</v>
      </c>
      <c r="U391" s="129">
        <v>3</v>
      </c>
      <c r="V391" s="129">
        <v>3</v>
      </c>
      <c r="W391" s="129">
        <v>488</v>
      </c>
      <c r="X391" s="129">
        <f>W391-476</f>
        <v>12</v>
      </c>
      <c r="Y391" s="129">
        <v>97</v>
      </c>
      <c r="Z391" s="129">
        <v>95</v>
      </c>
      <c r="AA391" s="129">
        <v>103</v>
      </c>
    </row>
    <row r="392" spans="1:27">
      <c r="A392" s="120">
        <v>5265</v>
      </c>
      <c r="B392" s="120" t="s">
        <v>758</v>
      </c>
      <c r="C392" s="120">
        <v>21</v>
      </c>
      <c r="D392" s="120">
        <v>24</v>
      </c>
      <c r="E392" s="120">
        <v>476</v>
      </c>
      <c r="F392" s="120">
        <v>111</v>
      </c>
      <c r="G392" s="120">
        <v>84</v>
      </c>
      <c r="H392" s="120">
        <v>105</v>
      </c>
      <c r="I392" s="120">
        <v>0</v>
      </c>
      <c r="S392" s="129">
        <v>4045</v>
      </c>
      <c r="T392" s="129" t="s">
        <v>402</v>
      </c>
      <c r="U392" s="129">
        <v>15</v>
      </c>
      <c r="V392" s="129">
        <v>15</v>
      </c>
      <c r="W392" s="129">
        <v>487</v>
      </c>
      <c r="X392" s="129">
        <f>W392-476</f>
        <v>11</v>
      </c>
      <c r="Y392" s="129">
        <v>120</v>
      </c>
      <c r="Z392" s="129">
        <v>104</v>
      </c>
      <c r="AA392" s="129">
        <v>109</v>
      </c>
    </row>
    <row r="393" spans="1:27">
      <c r="A393" s="120">
        <v>5270</v>
      </c>
      <c r="B393" s="120" t="s">
        <v>760</v>
      </c>
      <c r="C393" s="120">
        <v>6</v>
      </c>
      <c r="D393" s="120">
        <v>6</v>
      </c>
      <c r="E393" s="120">
        <v>476</v>
      </c>
      <c r="F393" s="120">
        <v>95</v>
      </c>
      <c r="G393" s="120">
        <v>105</v>
      </c>
      <c r="H393" s="120">
        <v>111</v>
      </c>
      <c r="I393" s="120">
        <v>0</v>
      </c>
      <c r="S393" s="129">
        <v>4230</v>
      </c>
      <c r="T393" s="129" t="s">
        <v>465</v>
      </c>
      <c r="U393" s="129">
        <v>118</v>
      </c>
      <c r="V393" s="129">
        <v>124</v>
      </c>
      <c r="W393" s="129">
        <v>487</v>
      </c>
      <c r="X393" s="129">
        <f>W393-476</f>
        <v>11</v>
      </c>
      <c r="Y393" s="129">
        <v>104</v>
      </c>
      <c r="Z393" s="129">
        <v>100</v>
      </c>
      <c r="AA393" s="129">
        <v>115</v>
      </c>
    </row>
    <row r="394" spans="1:27">
      <c r="A394" s="120">
        <v>5280</v>
      </c>
      <c r="B394" s="120" t="s">
        <v>764</v>
      </c>
      <c r="C394" s="120">
        <v>52</v>
      </c>
      <c r="D394" s="120">
        <v>52</v>
      </c>
      <c r="E394" s="120">
        <v>537</v>
      </c>
      <c r="F394" s="120">
        <v>101</v>
      </c>
      <c r="G394" s="120">
        <v>107</v>
      </c>
      <c r="H394" s="120">
        <v>136</v>
      </c>
      <c r="I394" s="120">
        <v>61</v>
      </c>
      <c r="S394" s="129">
        <v>6165</v>
      </c>
      <c r="T394" s="129" t="s">
        <v>1017</v>
      </c>
      <c r="U394" s="129">
        <v>1413</v>
      </c>
      <c r="V394" s="129">
        <v>1484</v>
      </c>
      <c r="W394" s="129">
        <v>487</v>
      </c>
      <c r="X394" s="129">
        <f>W394-476</f>
        <v>11</v>
      </c>
      <c r="Y394" s="129">
        <v>109</v>
      </c>
      <c r="Z394" s="129">
        <v>103</v>
      </c>
      <c r="AA394" s="129">
        <v>113</v>
      </c>
    </row>
    <row r="395" spans="1:27">
      <c r="A395" s="120">
        <v>5285</v>
      </c>
      <c r="B395" s="120" t="s">
        <v>766</v>
      </c>
      <c r="C395" s="120">
        <v>11</v>
      </c>
      <c r="D395" s="120">
        <v>11</v>
      </c>
      <c r="E395" s="120">
        <v>513</v>
      </c>
      <c r="F395" s="120">
        <v>97</v>
      </c>
      <c r="G395" s="120">
        <v>105</v>
      </c>
      <c r="H395" s="120">
        <v>110</v>
      </c>
      <c r="I395" s="120">
        <v>37</v>
      </c>
      <c r="S395" s="129">
        <v>2525</v>
      </c>
      <c r="T395" s="129" t="s">
        <v>1660</v>
      </c>
      <c r="U395" s="129">
        <v>20</v>
      </c>
      <c r="V395" s="129">
        <v>24</v>
      </c>
      <c r="W395" s="129">
        <v>486</v>
      </c>
      <c r="X395" s="129">
        <f>W395-476</f>
        <v>10</v>
      </c>
      <c r="Y395" s="129">
        <v>109</v>
      </c>
      <c r="Z395" s="129">
        <v>112</v>
      </c>
      <c r="AA395" s="129">
        <v>124</v>
      </c>
    </row>
    <row r="396" spans="1:27">
      <c r="A396" s="120">
        <v>5300</v>
      </c>
      <c r="B396" s="120" t="s">
        <v>768</v>
      </c>
      <c r="C396" s="120">
        <v>123</v>
      </c>
      <c r="D396" s="120">
        <v>123</v>
      </c>
      <c r="E396" s="120">
        <v>493</v>
      </c>
      <c r="F396" s="120">
        <v>102</v>
      </c>
      <c r="G396" s="120">
        <v>95</v>
      </c>
      <c r="H396" s="120">
        <v>99</v>
      </c>
      <c r="I396" s="120">
        <v>17</v>
      </c>
      <c r="S396" s="129">
        <v>3250</v>
      </c>
      <c r="T396" s="129" t="s">
        <v>166</v>
      </c>
      <c r="U396" s="129">
        <v>11</v>
      </c>
      <c r="V396" s="129">
        <v>11</v>
      </c>
      <c r="W396" s="129">
        <v>486</v>
      </c>
      <c r="X396" s="129">
        <f>W396-476</f>
        <v>10</v>
      </c>
      <c r="Y396" s="129">
        <v>114</v>
      </c>
      <c r="Z396" s="129">
        <v>91</v>
      </c>
      <c r="AA396" s="129">
        <v>109</v>
      </c>
    </row>
    <row r="397" spans="1:27">
      <c r="A397" s="120">
        <v>5310</v>
      </c>
      <c r="B397" s="120" t="s">
        <v>770</v>
      </c>
      <c r="C397" s="120">
        <v>55</v>
      </c>
      <c r="D397" s="120">
        <v>55</v>
      </c>
      <c r="E397" s="120">
        <v>481</v>
      </c>
      <c r="F397" s="120">
        <v>124</v>
      </c>
      <c r="G397" s="120">
        <v>94</v>
      </c>
      <c r="H397" s="120">
        <v>128</v>
      </c>
      <c r="I397" s="120">
        <v>5</v>
      </c>
      <c r="S397" s="129">
        <v>3410</v>
      </c>
      <c r="T397" s="129" t="s">
        <v>210</v>
      </c>
      <c r="U397" s="129">
        <v>34</v>
      </c>
      <c r="V397" s="129">
        <v>34</v>
      </c>
      <c r="W397" s="129">
        <v>486</v>
      </c>
      <c r="X397" s="129">
        <f>W397-476</f>
        <v>10</v>
      </c>
      <c r="Y397" s="129">
        <v>103</v>
      </c>
      <c r="Z397" s="129">
        <v>73</v>
      </c>
      <c r="AA397" s="129">
        <v>124</v>
      </c>
    </row>
    <row r="398" spans="1:27">
      <c r="A398" s="120">
        <v>5330</v>
      </c>
      <c r="B398" s="120" t="s">
        <v>772</v>
      </c>
      <c r="C398" s="120">
        <v>16</v>
      </c>
      <c r="D398" s="120">
        <v>16</v>
      </c>
      <c r="E398" s="120">
        <v>529</v>
      </c>
      <c r="F398" s="120">
        <v>105</v>
      </c>
      <c r="G398" s="120">
        <v>108</v>
      </c>
      <c r="H398" s="120">
        <v>121</v>
      </c>
      <c r="I398" s="120">
        <v>53</v>
      </c>
      <c r="S398" s="129">
        <v>3775</v>
      </c>
      <c r="T398" s="129" t="s">
        <v>344</v>
      </c>
      <c r="U398" s="129">
        <v>112</v>
      </c>
      <c r="V398" s="129">
        <v>112</v>
      </c>
      <c r="W398" s="129">
        <v>486</v>
      </c>
      <c r="X398" s="129">
        <f>W398-476</f>
        <v>10</v>
      </c>
      <c r="Y398" s="129">
        <v>104</v>
      </c>
      <c r="Z398" s="129">
        <v>92</v>
      </c>
      <c r="AA398" s="129">
        <v>75</v>
      </c>
    </row>
    <row r="399" spans="1:27">
      <c r="A399" s="120">
        <v>5335</v>
      </c>
      <c r="B399" s="120" t="s">
        <v>774</v>
      </c>
      <c r="C399" s="120">
        <v>8</v>
      </c>
      <c r="D399" s="120">
        <v>8</v>
      </c>
      <c r="E399" s="120">
        <v>489</v>
      </c>
      <c r="F399" s="120">
        <v>120</v>
      </c>
      <c r="G399" s="120">
        <v>89</v>
      </c>
      <c r="H399" s="120">
        <v>115</v>
      </c>
      <c r="I399" s="120">
        <v>13</v>
      </c>
      <c r="S399" s="129">
        <v>4405</v>
      </c>
      <c r="T399" s="129" t="s">
        <v>520</v>
      </c>
      <c r="U399" s="129">
        <v>25</v>
      </c>
      <c r="V399" s="129">
        <v>25</v>
      </c>
      <c r="W399" s="129">
        <v>486</v>
      </c>
      <c r="X399" s="129">
        <f>W399-476</f>
        <v>10</v>
      </c>
      <c r="Y399" s="129">
        <v>113</v>
      </c>
      <c r="Z399" s="129">
        <v>87</v>
      </c>
      <c r="AA399" s="129">
        <v>116</v>
      </c>
    </row>
    <row r="400" spans="1:27">
      <c r="A400" s="120">
        <v>5340</v>
      </c>
      <c r="B400" s="120" t="s">
        <v>776</v>
      </c>
      <c r="C400" s="120">
        <v>7</v>
      </c>
      <c r="D400" s="120">
        <v>7</v>
      </c>
      <c r="E400" s="120">
        <v>501</v>
      </c>
      <c r="F400" s="120">
        <v>95</v>
      </c>
      <c r="G400" s="120">
        <v>118</v>
      </c>
      <c r="H400" s="120">
        <v>84</v>
      </c>
      <c r="I400" s="120">
        <v>25</v>
      </c>
      <c r="S400" s="129">
        <v>4825</v>
      </c>
      <c r="T400" s="129" t="s">
        <v>628</v>
      </c>
      <c r="U400" s="129">
        <v>45</v>
      </c>
      <c r="V400" s="129">
        <v>48</v>
      </c>
      <c r="W400" s="129">
        <v>486</v>
      </c>
      <c r="X400" s="129">
        <f>W400-476</f>
        <v>10</v>
      </c>
      <c r="Y400" s="129">
        <v>106</v>
      </c>
      <c r="Z400" s="129">
        <v>92</v>
      </c>
      <c r="AA400" s="129">
        <v>123</v>
      </c>
    </row>
    <row r="401" spans="1:27">
      <c r="A401" s="120">
        <v>5345</v>
      </c>
      <c r="B401" s="120" t="s">
        <v>778</v>
      </c>
      <c r="C401" s="120">
        <v>22</v>
      </c>
      <c r="D401" s="120">
        <v>22</v>
      </c>
      <c r="E401" s="120">
        <v>520</v>
      </c>
      <c r="F401" s="120">
        <v>110</v>
      </c>
      <c r="G401" s="120">
        <v>113</v>
      </c>
      <c r="H401" s="120">
        <v>87</v>
      </c>
      <c r="I401" s="120">
        <v>44</v>
      </c>
      <c r="S401" s="129">
        <v>4840</v>
      </c>
      <c r="T401" s="129" t="s">
        <v>634</v>
      </c>
      <c r="U401" s="129">
        <v>14</v>
      </c>
      <c r="V401" s="129">
        <v>16</v>
      </c>
      <c r="W401" s="129">
        <v>486</v>
      </c>
      <c r="X401" s="129">
        <f>W401-476</f>
        <v>10</v>
      </c>
      <c r="Y401" s="129">
        <v>102</v>
      </c>
      <c r="Z401" s="129">
        <v>103</v>
      </c>
      <c r="AA401" s="129">
        <v>91</v>
      </c>
    </row>
    <row r="402" spans="1:27">
      <c r="A402" s="120">
        <v>5375</v>
      </c>
      <c r="B402" s="120" t="s">
        <v>780</v>
      </c>
      <c r="C402" s="120">
        <v>15</v>
      </c>
      <c r="D402" s="120">
        <v>20</v>
      </c>
      <c r="E402" s="120">
        <v>528</v>
      </c>
      <c r="F402" s="120">
        <v>111</v>
      </c>
      <c r="G402" s="120">
        <v>104</v>
      </c>
      <c r="H402" s="120">
        <v>106</v>
      </c>
      <c r="I402" s="120">
        <v>52</v>
      </c>
      <c r="S402" s="129">
        <v>8691</v>
      </c>
      <c r="T402" s="129" t="s">
        <v>1087</v>
      </c>
      <c r="U402" s="129">
        <v>15</v>
      </c>
      <c r="V402" s="129">
        <v>15</v>
      </c>
      <c r="W402" s="129">
        <v>486</v>
      </c>
      <c r="X402" s="129">
        <f>W402-476</f>
        <v>10</v>
      </c>
      <c r="Y402" s="129">
        <v>104</v>
      </c>
      <c r="Z402" s="129">
        <v>104</v>
      </c>
      <c r="AA402" s="129">
        <v>110</v>
      </c>
    </row>
    <row r="403" spans="1:27">
      <c r="A403" s="120">
        <v>5380</v>
      </c>
      <c r="B403" s="120" t="s">
        <v>782</v>
      </c>
      <c r="C403" s="120">
        <v>7</v>
      </c>
      <c r="D403" s="120">
        <v>4</v>
      </c>
      <c r="E403" s="120">
        <v>476</v>
      </c>
      <c r="F403" s="120">
        <v>104</v>
      </c>
      <c r="G403" s="120">
        <v>89</v>
      </c>
      <c r="H403" s="120">
        <v>119</v>
      </c>
      <c r="I403" s="120">
        <v>0</v>
      </c>
      <c r="S403" s="129">
        <v>8857</v>
      </c>
      <c r="T403" s="129" t="s">
        <v>1707</v>
      </c>
      <c r="U403" s="129">
        <v>11</v>
      </c>
      <c r="V403" s="129">
        <v>11</v>
      </c>
      <c r="W403" s="129">
        <v>486</v>
      </c>
      <c r="X403" s="129">
        <f>W403-476</f>
        <v>10</v>
      </c>
      <c r="Y403" s="129">
        <v>99</v>
      </c>
      <c r="Z403" s="129">
        <v>98</v>
      </c>
      <c r="AA403" s="129">
        <v>104</v>
      </c>
    </row>
    <row r="404" spans="1:27">
      <c r="A404" s="120">
        <v>5385</v>
      </c>
      <c r="B404" s="120" t="s">
        <v>784</v>
      </c>
      <c r="C404" s="120">
        <v>10</v>
      </c>
      <c r="D404" s="120">
        <v>10</v>
      </c>
      <c r="E404" s="120">
        <v>482</v>
      </c>
      <c r="F404" s="120">
        <v>107</v>
      </c>
      <c r="G404" s="120">
        <v>92</v>
      </c>
      <c r="H404" s="120">
        <v>104</v>
      </c>
      <c r="I404" s="120">
        <v>6</v>
      </c>
      <c r="S404" s="129">
        <v>2650</v>
      </c>
      <c r="T404" s="129" t="s">
        <v>85</v>
      </c>
      <c r="U404" s="129">
        <v>14</v>
      </c>
      <c r="V404" s="129">
        <v>14</v>
      </c>
      <c r="W404" s="129">
        <v>485</v>
      </c>
      <c r="X404" s="129">
        <f>W404-476</f>
        <v>9</v>
      </c>
      <c r="Y404" s="129">
        <v>97</v>
      </c>
      <c r="Z404" s="129">
        <v>97</v>
      </c>
      <c r="AA404" s="129">
        <v>107</v>
      </c>
    </row>
    <row r="405" spans="1:27">
      <c r="A405" s="120">
        <v>5390</v>
      </c>
      <c r="B405" s="120" t="s">
        <v>786</v>
      </c>
      <c r="C405" s="120">
        <v>33</v>
      </c>
      <c r="D405" s="120">
        <v>33</v>
      </c>
      <c r="E405" s="120">
        <v>550</v>
      </c>
      <c r="F405" s="120">
        <v>122</v>
      </c>
      <c r="G405" s="120">
        <v>127</v>
      </c>
      <c r="H405" s="120">
        <v>116</v>
      </c>
      <c r="I405" s="120">
        <v>74</v>
      </c>
      <c r="S405" s="129">
        <v>3463</v>
      </c>
      <c r="T405" s="129" t="s">
        <v>230</v>
      </c>
      <c r="U405" s="129">
        <v>3</v>
      </c>
      <c r="V405" s="129">
        <v>1</v>
      </c>
      <c r="W405" s="129">
        <v>485</v>
      </c>
      <c r="X405" s="129">
        <f>W405-476</f>
        <v>9</v>
      </c>
      <c r="Y405" s="129">
        <v>115</v>
      </c>
      <c r="Z405" s="129">
        <v>100</v>
      </c>
      <c r="AA405" s="129">
        <v>98</v>
      </c>
    </row>
    <row r="406" spans="1:27">
      <c r="A406" s="120">
        <v>5395</v>
      </c>
      <c r="B406" s="120" t="s">
        <v>788</v>
      </c>
      <c r="C406" s="120">
        <v>8</v>
      </c>
      <c r="D406" s="120">
        <v>9</v>
      </c>
      <c r="E406" s="120">
        <v>522</v>
      </c>
      <c r="F406" s="120">
        <v>111</v>
      </c>
      <c r="G406" s="120">
        <v>115</v>
      </c>
      <c r="H406" s="120">
        <v>86</v>
      </c>
      <c r="I406" s="120">
        <v>46</v>
      </c>
      <c r="S406" s="129">
        <v>3715</v>
      </c>
      <c r="T406" s="129" t="s">
        <v>320</v>
      </c>
      <c r="U406" s="129">
        <v>130</v>
      </c>
      <c r="V406" s="129">
        <v>137</v>
      </c>
      <c r="W406" s="129">
        <v>485</v>
      </c>
      <c r="X406" s="129">
        <f>W406-476</f>
        <v>9</v>
      </c>
      <c r="Y406" s="129">
        <v>99</v>
      </c>
      <c r="Z406" s="129">
        <v>107</v>
      </c>
      <c r="AA406" s="129">
        <v>84</v>
      </c>
    </row>
    <row r="407" spans="1:27">
      <c r="A407" s="120">
        <v>5400</v>
      </c>
      <c r="B407" s="120" t="s">
        <v>790</v>
      </c>
      <c r="C407" s="120">
        <v>148</v>
      </c>
      <c r="D407" s="120">
        <v>153</v>
      </c>
      <c r="E407" s="120">
        <v>539</v>
      </c>
      <c r="F407" s="120">
        <v>104</v>
      </c>
      <c r="G407" s="120">
        <v>108</v>
      </c>
      <c r="H407" s="120">
        <v>123</v>
      </c>
      <c r="I407" s="120">
        <v>63</v>
      </c>
      <c r="S407" s="129">
        <v>4470</v>
      </c>
      <c r="T407" s="129" t="s">
        <v>544</v>
      </c>
      <c r="U407" s="129">
        <v>16</v>
      </c>
      <c r="V407" s="129">
        <v>16</v>
      </c>
      <c r="W407" s="129">
        <v>485</v>
      </c>
      <c r="X407" s="129">
        <f>W407-476</f>
        <v>9</v>
      </c>
      <c r="Y407" s="129">
        <v>117</v>
      </c>
      <c r="Z407" s="129">
        <v>82</v>
      </c>
      <c r="AA407" s="129">
        <v>118</v>
      </c>
    </row>
    <row r="408" spans="1:27">
      <c r="A408" s="120">
        <v>5405</v>
      </c>
      <c r="B408" s="120" t="s">
        <v>792</v>
      </c>
      <c r="C408" s="120">
        <v>55</v>
      </c>
      <c r="D408" s="120">
        <v>55</v>
      </c>
      <c r="E408" s="120">
        <v>491</v>
      </c>
      <c r="F408" s="120">
        <v>114</v>
      </c>
      <c r="G408" s="120">
        <v>103</v>
      </c>
      <c r="H408" s="120">
        <v>109</v>
      </c>
      <c r="I408" s="120">
        <v>15</v>
      </c>
      <c r="S408" s="129">
        <v>5000</v>
      </c>
      <c r="T408" s="129" t="s">
        <v>676</v>
      </c>
      <c r="U408" s="129">
        <v>54</v>
      </c>
      <c r="V408" s="129">
        <v>54</v>
      </c>
      <c r="W408" s="129">
        <v>485</v>
      </c>
      <c r="X408" s="129">
        <f>W408-476</f>
        <v>9</v>
      </c>
      <c r="Y408" s="129">
        <v>113</v>
      </c>
      <c r="Z408" s="129">
        <v>95</v>
      </c>
      <c r="AA408" s="129">
        <v>106</v>
      </c>
    </row>
    <row r="409" spans="1:27">
      <c r="A409" s="120">
        <v>5410</v>
      </c>
      <c r="B409" s="120" t="s">
        <v>794</v>
      </c>
      <c r="C409" s="120">
        <v>38</v>
      </c>
      <c r="D409" s="120">
        <v>38</v>
      </c>
      <c r="E409" s="120">
        <v>507</v>
      </c>
      <c r="F409" s="120">
        <v>104</v>
      </c>
      <c r="G409" s="120">
        <v>87</v>
      </c>
      <c r="H409" s="120">
        <v>120</v>
      </c>
      <c r="I409" s="120">
        <v>31</v>
      </c>
      <c r="S409" s="129">
        <v>6050</v>
      </c>
      <c r="T409" s="129" t="s">
        <v>944</v>
      </c>
      <c r="U409" s="129">
        <v>1387</v>
      </c>
      <c r="V409" s="129">
        <v>1415</v>
      </c>
      <c r="W409" s="129">
        <v>485</v>
      </c>
      <c r="X409" s="129">
        <f>W409-476</f>
        <v>9</v>
      </c>
      <c r="Y409" s="129">
        <v>115</v>
      </c>
      <c r="Z409" s="129">
        <v>84</v>
      </c>
      <c r="AA409" s="129">
        <v>79</v>
      </c>
    </row>
    <row r="410" spans="1:27">
      <c r="A410" s="120">
        <v>5415</v>
      </c>
      <c r="B410" s="120" t="s">
        <v>796</v>
      </c>
      <c r="C410" s="120">
        <v>136</v>
      </c>
      <c r="D410" s="120">
        <v>143</v>
      </c>
      <c r="E410" s="120">
        <v>545</v>
      </c>
      <c r="F410" s="120">
        <v>108</v>
      </c>
      <c r="G410" s="120">
        <v>108</v>
      </c>
      <c r="H410" s="120">
        <v>120</v>
      </c>
      <c r="I410" s="120">
        <v>69</v>
      </c>
      <c r="S410" s="129">
        <v>6102</v>
      </c>
      <c r="T410" s="129" t="s">
        <v>979</v>
      </c>
      <c r="U410" s="129">
        <v>344</v>
      </c>
      <c r="V410" s="129">
        <v>365</v>
      </c>
      <c r="W410" s="129">
        <v>485</v>
      </c>
      <c r="X410" s="129">
        <f>W410-476</f>
        <v>9</v>
      </c>
      <c r="Y410" s="129">
        <v>103</v>
      </c>
      <c r="Z410" s="129">
        <v>110</v>
      </c>
      <c r="AA410" s="129">
        <v>99</v>
      </c>
    </row>
    <row r="411" spans="1:27">
      <c r="A411" s="120">
        <v>5420</v>
      </c>
      <c r="B411" s="120" t="s">
        <v>798</v>
      </c>
      <c r="C411" s="120">
        <v>21</v>
      </c>
      <c r="D411" s="120">
        <v>21</v>
      </c>
      <c r="E411" s="120">
        <v>523</v>
      </c>
      <c r="F411" s="120">
        <v>117</v>
      </c>
      <c r="G411" s="120">
        <v>99</v>
      </c>
      <c r="H411" s="120">
        <v>99</v>
      </c>
      <c r="I411" s="120">
        <v>47</v>
      </c>
      <c r="S411" s="129">
        <v>3220</v>
      </c>
      <c r="T411" s="129" t="s">
        <v>157</v>
      </c>
      <c r="U411" s="129">
        <v>12</v>
      </c>
      <c r="V411" s="129">
        <v>12</v>
      </c>
      <c r="W411" s="129">
        <v>484</v>
      </c>
      <c r="X411" s="129">
        <f>W411-476</f>
        <v>8</v>
      </c>
      <c r="Y411" s="129">
        <v>97</v>
      </c>
      <c r="Z411" s="129">
        <v>104</v>
      </c>
      <c r="AA411" s="129">
        <v>51</v>
      </c>
    </row>
    <row r="412" spans="1:27">
      <c r="A412" s="120">
        <v>5430</v>
      </c>
      <c r="B412" s="120" t="s">
        <v>800</v>
      </c>
      <c r="C412" s="120">
        <v>8</v>
      </c>
      <c r="D412" s="120">
        <v>8</v>
      </c>
      <c r="E412" s="120">
        <v>476</v>
      </c>
      <c r="F412" s="120">
        <v>104</v>
      </c>
      <c r="G412" s="120">
        <v>96</v>
      </c>
      <c r="H412" s="120">
        <v>108</v>
      </c>
      <c r="I412" s="120">
        <v>0</v>
      </c>
      <c r="S412" s="129">
        <v>3615</v>
      </c>
      <c r="T412" s="129" t="s">
        <v>278</v>
      </c>
      <c r="U412" s="129">
        <v>112</v>
      </c>
      <c r="V412" s="129">
        <v>112</v>
      </c>
      <c r="W412" s="129">
        <v>484</v>
      </c>
      <c r="X412" s="129">
        <f>W412-476</f>
        <v>8</v>
      </c>
      <c r="Y412" s="129">
        <v>102</v>
      </c>
      <c r="Z412" s="129">
        <v>103</v>
      </c>
      <c r="AA412" s="129">
        <v>93</v>
      </c>
    </row>
    <row r="413" spans="1:27">
      <c r="A413" s="120">
        <v>5435</v>
      </c>
      <c r="B413" s="120" t="s">
        <v>802</v>
      </c>
      <c r="C413" s="120">
        <v>40</v>
      </c>
      <c r="D413" s="120">
        <v>40</v>
      </c>
      <c r="E413" s="120">
        <v>476</v>
      </c>
      <c r="F413" s="120">
        <v>97</v>
      </c>
      <c r="G413" s="120">
        <v>100</v>
      </c>
      <c r="H413" s="120">
        <v>97</v>
      </c>
      <c r="I413" s="120">
        <v>0</v>
      </c>
      <c r="S413" s="129">
        <v>3910</v>
      </c>
      <c r="T413" s="129" t="s">
        <v>368</v>
      </c>
      <c r="U413" s="129">
        <v>25</v>
      </c>
      <c r="V413" s="129">
        <v>25</v>
      </c>
      <c r="W413" s="129">
        <v>484</v>
      </c>
      <c r="X413" s="129">
        <f>W413-476</f>
        <v>8</v>
      </c>
      <c r="Y413" s="129">
        <v>102</v>
      </c>
      <c r="Z413" s="129">
        <v>105</v>
      </c>
      <c r="AA413" s="129">
        <v>114</v>
      </c>
    </row>
    <row r="414" spans="1:27">
      <c r="A414" s="120">
        <v>5450</v>
      </c>
      <c r="B414" s="120" t="s">
        <v>804</v>
      </c>
      <c r="C414" s="120">
        <v>68</v>
      </c>
      <c r="D414" s="120">
        <v>68</v>
      </c>
      <c r="E414" s="120">
        <v>515</v>
      </c>
      <c r="F414" s="120">
        <v>117</v>
      </c>
      <c r="G414" s="120">
        <v>83</v>
      </c>
      <c r="H414" s="120">
        <v>107</v>
      </c>
      <c r="I414" s="120">
        <v>39</v>
      </c>
      <c r="S414" s="129">
        <v>4860</v>
      </c>
      <c r="T414" s="129" t="s">
        <v>1677</v>
      </c>
      <c r="U414" s="129">
        <v>18</v>
      </c>
      <c r="V414" s="129">
        <v>18</v>
      </c>
      <c r="W414" s="129">
        <v>484</v>
      </c>
      <c r="X414" s="129">
        <f>W414-476</f>
        <v>8</v>
      </c>
      <c r="Y414" s="129">
        <v>105</v>
      </c>
      <c r="Z414" s="129">
        <v>93</v>
      </c>
      <c r="AA414" s="129">
        <v>89</v>
      </c>
    </row>
    <row r="415" spans="1:27">
      <c r="A415" s="120">
        <v>5455</v>
      </c>
      <c r="B415" s="120" t="s">
        <v>806</v>
      </c>
      <c r="C415" s="120">
        <v>4</v>
      </c>
      <c r="D415" s="120">
        <v>3</v>
      </c>
      <c r="E415" s="120">
        <v>506</v>
      </c>
      <c r="F415" s="120">
        <v>111</v>
      </c>
      <c r="G415" s="120">
        <v>80</v>
      </c>
      <c r="H415" s="120">
        <v>104</v>
      </c>
      <c r="I415" s="120">
        <v>30</v>
      </c>
      <c r="S415" s="129">
        <v>5145</v>
      </c>
      <c r="T415" s="129" t="s">
        <v>719</v>
      </c>
      <c r="U415" s="129">
        <v>10</v>
      </c>
      <c r="V415" s="129">
        <v>10</v>
      </c>
      <c r="W415" s="129">
        <v>484</v>
      </c>
      <c r="X415" s="129">
        <f>W415-476</f>
        <v>8</v>
      </c>
      <c r="Y415" s="129">
        <v>118</v>
      </c>
      <c r="Z415" s="129">
        <v>91</v>
      </c>
      <c r="AA415" s="129">
        <v>105</v>
      </c>
    </row>
    <row r="416" spans="1:27">
      <c r="A416" s="120">
        <v>5465</v>
      </c>
      <c r="B416" s="120" t="s">
        <v>808</v>
      </c>
      <c r="C416" s="120">
        <v>16</v>
      </c>
      <c r="D416" s="120">
        <v>16</v>
      </c>
      <c r="E416" s="120">
        <v>489</v>
      </c>
      <c r="F416" s="120">
        <v>94</v>
      </c>
      <c r="G416" s="120">
        <v>88</v>
      </c>
      <c r="H416" s="120">
        <v>120</v>
      </c>
      <c r="I416" s="120">
        <v>13</v>
      </c>
      <c r="S416" s="129">
        <v>5665</v>
      </c>
      <c r="T416" s="129" t="s">
        <v>879</v>
      </c>
      <c r="U416" s="129">
        <v>24</v>
      </c>
      <c r="V416" s="129">
        <v>24</v>
      </c>
      <c r="W416" s="129">
        <v>484</v>
      </c>
      <c r="X416" s="129">
        <f>W416-476</f>
        <v>8</v>
      </c>
      <c r="Y416" s="129">
        <v>106</v>
      </c>
      <c r="Z416" s="129">
        <v>96</v>
      </c>
      <c r="AA416" s="129">
        <v>98</v>
      </c>
    </row>
    <row r="417" spans="1:27">
      <c r="A417" s="120">
        <v>5475</v>
      </c>
      <c r="B417" s="120" t="s">
        <v>810</v>
      </c>
      <c r="C417" s="120">
        <v>31</v>
      </c>
      <c r="D417" s="120">
        <v>33</v>
      </c>
      <c r="E417" s="120">
        <v>494</v>
      </c>
      <c r="F417" s="120">
        <v>98</v>
      </c>
      <c r="G417" s="120">
        <v>101</v>
      </c>
      <c r="H417" s="120">
        <v>94</v>
      </c>
      <c r="I417" s="120">
        <v>18</v>
      </c>
      <c r="S417" s="129">
        <v>6070</v>
      </c>
      <c r="T417" s="129" t="s">
        <v>952</v>
      </c>
      <c r="U417" s="129">
        <v>1271</v>
      </c>
      <c r="V417" s="129">
        <v>1322</v>
      </c>
      <c r="W417" s="129">
        <v>484</v>
      </c>
      <c r="X417" s="129">
        <f>W417-476</f>
        <v>8</v>
      </c>
      <c r="Y417" s="129">
        <v>116</v>
      </c>
      <c r="Z417" s="129">
        <v>81</v>
      </c>
      <c r="AA417" s="129">
        <v>99</v>
      </c>
    </row>
    <row r="418" spans="1:27">
      <c r="A418" s="120">
        <v>5485</v>
      </c>
      <c r="B418" s="120" t="s">
        <v>812</v>
      </c>
      <c r="C418" s="120">
        <v>6</v>
      </c>
      <c r="D418" s="120">
        <v>9</v>
      </c>
      <c r="E418" s="120">
        <v>534</v>
      </c>
      <c r="F418" s="120">
        <v>117</v>
      </c>
      <c r="G418" s="120">
        <v>102</v>
      </c>
      <c r="H418" s="120">
        <v>128</v>
      </c>
      <c r="I418" s="120">
        <v>58</v>
      </c>
      <c r="S418" s="129">
        <v>6170</v>
      </c>
      <c r="T418" s="129" t="s">
        <v>1019</v>
      </c>
      <c r="U418" s="129">
        <v>907</v>
      </c>
      <c r="V418" s="129">
        <v>944</v>
      </c>
      <c r="W418" s="129">
        <v>484</v>
      </c>
      <c r="X418" s="129">
        <f>W418-476</f>
        <v>8</v>
      </c>
      <c r="Y418" s="129">
        <v>111</v>
      </c>
      <c r="Z418" s="129">
        <v>82</v>
      </c>
      <c r="AA418" s="129">
        <v>124</v>
      </c>
    </row>
    <row r="419" spans="1:27">
      <c r="A419" s="120">
        <v>5490</v>
      </c>
      <c r="B419" s="120" t="s">
        <v>814</v>
      </c>
      <c r="C419" s="120">
        <v>128</v>
      </c>
      <c r="D419" s="120">
        <v>128</v>
      </c>
      <c r="E419" s="120">
        <v>500</v>
      </c>
      <c r="F419" s="120">
        <v>116</v>
      </c>
      <c r="G419" s="120">
        <v>88</v>
      </c>
      <c r="H419" s="120">
        <v>107</v>
      </c>
      <c r="I419" s="120">
        <v>24</v>
      </c>
      <c r="S419" s="129">
        <v>7037</v>
      </c>
      <c r="T419" s="129" t="s">
        <v>1027</v>
      </c>
      <c r="U419" s="129">
        <v>7</v>
      </c>
      <c r="V419" s="129">
        <v>7</v>
      </c>
      <c r="W419" s="129">
        <v>484</v>
      </c>
      <c r="X419" s="129">
        <f>W419-476</f>
        <v>8</v>
      </c>
      <c r="Y419" s="129">
        <v>107</v>
      </c>
      <c r="Z419" s="129">
        <v>100</v>
      </c>
      <c r="AA419" s="129">
        <v>104</v>
      </c>
    </row>
    <row r="420" spans="1:27">
      <c r="A420" s="120">
        <v>5495</v>
      </c>
      <c r="B420" s="120" t="s">
        <v>816</v>
      </c>
      <c r="C420" s="120">
        <v>6</v>
      </c>
      <c r="D420" s="120">
        <v>4</v>
      </c>
      <c r="E420" s="120">
        <v>480</v>
      </c>
      <c r="F420" s="120">
        <v>106</v>
      </c>
      <c r="G420" s="120">
        <v>85</v>
      </c>
      <c r="H420" s="120">
        <v>123</v>
      </c>
      <c r="I420" s="120">
        <v>4</v>
      </c>
      <c r="S420" s="129">
        <v>3905</v>
      </c>
      <c r="T420" s="129" t="s">
        <v>366</v>
      </c>
      <c r="U420" s="129">
        <v>36</v>
      </c>
      <c r="V420" s="129">
        <v>38</v>
      </c>
      <c r="W420" s="129">
        <v>483</v>
      </c>
      <c r="X420" s="129">
        <f>W420-476</f>
        <v>7</v>
      </c>
      <c r="Y420" s="129">
        <v>103</v>
      </c>
      <c r="Z420" s="129">
        <v>90</v>
      </c>
      <c r="AA420" s="129">
        <v>117</v>
      </c>
    </row>
    <row r="421" spans="1:27">
      <c r="A421" s="120">
        <v>5500</v>
      </c>
      <c r="B421" s="120" t="s">
        <v>818</v>
      </c>
      <c r="C421" s="120">
        <v>20</v>
      </c>
      <c r="D421" s="120">
        <v>20</v>
      </c>
      <c r="E421" s="120">
        <v>490</v>
      </c>
      <c r="F421" s="120">
        <v>107</v>
      </c>
      <c r="G421" s="120">
        <v>95</v>
      </c>
      <c r="H421" s="120">
        <v>108</v>
      </c>
      <c r="I421" s="120">
        <v>14</v>
      </c>
      <c r="S421" s="129">
        <v>4575</v>
      </c>
      <c r="T421" s="129" t="s">
        <v>1676</v>
      </c>
      <c r="U421" s="129">
        <v>1</v>
      </c>
      <c r="V421" s="129">
        <v>2</v>
      </c>
      <c r="W421" s="129">
        <v>483</v>
      </c>
      <c r="X421" s="129">
        <f>W421-476</f>
        <v>7</v>
      </c>
      <c r="Y421" s="129">
        <v>113</v>
      </c>
      <c r="Z421" s="129">
        <v>76</v>
      </c>
      <c r="AA421" s="129">
        <v>129</v>
      </c>
    </row>
    <row r="422" spans="1:27">
      <c r="A422" s="120">
        <v>5505</v>
      </c>
      <c r="B422" s="120" t="s">
        <v>820</v>
      </c>
      <c r="C422" s="120">
        <v>57</v>
      </c>
      <c r="D422" s="120">
        <v>69</v>
      </c>
      <c r="E422" s="120">
        <v>478</v>
      </c>
      <c r="F422" s="120">
        <v>108</v>
      </c>
      <c r="G422" s="120">
        <v>105</v>
      </c>
      <c r="H422" s="120">
        <v>82</v>
      </c>
      <c r="I422" s="120">
        <v>2</v>
      </c>
      <c r="S422" s="129">
        <v>5130</v>
      </c>
      <c r="T422" s="129" t="s">
        <v>713</v>
      </c>
      <c r="U422" s="129">
        <v>7</v>
      </c>
      <c r="V422" s="129">
        <v>2</v>
      </c>
      <c r="W422" s="129">
        <v>483</v>
      </c>
      <c r="X422" s="129">
        <f>W422-476</f>
        <v>7</v>
      </c>
      <c r="Y422" s="129">
        <v>109</v>
      </c>
      <c r="Z422" s="129">
        <v>87</v>
      </c>
      <c r="AA422" s="129">
        <v>118</v>
      </c>
    </row>
    <row r="423" spans="1:27">
      <c r="A423" s="120">
        <v>5510</v>
      </c>
      <c r="B423" s="120" t="s">
        <v>822</v>
      </c>
      <c r="C423" s="120">
        <v>34</v>
      </c>
      <c r="D423" s="120">
        <v>12</v>
      </c>
      <c r="E423" s="120">
        <v>476</v>
      </c>
      <c r="F423" s="120">
        <v>91</v>
      </c>
      <c r="G423" s="120">
        <v>83</v>
      </c>
      <c r="H423" s="120">
        <v>98</v>
      </c>
      <c r="I423" s="120">
        <v>0</v>
      </c>
      <c r="S423" s="129">
        <v>5630</v>
      </c>
      <c r="T423" s="129" t="s">
        <v>1681</v>
      </c>
      <c r="U423" s="129">
        <v>2</v>
      </c>
      <c r="V423" s="129">
        <v>3</v>
      </c>
      <c r="W423" s="129">
        <v>483</v>
      </c>
      <c r="X423" s="129">
        <f>W423-476</f>
        <v>7</v>
      </c>
      <c r="Y423" s="129">
        <v>107</v>
      </c>
      <c r="Z423" s="129">
        <v>109</v>
      </c>
      <c r="AA423" s="129">
        <v>94</v>
      </c>
    </row>
    <row r="424" spans="1:27">
      <c r="A424" s="120">
        <v>5515</v>
      </c>
      <c r="B424" s="120" t="s">
        <v>824</v>
      </c>
      <c r="C424" s="120">
        <v>43</v>
      </c>
      <c r="D424" s="120">
        <v>15</v>
      </c>
      <c r="E424" s="120">
        <v>476</v>
      </c>
      <c r="F424" s="120">
        <v>103</v>
      </c>
      <c r="G424" s="120">
        <v>86</v>
      </c>
      <c r="H424" s="120">
        <v>99</v>
      </c>
      <c r="I424" s="120">
        <v>0</v>
      </c>
      <c r="S424" s="129">
        <v>6084</v>
      </c>
      <c r="T424" s="129" t="s">
        <v>1692</v>
      </c>
      <c r="U424" s="129">
        <v>1175</v>
      </c>
      <c r="V424" s="129">
        <v>1187</v>
      </c>
      <c r="W424" s="129">
        <v>483</v>
      </c>
      <c r="X424" s="129">
        <f>W424-476</f>
        <v>7</v>
      </c>
      <c r="Y424" s="129">
        <v>112</v>
      </c>
      <c r="Z424" s="129">
        <v>75</v>
      </c>
      <c r="AA424" s="129">
        <v>119</v>
      </c>
    </row>
    <row r="425" spans="1:27">
      <c r="A425" s="120">
        <v>5520</v>
      </c>
      <c r="B425" s="120" t="s">
        <v>826</v>
      </c>
      <c r="C425" s="120">
        <v>57</v>
      </c>
      <c r="D425" s="120">
        <v>5</v>
      </c>
      <c r="E425" s="120">
        <v>476</v>
      </c>
      <c r="F425" s="120">
        <v>101</v>
      </c>
      <c r="G425" s="120">
        <v>91</v>
      </c>
      <c r="H425" s="120">
        <v>104</v>
      </c>
      <c r="I425" s="120">
        <v>0</v>
      </c>
      <c r="S425" s="129">
        <v>6097</v>
      </c>
      <c r="T425" s="129" t="s">
        <v>975</v>
      </c>
      <c r="U425" s="129">
        <v>120</v>
      </c>
      <c r="V425" s="129">
        <v>128</v>
      </c>
      <c r="W425" s="129">
        <v>483</v>
      </c>
      <c r="X425" s="129">
        <f>W425-476</f>
        <v>7</v>
      </c>
      <c r="Y425" s="129">
        <v>113</v>
      </c>
      <c r="Z425" s="129">
        <v>91</v>
      </c>
      <c r="AA425" s="129">
        <v>116</v>
      </c>
    </row>
    <row r="426" spans="1:27">
      <c r="A426" s="120">
        <v>5525</v>
      </c>
      <c r="B426" s="120" t="s">
        <v>828</v>
      </c>
      <c r="C426" s="120">
        <v>6</v>
      </c>
      <c r="D426" s="120">
        <v>6</v>
      </c>
      <c r="E426" s="120">
        <v>509</v>
      </c>
      <c r="F426" s="120">
        <v>98</v>
      </c>
      <c r="G426" s="120">
        <v>98</v>
      </c>
      <c r="H426" s="120">
        <v>114</v>
      </c>
      <c r="I426" s="120">
        <v>33</v>
      </c>
      <c r="S426" s="129">
        <v>7164</v>
      </c>
      <c r="T426" s="129" t="s">
        <v>1049</v>
      </c>
      <c r="U426" s="129">
        <v>5</v>
      </c>
      <c r="V426" s="129">
        <v>5</v>
      </c>
      <c r="W426" s="129">
        <v>483</v>
      </c>
      <c r="X426" s="129">
        <f>W426-476</f>
        <v>7</v>
      </c>
      <c r="Y426" s="129">
        <v>111</v>
      </c>
      <c r="Z426" s="129">
        <v>94</v>
      </c>
      <c r="AA426" s="129">
        <v>116</v>
      </c>
    </row>
    <row r="427" spans="1:27">
      <c r="A427" s="120">
        <v>5530</v>
      </c>
      <c r="B427" s="120" t="s">
        <v>830</v>
      </c>
      <c r="C427" s="120">
        <v>10</v>
      </c>
      <c r="D427" s="120">
        <v>3</v>
      </c>
      <c r="E427" s="120">
        <v>476</v>
      </c>
      <c r="F427" s="120">
        <v>104</v>
      </c>
      <c r="G427" s="120">
        <v>86</v>
      </c>
      <c r="H427" s="120">
        <v>115</v>
      </c>
      <c r="I427" s="120">
        <v>0</v>
      </c>
      <c r="S427" s="129">
        <v>8386</v>
      </c>
      <c r="T427" s="129" t="s">
        <v>1085</v>
      </c>
      <c r="U427" s="129">
        <v>31</v>
      </c>
      <c r="V427" s="129">
        <v>31</v>
      </c>
      <c r="W427" s="129">
        <v>483</v>
      </c>
      <c r="X427" s="129">
        <f>W427-476</f>
        <v>7</v>
      </c>
      <c r="Y427" s="129">
        <v>115</v>
      </c>
      <c r="Z427" s="129">
        <v>88</v>
      </c>
      <c r="AA427" s="129">
        <v>98</v>
      </c>
    </row>
    <row r="428" spans="1:27">
      <c r="A428" s="120">
        <v>5535</v>
      </c>
      <c r="B428" s="120" t="s">
        <v>832</v>
      </c>
      <c r="C428" s="120">
        <v>10</v>
      </c>
      <c r="D428" s="120">
        <v>10</v>
      </c>
      <c r="E428" s="120">
        <v>477</v>
      </c>
      <c r="F428" s="120">
        <v>113</v>
      </c>
      <c r="G428" s="120">
        <v>106</v>
      </c>
      <c r="H428" s="120">
        <v>107</v>
      </c>
      <c r="I428" s="120">
        <v>1</v>
      </c>
      <c r="S428" s="129">
        <v>3020</v>
      </c>
      <c r="T428" s="129" t="s">
        <v>129</v>
      </c>
      <c r="U428" s="129">
        <v>108</v>
      </c>
      <c r="V428" s="129">
        <v>117</v>
      </c>
      <c r="W428" s="129">
        <v>482</v>
      </c>
      <c r="X428" s="129">
        <f>W428-476</f>
        <v>6</v>
      </c>
      <c r="Y428" s="129">
        <v>116</v>
      </c>
      <c r="Z428" s="129">
        <v>99</v>
      </c>
      <c r="AA428" s="129">
        <v>108</v>
      </c>
    </row>
    <row r="429" spans="1:27">
      <c r="A429" s="120">
        <v>5540</v>
      </c>
      <c r="B429" s="120" t="s">
        <v>834</v>
      </c>
      <c r="C429" s="120">
        <v>5</v>
      </c>
      <c r="D429" s="120">
        <v>5</v>
      </c>
      <c r="E429" s="120">
        <v>478</v>
      </c>
      <c r="F429" s="120">
        <v>93</v>
      </c>
      <c r="G429" s="120">
        <v>100</v>
      </c>
      <c r="H429" s="120">
        <v>79</v>
      </c>
      <c r="I429" s="120">
        <v>2</v>
      </c>
      <c r="S429" s="129">
        <v>3245</v>
      </c>
      <c r="T429" s="129" t="s">
        <v>164</v>
      </c>
      <c r="U429" s="129">
        <v>15</v>
      </c>
      <c r="V429" s="129">
        <v>15</v>
      </c>
      <c r="W429" s="129">
        <v>482</v>
      </c>
      <c r="X429" s="129">
        <f>W429-476</f>
        <v>6</v>
      </c>
      <c r="Y429" s="129">
        <v>113</v>
      </c>
      <c r="Z429" s="129">
        <v>110</v>
      </c>
      <c r="AA429" s="129">
        <v>79</v>
      </c>
    </row>
    <row r="430" spans="1:27">
      <c r="A430" s="120">
        <v>5545</v>
      </c>
      <c r="B430" s="120" t="s">
        <v>836</v>
      </c>
      <c r="C430" s="120">
        <v>5</v>
      </c>
      <c r="D430" s="120">
        <v>3</v>
      </c>
      <c r="E430" s="120">
        <v>476</v>
      </c>
      <c r="F430" s="120">
        <v>110</v>
      </c>
      <c r="G430" s="120">
        <v>95</v>
      </c>
      <c r="H430" s="120">
        <v>109</v>
      </c>
      <c r="I430" s="120">
        <v>0</v>
      </c>
      <c r="S430" s="129">
        <v>3260</v>
      </c>
      <c r="T430" s="129" t="s">
        <v>1663</v>
      </c>
      <c r="U430" s="129">
        <v>2</v>
      </c>
      <c r="V430" s="129">
        <v>2</v>
      </c>
      <c r="W430" s="129">
        <v>482</v>
      </c>
      <c r="X430" s="129">
        <f>W430-476</f>
        <v>6</v>
      </c>
      <c r="Y430" s="129">
        <v>116</v>
      </c>
      <c r="Z430" s="129">
        <v>102</v>
      </c>
      <c r="AA430" s="129">
        <v>122</v>
      </c>
    </row>
    <row r="431" spans="1:27">
      <c r="A431" s="120">
        <v>5550</v>
      </c>
      <c r="B431" s="120" t="s">
        <v>838</v>
      </c>
      <c r="C431" s="120">
        <v>4</v>
      </c>
      <c r="D431" s="120">
        <v>4</v>
      </c>
      <c r="E431" s="120">
        <v>493</v>
      </c>
      <c r="F431" s="120">
        <v>109</v>
      </c>
      <c r="G431" s="120">
        <v>102</v>
      </c>
      <c r="H431" s="120">
        <v>93</v>
      </c>
      <c r="I431" s="120">
        <v>17</v>
      </c>
      <c r="S431" s="129">
        <v>4170</v>
      </c>
      <c r="T431" s="129" t="s">
        <v>442</v>
      </c>
      <c r="U431" s="129">
        <v>5</v>
      </c>
      <c r="V431" s="129">
        <v>5</v>
      </c>
      <c r="W431" s="129">
        <v>482</v>
      </c>
      <c r="X431" s="129">
        <f>W431-476</f>
        <v>6</v>
      </c>
      <c r="Y431" s="129">
        <v>113</v>
      </c>
      <c r="Z431" s="129">
        <v>91</v>
      </c>
      <c r="AA431" s="129">
        <v>106</v>
      </c>
    </row>
    <row r="432" spans="1:27">
      <c r="A432" s="120">
        <v>5560</v>
      </c>
      <c r="B432" s="120" t="s">
        <v>840</v>
      </c>
      <c r="C432" s="120">
        <v>20</v>
      </c>
      <c r="D432" s="120">
        <v>20</v>
      </c>
      <c r="E432" s="120">
        <v>501</v>
      </c>
      <c r="F432" s="120">
        <v>87</v>
      </c>
      <c r="G432" s="120">
        <v>102</v>
      </c>
      <c r="H432" s="120">
        <v>111</v>
      </c>
      <c r="I432" s="120">
        <v>25</v>
      </c>
      <c r="S432" s="129">
        <v>4780</v>
      </c>
      <c r="T432" s="129" t="s">
        <v>611</v>
      </c>
      <c r="U432" s="129">
        <v>8</v>
      </c>
      <c r="V432" s="129">
        <v>9</v>
      </c>
      <c r="W432" s="129">
        <v>482</v>
      </c>
      <c r="X432" s="129">
        <f>W432-476</f>
        <v>6</v>
      </c>
      <c r="Y432" s="129">
        <v>92</v>
      </c>
      <c r="Z432" s="129">
        <v>89</v>
      </c>
      <c r="AA432" s="129">
        <v>123</v>
      </c>
    </row>
    <row r="433" spans="1:27">
      <c r="A433" s="120">
        <v>5570</v>
      </c>
      <c r="B433" s="120" t="s">
        <v>842</v>
      </c>
      <c r="C433" s="120">
        <v>54</v>
      </c>
      <c r="D433" s="120">
        <v>54</v>
      </c>
      <c r="E433" s="120">
        <v>549</v>
      </c>
      <c r="F433" s="120">
        <v>103</v>
      </c>
      <c r="G433" s="120">
        <v>111</v>
      </c>
      <c r="H433" s="120">
        <v>126</v>
      </c>
      <c r="I433" s="120">
        <v>73</v>
      </c>
      <c r="S433" s="129">
        <v>5140</v>
      </c>
      <c r="T433" s="129" t="s">
        <v>717</v>
      </c>
      <c r="U433" s="129">
        <v>6</v>
      </c>
      <c r="V433" s="129">
        <v>7</v>
      </c>
      <c r="W433" s="129">
        <v>482</v>
      </c>
      <c r="X433" s="129">
        <f>W433-476</f>
        <v>6</v>
      </c>
      <c r="Y433" s="129">
        <v>103</v>
      </c>
      <c r="Z433" s="129">
        <v>85</v>
      </c>
      <c r="AA433" s="129">
        <v>112</v>
      </c>
    </row>
    <row r="434" spans="1:27">
      <c r="A434" s="120">
        <v>5570</v>
      </c>
      <c r="B434" s="120" t="s">
        <v>843</v>
      </c>
      <c r="C434" s="120">
        <v>41</v>
      </c>
      <c r="D434" s="120">
        <v>41</v>
      </c>
      <c r="E434" s="120">
        <v>496</v>
      </c>
      <c r="F434" s="120">
        <v>112</v>
      </c>
      <c r="G434" s="120">
        <v>112</v>
      </c>
      <c r="H434" s="120">
        <v>103</v>
      </c>
      <c r="I434" s="120">
        <v>20</v>
      </c>
      <c r="S434" s="129">
        <v>5215</v>
      </c>
      <c r="T434" s="129" t="s">
        <v>739</v>
      </c>
      <c r="U434" s="129">
        <v>14</v>
      </c>
      <c r="V434" s="129">
        <v>14</v>
      </c>
      <c r="W434" s="129">
        <v>482</v>
      </c>
      <c r="X434" s="129">
        <f>W434-476</f>
        <v>6</v>
      </c>
      <c r="Y434" s="129">
        <v>108</v>
      </c>
      <c r="Z434" s="129">
        <v>112</v>
      </c>
      <c r="AA434" s="129">
        <v>69</v>
      </c>
    </row>
    <row r="435" spans="1:27">
      <c r="A435" s="120">
        <v>5575</v>
      </c>
      <c r="B435" s="120" t="s">
        <v>845</v>
      </c>
      <c r="C435" s="120">
        <v>49</v>
      </c>
      <c r="D435" s="120">
        <v>49</v>
      </c>
      <c r="E435" s="120">
        <v>490</v>
      </c>
      <c r="F435" s="120">
        <v>100</v>
      </c>
      <c r="G435" s="120">
        <v>103</v>
      </c>
      <c r="H435" s="120">
        <v>113</v>
      </c>
      <c r="I435" s="120">
        <v>14</v>
      </c>
      <c r="S435" s="129">
        <v>5385</v>
      </c>
      <c r="T435" s="129" t="s">
        <v>784</v>
      </c>
      <c r="U435" s="129">
        <v>10</v>
      </c>
      <c r="V435" s="129">
        <v>10</v>
      </c>
      <c r="W435" s="129">
        <v>482</v>
      </c>
      <c r="X435" s="129">
        <f>W435-476</f>
        <v>6</v>
      </c>
      <c r="Y435" s="129">
        <v>107</v>
      </c>
      <c r="Z435" s="129">
        <v>92</v>
      </c>
      <c r="AA435" s="129">
        <v>104</v>
      </c>
    </row>
    <row r="436" spans="1:27">
      <c r="A436" s="120">
        <v>5580</v>
      </c>
      <c r="B436" s="120" t="s">
        <v>848</v>
      </c>
      <c r="C436" s="120">
        <v>86</v>
      </c>
      <c r="D436" s="120">
        <v>86</v>
      </c>
      <c r="E436" s="120">
        <v>482</v>
      </c>
      <c r="F436" s="120">
        <v>103</v>
      </c>
      <c r="G436" s="120">
        <v>101</v>
      </c>
      <c r="H436" s="120">
        <v>112</v>
      </c>
      <c r="I436" s="120">
        <v>6</v>
      </c>
      <c r="S436" s="129">
        <v>5580</v>
      </c>
      <c r="T436" s="129" t="s">
        <v>848</v>
      </c>
      <c r="U436" s="129">
        <v>86</v>
      </c>
      <c r="V436" s="129">
        <v>86</v>
      </c>
      <c r="W436" s="129">
        <v>482</v>
      </c>
      <c r="X436" s="129">
        <f>W436-476</f>
        <v>6</v>
      </c>
      <c r="Y436" s="129">
        <v>103</v>
      </c>
      <c r="Z436" s="129">
        <v>101</v>
      </c>
      <c r="AA436" s="129">
        <v>112</v>
      </c>
    </row>
    <row r="437" spans="1:27">
      <c r="A437" s="120">
        <v>5585</v>
      </c>
      <c r="B437" s="120" t="s">
        <v>850</v>
      </c>
      <c r="C437" s="120">
        <v>23</v>
      </c>
      <c r="D437" s="120">
        <v>25</v>
      </c>
      <c r="E437" s="120">
        <v>477</v>
      </c>
      <c r="F437" s="120">
        <v>108</v>
      </c>
      <c r="G437" s="120">
        <v>91</v>
      </c>
      <c r="H437" s="120">
        <v>96</v>
      </c>
      <c r="I437" s="120">
        <v>1</v>
      </c>
      <c r="S437" s="129">
        <v>6055</v>
      </c>
      <c r="T437" s="129" t="s">
        <v>946</v>
      </c>
      <c r="U437" s="129">
        <v>1145</v>
      </c>
      <c r="V437" s="129">
        <v>1168</v>
      </c>
      <c r="W437" s="129">
        <v>482</v>
      </c>
      <c r="X437" s="129">
        <f>W437-476</f>
        <v>6</v>
      </c>
      <c r="Y437" s="129">
        <v>100</v>
      </c>
      <c r="Z437" s="129">
        <v>100</v>
      </c>
      <c r="AA437" s="129">
        <v>80</v>
      </c>
    </row>
    <row r="438" spans="1:27">
      <c r="A438" s="120">
        <v>5595</v>
      </c>
      <c r="B438" s="120" t="s">
        <v>854</v>
      </c>
      <c r="C438" s="120">
        <v>89</v>
      </c>
      <c r="D438" s="120">
        <v>92</v>
      </c>
      <c r="E438" s="120">
        <v>525</v>
      </c>
      <c r="F438" s="120">
        <v>105</v>
      </c>
      <c r="G438" s="120">
        <v>104</v>
      </c>
      <c r="H438" s="120">
        <v>119</v>
      </c>
      <c r="I438" s="120">
        <v>49</v>
      </c>
      <c r="S438" s="129">
        <v>6140</v>
      </c>
      <c r="T438" s="129" t="s">
        <v>1005</v>
      </c>
      <c r="U438" s="129">
        <v>193</v>
      </c>
      <c r="V438" s="129">
        <v>193</v>
      </c>
      <c r="W438" s="129">
        <v>482</v>
      </c>
      <c r="X438" s="129">
        <f>W438-476</f>
        <v>6</v>
      </c>
      <c r="Y438" s="129">
        <v>99</v>
      </c>
      <c r="Z438" s="129">
        <v>101</v>
      </c>
      <c r="AA438" s="129">
        <v>81</v>
      </c>
    </row>
    <row r="439" spans="1:27">
      <c r="A439" s="120">
        <v>5595</v>
      </c>
      <c r="B439" s="120" t="s">
        <v>855</v>
      </c>
      <c r="C439" s="120">
        <v>2</v>
      </c>
      <c r="D439" s="120">
        <v>2</v>
      </c>
      <c r="E439" s="120">
        <v>514</v>
      </c>
      <c r="F439" s="120">
        <v>104</v>
      </c>
      <c r="G439" s="120">
        <v>108</v>
      </c>
      <c r="H439" s="120">
        <v>122</v>
      </c>
      <c r="I439" s="120">
        <v>38</v>
      </c>
      <c r="S439" s="129">
        <v>7331</v>
      </c>
      <c r="T439" s="129" t="s">
        <v>1073</v>
      </c>
      <c r="U439" s="129">
        <v>49</v>
      </c>
      <c r="V439" s="129">
        <v>49</v>
      </c>
      <c r="W439" s="129">
        <v>482</v>
      </c>
      <c r="X439" s="129">
        <f>W439-476</f>
        <v>6</v>
      </c>
      <c r="Y439" s="129">
        <v>105</v>
      </c>
      <c r="Z439" s="129">
        <v>111</v>
      </c>
      <c r="AA439" s="129">
        <v>110</v>
      </c>
    </row>
    <row r="440" spans="1:27">
      <c r="A440" s="120">
        <v>5605</v>
      </c>
      <c r="B440" s="120" t="s">
        <v>857</v>
      </c>
      <c r="C440" s="120">
        <v>33</v>
      </c>
      <c r="D440" s="120">
        <v>35</v>
      </c>
      <c r="E440" s="120">
        <v>544</v>
      </c>
      <c r="F440" s="120">
        <v>111</v>
      </c>
      <c r="G440" s="120">
        <v>99</v>
      </c>
      <c r="H440" s="120">
        <v>117</v>
      </c>
      <c r="I440" s="120">
        <v>68</v>
      </c>
      <c r="S440" s="129">
        <v>3340</v>
      </c>
      <c r="T440" s="129" t="s">
        <v>192</v>
      </c>
      <c r="U440" s="129">
        <v>10</v>
      </c>
      <c r="V440" s="129">
        <v>10</v>
      </c>
      <c r="W440" s="129">
        <v>481</v>
      </c>
      <c r="X440" s="129">
        <f>W440-476</f>
        <v>5</v>
      </c>
      <c r="Y440" s="129">
        <v>100</v>
      </c>
      <c r="Z440" s="129">
        <v>93</v>
      </c>
      <c r="AA440" s="129">
        <v>110</v>
      </c>
    </row>
    <row r="441" spans="1:27">
      <c r="A441" s="120">
        <v>5610</v>
      </c>
      <c r="B441" s="120" t="s">
        <v>859</v>
      </c>
      <c r="C441" s="120">
        <v>52</v>
      </c>
      <c r="D441" s="120">
        <v>52</v>
      </c>
      <c r="E441" s="120">
        <v>546</v>
      </c>
      <c r="F441" s="120">
        <v>91</v>
      </c>
      <c r="G441" s="120">
        <v>117</v>
      </c>
      <c r="H441" s="120">
        <v>119</v>
      </c>
      <c r="I441" s="120">
        <v>70</v>
      </c>
      <c r="S441" s="129">
        <v>3435</v>
      </c>
      <c r="T441" s="129" t="s">
        <v>218</v>
      </c>
      <c r="U441" s="129">
        <v>11</v>
      </c>
      <c r="V441" s="129">
        <v>11</v>
      </c>
      <c r="W441" s="129">
        <v>481</v>
      </c>
      <c r="X441" s="129">
        <f>W441-476</f>
        <v>5</v>
      </c>
      <c r="Y441" s="129">
        <v>108</v>
      </c>
      <c r="Z441" s="129">
        <v>93</v>
      </c>
      <c r="AA441" s="129">
        <v>89</v>
      </c>
    </row>
    <row r="442" spans="1:27">
      <c r="A442" s="120">
        <v>5615</v>
      </c>
      <c r="B442" s="120" t="s">
        <v>861</v>
      </c>
      <c r="C442" s="120">
        <v>10</v>
      </c>
      <c r="D442" s="120">
        <v>1</v>
      </c>
      <c r="E442" s="120">
        <v>476</v>
      </c>
      <c r="F442" s="120">
        <v>99</v>
      </c>
      <c r="G442" s="120">
        <v>88</v>
      </c>
      <c r="H442" s="120">
        <v>99</v>
      </c>
      <c r="I442" s="120">
        <v>0</v>
      </c>
      <c r="S442" s="129">
        <v>3520</v>
      </c>
      <c r="T442" s="129" t="s">
        <v>247</v>
      </c>
      <c r="U442" s="129">
        <v>8</v>
      </c>
      <c r="V442" s="129">
        <v>8</v>
      </c>
      <c r="W442" s="129">
        <v>481</v>
      </c>
      <c r="X442" s="129">
        <f>W442-476</f>
        <v>5</v>
      </c>
      <c r="Y442" s="129">
        <v>104</v>
      </c>
      <c r="Z442" s="129">
        <v>103</v>
      </c>
      <c r="AA442" s="129">
        <v>120</v>
      </c>
    </row>
    <row r="443" spans="1:27">
      <c r="A443" s="120">
        <v>5620</v>
      </c>
      <c r="B443" s="120" t="s">
        <v>863</v>
      </c>
      <c r="C443" s="120">
        <v>24</v>
      </c>
      <c r="D443" s="120">
        <v>24</v>
      </c>
      <c r="E443" s="120">
        <v>554</v>
      </c>
      <c r="F443" s="120">
        <v>114</v>
      </c>
      <c r="G443" s="120">
        <v>100</v>
      </c>
      <c r="H443" s="120">
        <v>121</v>
      </c>
      <c r="I443" s="120">
        <v>78</v>
      </c>
      <c r="S443" s="129">
        <v>3625</v>
      </c>
      <c r="T443" s="129" t="s">
        <v>283</v>
      </c>
      <c r="U443" s="129">
        <v>2</v>
      </c>
      <c r="V443" s="129">
        <v>2</v>
      </c>
      <c r="W443" s="129">
        <v>481</v>
      </c>
      <c r="X443" s="129">
        <f>W443-476</f>
        <v>5</v>
      </c>
      <c r="Y443" s="129">
        <v>107</v>
      </c>
      <c r="Z443" s="129">
        <v>109</v>
      </c>
      <c r="AA443" s="129">
        <v>73</v>
      </c>
    </row>
    <row r="444" spans="1:27">
      <c r="A444" s="120">
        <v>5625</v>
      </c>
      <c r="B444" s="120" t="s">
        <v>865</v>
      </c>
      <c r="C444" s="120">
        <v>4</v>
      </c>
      <c r="D444" s="120">
        <v>4</v>
      </c>
      <c r="E444" s="120">
        <v>479</v>
      </c>
      <c r="F444" s="120">
        <v>107</v>
      </c>
      <c r="G444" s="120">
        <v>81</v>
      </c>
      <c r="H444" s="120">
        <v>99</v>
      </c>
      <c r="I444" s="120">
        <v>3</v>
      </c>
      <c r="S444" s="129">
        <v>4505</v>
      </c>
      <c r="T444" s="129" t="s">
        <v>554</v>
      </c>
      <c r="U444" s="129">
        <v>11</v>
      </c>
      <c r="V444" s="129">
        <v>11</v>
      </c>
      <c r="W444" s="129">
        <v>481</v>
      </c>
      <c r="X444" s="129">
        <f>W444-476</f>
        <v>5</v>
      </c>
      <c r="Y444" s="129">
        <v>108</v>
      </c>
      <c r="Z444" s="129">
        <v>101</v>
      </c>
      <c r="AA444" s="129">
        <v>131</v>
      </c>
    </row>
    <row r="445" spans="1:27">
      <c r="A445" s="120">
        <v>5630</v>
      </c>
      <c r="B445" s="120" t="s">
        <v>1681</v>
      </c>
      <c r="C445" s="120">
        <v>2</v>
      </c>
      <c r="D445" s="120">
        <v>3</v>
      </c>
      <c r="E445" s="120">
        <v>483</v>
      </c>
      <c r="F445" s="120">
        <v>107</v>
      </c>
      <c r="G445" s="120">
        <v>109</v>
      </c>
      <c r="H445" s="120">
        <v>94</v>
      </c>
      <c r="I445" s="120">
        <v>7</v>
      </c>
      <c r="S445" s="129">
        <v>4760</v>
      </c>
      <c r="T445" s="129" t="s">
        <v>605</v>
      </c>
      <c r="U445" s="129">
        <v>44</v>
      </c>
      <c r="V445" s="129">
        <v>45</v>
      </c>
      <c r="W445" s="129">
        <v>481</v>
      </c>
      <c r="X445" s="129">
        <f>W445-476</f>
        <v>5</v>
      </c>
      <c r="Y445" s="129">
        <v>110</v>
      </c>
      <c r="Z445" s="129">
        <v>115</v>
      </c>
      <c r="AA445" s="129">
        <v>77</v>
      </c>
    </row>
    <row r="446" spans="1:27">
      <c r="A446" s="120">
        <v>5635</v>
      </c>
      <c r="B446" s="120" t="s">
        <v>869</v>
      </c>
      <c r="C446" s="120">
        <v>50</v>
      </c>
      <c r="D446" s="120">
        <v>50</v>
      </c>
      <c r="E446" s="120">
        <v>531</v>
      </c>
      <c r="F446" s="120">
        <v>114</v>
      </c>
      <c r="G446" s="120">
        <v>102</v>
      </c>
      <c r="H446" s="120">
        <v>114</v>
      </c>
      <c r="I446" s="120">
        <v>55</v>
      </c>
      <c r="S446" s="129">
        <v>4875</v>
      </c>
      <c r="T446" s="129" t="s">
        <v>648</v>
      </c>
      <c r="U446" s="129">
        <v>38</v>
      </c>
      <c r="V446" s="129">
        <v>40</v>
      </c>
      <c r="W446" s="129">
        <v>481</v>
      </c>
      <c r="X446" s="129">
        <f>W446-476</f>
        <v>5</v>
      </c>
      <c r="Y446" s="129">
        <v>114</v>
      </c>
      <c r="Z446" s="129">
        <v>100</v>
      </c>
      <c r="AA446" s="129">
        <v>86</v>
      </c>
    </row>
    <row r="447" spans="1:27">
      <c r="A447" s="120">
        <v>5640</v>
      </c>
      <c r="B447" s="120" t="s">
        <v>871</v>
      </c>
      <c r="C447" s="120">
        <v>71</v>
      </c>
      <c r="D447" s="120">
        <v>75</v>
      </c>
      <c r="E447" s="120">
        <v>514</v>
      </c>
      <c r="F447" s="120">
        <v>105</v>
      </c>
      <c r="G447" s="120">
        <v>114</v>
      </c>
      <c r="H447" s="120">
        <v>101</v>
      </c>
      <c r="I447" s="120">
        <v>38</v>
      </c>
      <c r="S447" s="129">
        <v>5050</v>
      </c>
      <c r="T447" s="129" t="s">
        <v>691</v>
      </c>
      <c r="U447" s="129">
        <v>2</v>
      </c>
      <c r="V447" s="129">
        <v>3</v>
      </c>
      <c r="W447" s="129">
        <v>481</v>
      </c>
      <c r="X447" s="129">
        <f>W447-476</f>
        <v>5</v>
      </c>
      <c r="Y447" s="129">
        <v>110</v>
      </c>
      <c r="Z447" s="129">
        <v>77</v>
      </c>
      <c r="AA447" s="129">
        <v>126</v>
      </c>
    </row>
    <row r="448" spans="1:27">
      <c r="A448" s="120">
        <v>5650</v>
      </c>
      <c r="B448" s="120" t="s">
        <v>873</v>
      </c>
      <c r="C448" s="120">
        <v>24</v>
      </c>
      <c r="D448" s="120">
        <v>24</v>
      </c>
      <c r="E448" s="120">
        <v>493</v>
      </c>
      <c r="F448" s="120">
        <v>107</v>
      </c>
      <c r="G448" s="120">
        <v>85</v>
      </c>
      <c r="H448" s="120">
        <v>122</v>
      </c>
      <c r="I448" s="120">
        <v>17</v>
      </c>
      <c r="S448" s="129">
        <v>5310</v>
      </c>
      <c r="T448" s="129" t="s">
        <v>770</v>
      </c>
      <c r="U448" s="129">
        <v>55</v>
      </c>
      <c r="V448" s="129">
        <v>55</v>
      </c>
      <c r="W448" s="129">
        <v>481</v>
      </c>
      <c r="X448" s="129">
        <f>W448-476</f>
        <v>5</v>
      </c>
      <c r="Y448" s="129">
        <v>124</v>
      </c>
      <c r="Z448" s="129">
        <v>94</v>
      </c>
      <c r="AA448" s="129">
        <v>128</v>
      </c>
    </row>
    <row r="449" spans="1:27">
      <c r="A449" s="120">
        <v>5655</v>
      </c>
      <c r="B449" s="120" t="s">
        <v>875</v>
      </c>
      <c r="C449" s="120">
        <v>105</v>
      </c>
      <c r="D449" s="120">
        <v>107</v>
      </c>
      <c r="E449" s="120">
        <v>521</v>
      </c>
      <c r="F449" s="120">
        <v>97</v>
      </c>
      <c r="G449" s="120">
        <v>112</v>
      </c>
      <c r="H449" s="120">
        <v>107</v>
      </c>
      <c r="I449" s="120">
        <v>45</v>
      </c>
      <c r="S449" s="129">
        <v>5660</v>
      </c>
      <c r="T449" s="129" t="s">
        <v>877</v>
      </c>
      <c r="U449" s="129">
        <v>8</v>
      </c>
      <c r="V449" s="129">
        <v>8</v>
      </c>
      <c r="W449" s="129">
        <v>481</v>
      </c>
      <c r="X449" s="129">
        <f>W449-476</f>
        <v>5</v>
      </c>
      <c r="Y449" s="129">
        <v>104</v>
      </c>
      <c r="Z449" s="129">
        <v>98</v>
      </c>
      <c r="AA449" s="129">
        <v>105</v>
      </c>
    </row>
    <row r="450" spans="1:27">
      <c r="A450" s="120">
        <v>5660</v>
      </c>
      <c r="B450" s="120" t="s">
        <v>877</v>
      </c>
      <c r="C450" s="120">
        <v>8</v>
      </c>
      <c r="D450" s="120">
        <v>8</v>
      </c>
      <c r="E450" s="120">
        <v>481</v>
      </c>
      <c r="F450" s="120">
        <v>104</v>
      </c>
      <c r="G450" s="120">
        <v>98</v>
      </c>
      <c r="H450" s="120">
        <v>105</v>
      </c>
      <c r="I450" s="120">
        <v>5</v>
      </c>
      <c r="S450" s="129">
        <v>6125</v>
      </c>
      <c r="T450" s="129" t="s">
        <v>998</v>
      </c>
      <c r="U450" s="129">
        <v>892</v>
      </c>
      <c r="V450" s="129">
        <v>937</v>
      </c>
      <c r="W450" s="129">
        <v>481</v>
      </c>
      <c r="X450" s="129">
        <f>W450-476</f>
        <v>5</v>
      </c>
      <c r="Y450" s="129">
        <v>112</v>
      </c>
      <c r="Z450" s="129">
        <v>93</v>
      </c>
      <c r="AA450" s="129">
        <v>119</v>
      </c>
    </row>
    <row r="451" spans="1:27">
      <c r="A451" s="120">
        <v>5665</v>
      </c>
      <c r="B451" s="120" t="s">
        <v>879</v>
      </c>
      <c r="C451" s="120">
        <v>24</v>
      </c>
      <c r="D451" s="120">
        <v>24</v>
      </c>
      <c r="E451" s="120">
        <v>484</v>
      </c>
      <c r="F451" s="120">
        <v>106</v>
      </c>
      <c r="G451" s="120">
        <v>96</v>
      </c>
      <c r="H451" s="120">
        <v>98</v>
      </c>
      <c r="I451" s="120">
        <v>8</v>
      </c>
      <c r="S451" s="129">
        <v>6150</v>
      </c>
      <c r="T451" s="129" t="s">
        <v>1009</v>
      </c>
      <c r="U451" s="129">
        <v>1279</v>
      </c>
      <c r="V451" s="129">
        <v>1343</v>
      </c>
      <c r="W451" s="129">
        <v>481</v>
      </c>
      <c r="X451" s="129">
        <f>W451-476</f>
        <v>5</v>
      </c>
      <c r="Y451" s="129">
        <v>92</v>
      </c>
      <c r="Z451" s="129">
        <v>108</v>
      </c>
      <c r="AA451" s="129">
        <v>109</v>
      </c>
    </row>
    <row r="452" spans="1:27">
      <c r="A452" s="120">
        <v>5670</v>
      </c>
      <c r="B452" s="120" t="s">
        <v>881</v>
      </c>
      <c r="C452" s="120">
        <v>7</v>
      </c>
      <c r="D452" s="120">
        <v>7</v>
      </c>
      <c r="E452" s="120">
        <v>476</v>
      </c>
      <c r="F452" s="120">
        <v>114</v>
      </c>
      <c r="G452" s="120">
        <v>84</v>
      </c>
      <c r="H452" s="120">
        <v>129</v>
      </c>
      <c r="I452" s="120">
        <v>0</v>
      </c>
      <c r="S452" s="129">
        <v>7039</v>
      </c>
      <c r="T452" s="129" t="s">
        <v>1029</v>
      </c>
      <c r="U452" s="129">
        <v>4</v>
      </c>
      <c r="V452" s="129">
        <v>4</v>
      </c>
      <c r="W452" s="129">
        <v>481</v>
      </c>
      <c r="X452" s="129">
        <f>W452-476</f>
        <v>5</v>
      </c>
      <c r="Y452" s="129">
        <v>100</v>
      </c>
      <c r="Z452" s="129">
        <v>120</v>
      </c>
      <c r="AA452" s="129">
        <v>118</v>
      </c>
    </row>
    <row r="453" spans="1:27">
      <c r="A453" s="120">
        <v>5675</v>
      </c>
      <c r="B453" s="120" t="s">
        <v>883</v>
      </c>
      <c r="C453" s="120">
        <v>4</v>
      </c>
      <c r="D453" s="120">
        <v>4</v>
      </c>
      <c r="E453" s="120">
        <v>477</v>
      </c>
      <c r="F453" s="120">
        <v>100</v>
      </c>
      <c r="G453" s="120">
        <v>96</v>
      </c>
      <c r="H453" s="120">
        <v>121</v>
      </c>
      <c r="I453" s="120">
        <v>1</v>
      </c>
      <c r="S453" s="129">
        <v>25</v>
      </c>
      <c r="T453" s="129" t="s">
        <v>23</v>
      </c>
      <c r="U453" s="129">
        <v>2</v>
      </c>
      <c r="V453" s="129">
        <v>1</v>
      </c>
      <c r="W453" s="129">
        <v>480</v>
      </c>
      <c r="X453" s="129">
        <f>W453-476</f>
        <v>4</v>
      </c>
      <c r="Y453" s="129">
        <v>97</v>
      </c>
      <c r="Z453" s="129">
        <v>118</v>
      </c>
      <c r="AA453" s="129">
        <v>110</v>
      </c>
    </row>
    <row r="454" spans="1:27">
      <c r="A454" s="120">
        <v>5680</v>
      </c>
      <c r="B454" s="120" t="s">
        <v>885</v>
      </c>
      <c r="C454" s="120">
        <v>6</v>
      </c>
      <c r="D454" s="120">
        <v>6</v>
      </c>
      <c r="E454" s="120">
        <v>476</v>
      </c>
      <c r="F454" s="120">
        <v>117</v>
      </c>
      <c r="G454" s="120">
        <v>80</v>
      </c>
      <c r="H454" s="120">
        <v>96</v>
      </c>
      <c r="I454" s="120">
        <v>0</v>
      </c>
      <c r="S454" s="129">
        <v>4970</v>
      </c>
      <c r="T454" s="129" t="s">
        <v>672</v>
      </c>
      <c r="U454" s="129">
        <v>9</v>
      </c>
      <c r="V454" s="129">
        <v>9</v>
      </c>
      <c r="W454" s="129">
        <v>480</v>
      </c>
      <c r="X454" s="129">
        <f>W454-476</f>
        <v>4</v>
      </c>
      <c r="Y454" s="129">
        <v>116</v>
      </c>
      <c r="Z454" s="129">
        <v>86</v>
      </c>
      <c r="AA454" s="129">
        <v>119</v>
      </c>
    </row>
    <row r="455" spans="1:27">
      <c r="A455" s="120">
        <v>5695</v>
      </c>
      <c r="B455" s="120" t="s">
        <v>887</v>
      </c>
      <c r="C455" s="120">
        <v>10</v>
      </c>
      <c r="D455" s="120">
        <v>6</v>
      </c>
      <c r="E455" s="120">
        <v>476</v>
      </c>
      <c r="F455" s="120">
        <v>98</v>
      </c>
      <c r="G455" s="120">
        <v>99</v>
      </c>
      <c r="H455" s="120">
        <v>107</v>
      </c>
      <c r="I455" s="120">
        <v>0</v>
      </c>
      <c r="S455" s="129">
        <v>5120</v>
      </c>
      <c r="T455" s="129" t="s">
        <v>709</v>
      </c>
      <c r="U455" s="129">
        <v>13</v>
      </c>
      <c r="V455" s="129">
        <v>16</v>
      </c>
      <c r="W455" s="129">
        <v>480</v>
      </c>
      <c r="X455" s="129">
        <f>W455-476</f>
        <v>4</v>
      </c>
      <c r="Y455" s="129">
        <v>107</v>
      </c>
      <c r="Z455" s="129">
        <v>102</v>
      </c>
      <c r="AA455" s="129">
        <v>104</v>
      </c>
    </row>
    <row r="456" spans="1:27">
      <c r="A456" s="120">
        <v>5700</v>
      </c>
      <c r="B456" s="120" t="s">
        <v>889</v>
      </c>
      <c r="C456" s="120">
        <v>7</v>
      </c>
      <c r="D456" s="120">
        <v>4</v>
      </c>
      <c r="E456" s="120">
        <v>476</v>
      </c>
      <c r="F456" s="120">
        <v>94</v>
      </c>
      <c r="G456" s="120">
        <v>103</v>
      </c>
      <c r="H456" s="120">
        <v>115</v>
      </c>
      <c r="I456" s="120">
        <v>0</v>
      </c>
      <c r="S456" s="129">
        <v>5495</v>
      </c>
      <c r="T456" s="129" t="s">
        <v>816</v>
      </c>
      <c r="U456" s="129">
        <v>6</v>
      </c>
      <c r="V456" s="129">
        <v>4</v>
      </c>
      <c r="W456" s="129">
        <v>480</v>
      </c>
      <c r="X456" s="129">
        <f>W456-476</f>
        <v>4</v>
      </c>
      <c r="Y456" s="129">
        <v>106</v>
      </c>
      <c r="Z456" s="129">
        <v>85</v>
      </c>
      <c r="AA456" s="129">
        <v>123</v>
      </c>
    </row>
    <row r="457" spans="1:27">
      <c r="A457" s="120">
        <v>5705</v>
      </c>
      <c r="B457" s="120" t="s">
        <v>891</v>
      </c>
      <c r="C457" s="120">
        <v>17</v>
      </c>
      <c r="D457" s="120">
        <v>17</v>
      </c>
      <c r="E457" s="120">
        <v>526</v>
      </c>
      <c r="F457" s="120">
        <v>121</v>
      </c>
      <c r="G457" s="120">
        <v>110</v>
      </c>
      <c r="H457" s="120">
        <v>117</v>
      </c>
      <c r="I457" s="120">
        <v>50</v>
      </c>
      <c r="S457" s="129">
        <v>8176</v>
      </c>
      <c r="T457" s="129" t="s">
        <v>1706</v>
      </c>
      <c r="U457" s="129">
        <v>22</v>
      </c>
      <c r="V457" s="129">
        <v>22</v>
      </c>
      <c r="W457" s="129">
        <v>480</v>
      </c>
      <c r="X457" s="129">
        <f>W457-476</f>
        <v>4</v>
      </c>
      <c r="Y457" s="129">
        <v>107</v>
      </c>
      <c r="Z457" s="129">
        <v>87</v>
      </c>
      <c r="AA457" s="129">
        <v>96</v>
      </c>
    </row>
    <row r="458" spans="1:27">
      <c r="A458" s="120">
        <v>5705</v>
      </c>
      <c r="B458" s="120" t="s">
        <v>892</v>
      </c>
      <c r="C458" s="120">
        <v>3</v>
      </c>
      <c r="D458" s="120">
        <v>3</v>
      </c>
      <c r="E458" s="120">
        <v>488</v>
      </c>
      <c r="F458" s="120">
        <v>97</v>
      </c>
      <c r="G458" s="120">
        <v>95</v>
      </c>
      <c r="H458" s="120">
        <v>103</v>
      </c>
      <c r="I458" s="120">
        <v>12</v>
      </c>
      <c r="S458" s="129">
        <v>19</v>
      </c>
      <c r="T458" s="129" t="s">
        <v>19</v>
      </c>
      <c r="U458" s="129">
        <v>39</v>
      </c>
      <c r="V458" s="129">
        <v>41</v>
      </c>
      <c r="W458" s="129">
        <v>479</v>
      </c>
      <c r="X458" s="129">
        <f>W458-476</f>
        <v>3</v>
      </c>
      <c r="Y458" s="129">
        <v>101</v>
      </c>
      <c r="Z458" s="129">
        <v>93</v>
      </c>
      <c r="AA458" s="129">
        <v>110</v>
      </c>
    </row>
    <row r="459" spans="1:27">
      <c r="A459" s="120">
        <v>5710</v>
      </c>
      <c r="B459" s="120" t="s">
        <v>894</v>
      </c>
      <c r="C459" s="120">
        <v>61</v>
      </c>
      <c r="D459" s="120">
        <v>61</v>
      </c>
      <c r="E459" s="120">
        <v>506</v>
      </c>
      <c r="F459" s="120">
        <v>120</v>
      </c>
      <c r="G459" s="120">
        <v>86</v>
      </c>
      <c r="H459" s="120">
        <v>98</v>
      </c>
      <c r="I459" s="120">
        <v>30</v>
      </c>
      <c r="S459" s="129">
        <v>3585</v>
      </c>
      <c r="T459" s="129" t="s">
        <v>270</v>
      </c>
      <c r="U459" s="129">
        <v>58</v>
      </c>
      <c r="V459" s="129">
        <v>58</v>
      </c>
      <c r="W459" s="129">
        <v>479</v>
      </c>
      <c r="X459" s="129">
        <f>W459-476</f>
        <v>3</v>
      </c>
      <c r="Y459" s="129">
        <v>112</v>
      </c>
      <c r="Z459" s="129">
        <v>98</v>
      </c>
      <c r="AA459" s="129">
        <v>104</v>
      </c>
    </row>
    <row r="460" spans="1:27">
      <c r="A460" s="120">
        <v>5715</v>
      </c>
      <c r="B460" s="120" t="s">
        <v>896</v>
      </c>
      <c r="C460" s="120">
        <v>40</v>
      </c>
      <c r="D460" s="120">
        <v>40</v>
      </c>
      <c r="E460" s="120">
        <v>513</v>
      </c>
      <c r="F460" s="120">
        <v>87</v>
      </c>
      <c r="G460" s="120">
        <v>117</v>
      </c>
      <c r="H460" s="120">
        <v>91</v>
      </c>
      <c r="I460" s="120">
        <v>37</v>
      </c>
      <c r="S460" s="129">
        <v>3645</v>
      </c>
      <c r="T460" s="129" t="s">
        <v>292</v>
      </c>
      <c r="U460" s="129">
        <v>8</v>
      </c>
      <c r="V460" s="129">
        <v>7</v>
      </c>
      <c r="W460" s="129">
        <v>479</v>
      </c>
      <c r="X460" s="129">
        <f>W460-476</f>
        <v>3</v>
      </c>
      <c r="Y460" s="129">
        <v>110</v>
      </c>
      <c r="Z460" s="129">
        <v>100</v>
      </c>
      <c r="AA460" s="129">
        <v>120</v>
      </c>
    </row>
    <row r="461" spans="1:27">
      <c r="A461" s="120">
        <v>5835</v>
      </c>
      <c r="B461" s="120" t="s">
        <v>898</v>
      </c>
      <c r="C461" s="120">
        <v>12</v>
      </c>
      <c r="D461" s="120">
        <v>12</v>
      </c>
      <c r="E461" s="120">
        <v>549</v>
      </c>
      <c r="F461" s="120">
        <v>124</v>
      </c>
      <c r="G461" s="120">
        <v>99</v>
      </c>
      <c r="H461" s="120">
        <v>123</v>
      </c>
      <c r="I461" s="120">
        <v>73</v>
      </c>
      <c r="S461" s="129">
        <v>3770</v>
      </c>
      <c r="T461" s="129" t="s">
        <v>342</v>
      </c>
      <c r="U461" s="129">
        <v>60</v>
      </c>
      <c r="V461" s="129">
        <v>60</v>
      </c>
      <c r="W461" s="129">
        <v>479</v>
      </c>
      <c r="X461" s="129">
        <f>W461-476</f>
        <v>3</v>
      </c>
      <c r="Y461" s="129">
        <v>103</v>
      </c>
      <c r="Z461" s="129">
        <v>100</v>
      </c>
      <c r="AA461" s="129">
        <v>101</v>
      </c>
    </row>
    <row r="462" spans="1:27">
      <c r="A462" s="120">
        <v>5850</v>
      </c>
      <c r="B462" s="120" t="s">
        <v>900</v>
      </c>
      <c r="C462" s="120">
        <v>39</v>
      </c>
      <c r="D462" s="120">
        <v>41</v>
      </c>
      <c r="E462" s="120">
        <v>523</v>
      </c>
      <c r="F462" s="120">
        <v>113</v>
      </c>
      <c r="G462" s="120">
        <v>82</v>
      </c>
      <c r="H462" s="120">
        <v>123</v>
      </c>
      <c r="I462" s="120">
        <v>47</v>
      </c>
      <c r="S462" s="129">
        <v>4145</v>
      </c>
      <c r="T462" s="129" t="s">
        <v>432</v>
      </c>
      <c r="U462" s="129">
        <v>30</v>
      </c>
      <c r="V462" s="129">
        <v>36</v>
      </c>
      <c r="W462" s="129">
        <v>479</v>
      </c>
      <c r="X462" s="129">
        <f>W462-476</f>
        <v>3</v>
      </c>
      <c r="Y462" s="129">
        <v>113</v>
      </c>
      <c r="Z462" s="129">
        <v>90</v>
      </c>
      <c r="AA462" s="129">
        <v>94</v>
      </c>
    </row>
    <row r="463" spans="1:27">
      <c r="A463" s="120">
        <v>5855</v>
      </c>
      <c r="B463" s="120" t="s">
        <v>1682</v>
      </c>
      <c r="C463" s="120">
        <v>4</v>
      </c>
      <c r="D463" s="120">
        <v>4</v>
      </c>
      <c r="E463" s="120">
        <v>479</v>
      </c>
      <c r="F463" s="120">
        <v>110</v>
      </c>
      <c r="G463" s="120">
        <v>91</v>
      </c>
      <c r="H463" s="120">
        <v>109</v>
      </c>
      <c r="I463" s="120">
        <v>3</v>
      </c>
      <c r="S463" s="129">
        <v>4150</v>
      </c>
      <c r="T463" s="129" t="s">
        <v>434</v>
      </c>
      <c r="U463" s="129">
        <v>5</v>
      </c>
      <c r="V463" s="129">
        <v>5</v>
      </c>
      <c r="W463" s="129">
        <v>479</v>
      </c>
      <c r="X463" s="129">
        <f>W463-476</f>
        <v>3</v>
      </c>
      <c r="Y463" s="129">
        <v>105</v>
      </c>
      <c r="Z463" s="129">
        <v>87</v>
      </c>
      <c r="AA463" s="129">
        <v>99</v>
      </c>
    </row>
    <row r="464" spans="1:27">
      <c r="A464" s="120">
        <v>5995</v>
      </c>
      <c r="B464" s="120" t="s">
        <v>1125</v>
      </c>
      <c r="C464" s="120">
        <v>428</v>
      </c>
      <c r="D464" s="120">
        <v>450</v>
      </c>
      <c r="E464" s="120">
        <v>517</v>
      </c>
      <c r="F464" s="120">
        <v>105</v>
      </c>
      <c r="G464" s="120">
        <v>101</v>
      </c>
      <c r="H464" s="120">
        <v>113</v>
      </c>
      <c r="I464" s="120">
        <v>41</v>
      </c>
      <c r="S464" s="129">
        <v>5625</v>
      </c>
      <c r="T464" s="129" t="s">
        <v>865</v>
      </c>
      <c r="U464" s="129">
        <v>4</v>
      </c>
      <c r="V464" s="129">
        <v>4</v>
      </c>
      <c r="W464" s="129">
        <v>479</v>
      </c>
      <c r="X464" s="129">
        <f>W464-476</f>
        <v>3</v>
      </c>
      <c r="Y464" s="129">
        <v>107</v>
      </c>
      <c r="Z464" s="129">
        <v>81</v>
      </c>
      <c r="AA464" s="129">
        <v>99</v>
      </c>
    </row>
    <row r="465" spans="1:27">
      <c r="A465" s="120">
        <v>6000</v>
      </c>
      <c r="B465" s="120" t="s">
        <v>904</v>
      </c>
      <c r="C465" s="120">
        <v>480</v>
      </c>
      <c r="D465" s="120">
        <v>500</v>
      </c>
      <c r="E465" s="120">
        <v>501</v>
      </c>
      <c r="F465" s="120">
        <v>113</v>
      </c>
      <c r="G465" s="120">
        <v>103</v>
      </c>
      <c r="H465" s="120">
        <v>108</v>
      </c>
      <c r="I465" s="120">
        <v>25</v>
      </c>
      <c r="S465" s="129">
        <v>5855</v>
      </c>
      <c r="T465" s="129" t="s">
        <v>1682</v>
      </c>
      <c r="U465" s="129">
        <v>4</v>
      </c>
      <c r="V465" s="129">
        <v>4</v>
      </c>
      <c r="W465" s="129">
        <v>479</v>
      </c>
      <c r="X465" s="129">
        <f>W465-476</f>
        <v>3</v>
      </c>
      <c r="Y465" s="129">
        <v>110</v>
      </c>
      <c r="Z465" s="129">
        <v>91</v>
      </c>
      <c r="AA465" s="129">
        <v>109</v>
      </c>
    </row>
    <row r="466" spans="1:27">
      <c r="A466" s="120">
        <v>6004</v>
      </c>
      <c r="B466" s="120" t="s">
        <v>906</v>
      </c>
      <c r="C466" s="120">
        <v>75</v>
      </c>
      <c r="D466" s="120">
        <v>10</v>
      </c>
      <c r="E466" s="120">
        <v>476</v>
      </c>
      <c r="F466" s="120">
        <v>91</v>
      </c>
      <c r="G466" s="120">
        <v>104</v>
      </c>
      <c r="H466" s="120">
        <v>125</v>
      </c>
      <c r="I466" s="120">
        <v>0</v>
      </c>
      <c r="S466" s="129">
        <v>6009</v>
      </c>
      <c r="T466" s="129" t="s">
        <v>1686</v>
      </c>
      <c r="U466" s="129">
        <v>981</v>
      </c>
      <c r="V466" s="129">
        <v>1031</v>
      </c>
      <c r="W466" s="129">
        <v>479</v>
      </c>
      <c r="X466" s="129">
        <f>W466-476</f>
        <v>3</v>
      </c>
      <c r="Y466" s="129">
        <v>100</v>
      </c>
      <c r="Z466" s="129">
        <v>87</v>
      </c>
      <c r="AA466" s="129">
        <v>113</v>
      </c>
    </row>
    <row r="467" spans="1:27">
      <c r="A467" s="120">
        <v>6005</v>
      </c>
      <c r="B467" s="120" t="s">
        <v>908</v>
      </c>
      <c r="C467" s="120">
        <v>150</v>
      </c>
      <c r="D467" s="120">
        <v>158</v>
      </c>
      <c r="E467" s="120">
        <v>509</v>
      </c>
      <c r="F467" s="120">
        <v>101</v>
      </c>
      <c r="G467" s="120">
        <v>107</v>
      </c>
      <c r="H467" s="120">
        <v>116</v>
      </c>
      <c r="I467" s="120">
        <v>33</v>
      </c>
      <c r="S467" s="129">
        <v>6060</v>
      </c>
      <c r="T467" s="129" t="s">
        <v>948</v>
      </c>
      <c r="U467" s="129">
        <v>935</v>
      </c>
      <c r="V467" s="129">
        <v>954</v>
      </c>
      <c r="W467" s="129">
        <v>479</v>
      </c>
      <c r="X467" s="129">
        <f>W467-476</f>
        <v>3</v>
      </c>
      <c r="Y467" s="129">
        <v>107</v>
      </c>
      <c r="Z467" s="129">
        <v>88</v>
      </c>
      <c r="AA467" s="129">
        <v>85</v>
      </c>
    </row>
    <row r="468" spans="1:27">
      <c r="A468" s="120">
        <v>6006</v>
      </c>
      <c r="B468" s="120" t="s">
        <v>1683</v>
      </c>
      <c r="C468" s="120">
        <v>740</v>
      </c>
      <c r="D468" s="120">
        <v>295</v>
      </c>
      <c r="E468" s="120">
        <v>476</v>
      </c>
      <c r="F468" s="120">
        <v>96</v>
      </c>
      <c r="G468" s="120">
        <v>101</v>
      </c>
      <c r="H468" s="120">
        <v>101</v>
      </c>
      <c r="I468" s="120">
        <v>0</v>
      </c>
      <c r="S468" s="129">
        <v>7168</v>
      </c>
      <c r="T468" s="129" t="s">
        <v>1051</v>
      </c>
      <c r="U468" s="129">
        <v>8</v>
      </c>
      <c r="V468" s="129">
        <v>8</v>
      </c>
      <c r="W468" s="129">
        <v>479</v>
      </c>
      <c r="X468" s="129">
        <f>W468-476</f>
        <v>3</v>
      </c>
      <c r="Y468" s="129">
        <v>96</v>
      </c>
      <c r="Z468" s="129">
        <v>97</v>
      </c>
      <c r="AA468" s="129">
        <v>93</v>
      </c>
    </row>
    <row r="469" spans="1:27">
      <c r="A469" s="120">
        <v>6007</v>
      </c>
      <c r="B469" s="120" t="s">
        <v>1684</v>
      </c>
      <c r="C469" s="120">
        <v>60</v>
      </c>
      <c r="D469" s="120">
        <v>60</v>
      </c>
      <c r="E469" s="120">
        <v>521</v>
      </c>
      <c r="F469" s="120">
        <v>109</v>
      </c>
      <c r="G469" s="120">
        <v>112</v>
      </c>
      <c r="H469" s="120">
        <v>112</v>
      </c>
      <c r="I469" s="120">
        <v>45</v>
      </c>
      <c r="S469" s="129">
        <v>7176</v>
      </c>
      <c r="T469" s="129" t="s">
        <v>1053</v>
      </c>
      <c r="U469" s="129">
        <v>10</v>
      </c>
      <c r="V469" s="129">
        <v>10</v>
      </c>
      <c r="W469" s="129">
        <v>479</v>
      </c>
      <c r="X469" s="129">
        <f>W469-476</f>
        <v>3</v>
      </c>
      <c r="Y469" s="129">
        <v>114</v>
      </c>
      <c r="Z469" s="129">
        <v>90</v>
      </c>
      <c r="AA469" s="129">
        <v>117</v>
      </c>
    </row>
    <row r="470" spans="1:27">
      <c r="A470" s="120">
        <v>6008</v>
      </c>
      <c r="B470" s="120" t="s">
        <v>1685</v>
      </c>
      <c r="C470" s="120">
        <v>230</v>
      </c>
      <c r="D470" s="120">
        <v>87</v>
      </c>
      <c r="E470" s="120">
        <v>476</v>
      </c>
      <c r="F470" s="120">
        <v>95</v>
      </c>
      <c r="G470" s="120">
        <v>85</v>
      </c>
      <c r="H470" s="120">
        <v>108</v>
      </c>
      <c r="I470" s="120">
        <v>0</v>
      </c>
      <c r="S470" s="129">
        <v>10</v>
      </c>
      <c r="T470" s="129" t="s">
        <v>13</v>
      </c>
      <c r="U470" s="129">
        <v>15</v>
      </c>
      <c r="V470" s="129">
        <v>1</v>
      </c>
      <c r="W470" s="129">
        <v>478</v>
      </c>
      <c r="X470" s="129">
        <f>W470-476</f>
        <v>2</v>
      </c>
      <c r="Y470" s="129">
        <v>91</v>
      </c>
      <c r="Z470" s="129">
        <v>99</v>
      </c>
      <c r="AA470" s="129">
        <v>121</v>
      </c>
    </row>
    <row r="471" spans="1:27">
      <c r="A471" s="120">
        <v>6009</v>
      </c>
      <c r="B471" s="120" t="s">
        <v>1686</v>
      </c>
      <c r="C471" s="120">
        <v>981</v>
      </c>
      <c r="D471" s="120">
        <v>1031</v>
      </c>
      <c r="E471" s="120">
        <v>479</v>
      </c>
      <c r="F471" s="120">
        <v>100</v>
      </c>
      <c r="G471" s="120">
        <v>87</v>
      </c>
      <c r="H471" s="120">
        <v>113</v>
      </c>
      <c r="I471" s="120">
        <v>3</v>
      </c>
      <c r="S471" s="129">
        <v>23</v>
      </c>
      <c r="T471" s="129" t="s">
        <v>21</v>
      </c>
      <c r="U471" s="129">
        <v>24</v>
      </c>
      <c r="V471" s="129">
        <v>26</v>
      </c>
      <c r="W471" s="129">
        <v>478</v>
      </c>
      <c r="X471" s="129">
        <f>W471-476</f>
        <v>2</v>
      </c>
      <c r="Y471" s="129">
        <v>110</v>
      </c>
      <c r="Z471" s="129">
        <v>61</v>
      </c>
      <c r="AA471" s="129">
        <v>125</v>
      </c>
    </row>
    <row r="472" spans="1:27">
      <c r="A472" s="120">
        <v>6010</v>
      </c>
      <c r="B472" s="120" t="s">
        <v>915</v>
      </c>
      <c r="C472" s="120">
        <v>2939</v>
      </c>
      <c r="D472" s="120">
        <v>3057</v>
      </c>
      <c r="E472" s="120">
        <v>510</v>
      </c>
      <c r="F472" s="120">
        <v>107</v>
      </c>
      <c r="G472" s="120">
        <v>91</v>
      </c>
      <c r="H472" s="120">
        <v>123</v>
      </c>
      <c r="I472" s="120">
        <v>34</v>
      </c>
      <c r="S472" s="129">
        <v>3290</v>
      </c>
      <c r="T472" s="129" t="s">
        <v>178</v>
      </c>
      <c r="U472" s="129">
        <v>13</v>
      </c>
      <c r="V472" s="129">
        <v>13</v>
      </c>
      <c r="W472" s="129">
        <v>478</v>
      </c>
      <c r="X472" s="129">
        <f>W472-476</f>
        <v>2</v>
      </c>
      <c r="Y472" s="129">
        <v>114</v>
      </c>
      <c r="Z472" s="129">
        <v>99</v>
      </c>
      <c r="AA472" s="129">
        <v>106</v>
      </c>
    </row>
    <row r="473" spans="1:27">
      <c r="A473" s="120">
        <v>6012</v>
      </c>
      <c r="B473" s="120" t="s">
        <v>917</v>
      </c>
      <c r="C473" s="120">
        <v>366</v>
      </c>
      <c r="D473" s="120">
        <v>385</v>
      </c>
      <c r="E473" s="120">
        <v>462</v>
      </c>
      <c r="F473" s="120">
        <v>96</v>
      </c>
      <c r="G473" s="120">
        <v>91</v>
      </c>
      <c r="H473" s="120">
        <v>103</v>
      </c>
      <c r="I473" s="120">
        <v>-14</v>
      </c>
      <c r="S473" s="129">
        <v>3380</v>
      </c>
      <c r="T473" s="129" t="s">
        <v>202</v>
      </c>
      <c r="U473" s="129">
        <v>20</v>
      </c>
      <c r="V473" s="129">
        <v>20</v>
      </c>
      <c r="W473" s="129">
        <v>478</v>
      </c>
      <c r="X473" s="129">
        <f>W473-476</f>
        <v>2</v>
      </c>
      <c r="Y473" s="129">
        <v>115</v>
      </c>
      <c r="Z473" s="129">
        <v>94</v>
      </c>
      <c r="AA473" s="129">
        <v>105</v>
      </c>
    </row>
    <row r="474" spans="1:27">
      <c r="A474" s="120">
        <v>6013</v>
      </c>
      <c r="B474" s="120" t="s">
        <v>919</v>
      </c>
      <c r="C474" s="120">
        <v>780</v>
      </c>
      <c r="D474" s="120">
        <v>835</v>
      </c>
      <c r="E474" s="120">
        <v>472</v>
      </c>
      <c r="F474" s="120">
        <v>104</v>
      </c>
      <c r="G474" s="120">
        <v>84</v>
      </c>
      <c r="H474" s="120">
        <v>116</v>
      </c>
      <c r="I474" s="120">
        <v>-4</v>
      </c>
      <c r="S474" s="129">
        <v>3525</v>
      </c>
      <c r="T474" s="129" t="s">
        <v>250</v>
      </c>
      <c r="U474" s="129">
        <v>5</v>
      </c>
      <c r="V474" s="129">
        <v>5</v>
      </c>
      <c r="W474" s="129">
        <v>478</v>
      </c>
      <c r="X474" s="129">
        <f>W474-476</f>
        <v>2</v>
      </c>
      <c r="Y474" s="129">
        <v>100</v>
      </c>
      <c r="Z474" s="129">
        <v>86</v>
      </c>
      <c r="AA474" s="129">
        <v>119</v>
      </c>
    </row>
    <row r="475" spans="1:27">
      <c r="A475" s="120">
        <v>6015</v>
      </c>
      <c r="B475" s="120" t="s">
        <v>921</v>
      </c>
      <c r="C475" s="120">
        <v>1448</v>
      </c>
      <c r="D475" s="120">
        <v>1521</v>
      </c>
      <c r="E475" s="120">
        <v>510</v>
      </c>
      <c r="F475" s="120">
        <v>118</v>
      </c>
      <c r="G475" s="120">
        <v>103</v>
      </c>
      <c r="H475" s="120">
        <v>89</v>
      </c>
      <c r="I475" s="120">
        <v>34</v>
      </c>
      <c r="S475" s="129">
        <v>4195</v>
      </c>
      <c r="T475" s="129" t="s">
        <v>449</v>
      </c>
      <c r="U475" s="129">
        <v>10</v>
      </c>
      <c r="V475" s="129">
        <v>10</v>
      </c>
      <c r="W475" s="129">
        <v>478</v>
      </c>
      <c r="X475" s="129">
        <f>W475-476</f>
        <v>2</v>
      </c>
      <c r="Y475" s="129">
        <v>90</v>
      </c>
      <c r="Z475" s="129">
        <v>98</v>
      </c>
      <c r="AA475" s="129">
        <v>102</v>
      </c>
    </row>
    <row r="476" spans="1:27">
      <c r="A476" s="120">
        <v>6020</v>
      </c>
      <c r="B476" s="120" t="s">
        <v>923</v>
      </c>
      <c r="C476" s="120">
        <v>1319</v>
      </c>
      <c r="D476" s="120">
        <v>1451</v>
      </c>
      <c r="E476" s="120">
        <v>541</v>
      </c>
      <c r="F476" s="120">
        <v>114</v>
      </c>
      <c r="G476" s="120">
        <v>111</v>
      </c>
      <c r="H476" s="120">
        <v>115</v>
      </c>
      <c r="I476" s="120">
        <v>65</v>
      </c>
      <c r="S476" s="129">
        <v>4270</v>
      </c>
      <c r="T476" s="129" t="s">
        <v>477</v>
      </c>
      <c r="U476" s="129">
        <v>13</v>
      </c>
      <c r="V476" s="129">
        <v>4</v>
      </c>
      <c r="W476" s="129">
        <v>478</v>
      </c>
      <c r="X476" s="129">
        <f>W476-476</f>
        <v>2</v>
      </c>
      <c r="Y476" s="129">
        <v>103</v>
      </c>
      <c r="Z476" s="129">
        <v>115</v>
      </c>
      <c r="AA476" s="129">
        <v>67</v>
      </c>
    </row>
    <row r="477" spans="1:27">
      <c r="A477" s="120">
        <v>6022</v>
      </c>
      <c r="B477" s="120" t="s">
        <v>925</v>
      </c>
      <c r="C477" s="120">
        <v>295</v>
      </c>
      <c r="D477" s="120">
        <v>234</v>
      </c>
      <c r="E477" s="120">
        <v>476</v>
      </c>
      <c r="F477" s="120">
        <v>96</v>
      </c>
      <c r="G477" s="120">
        <v>109</v>
      </c>
      <c r="H477" s="120">
        <v>103</v>
      </c>
      <c r="I477" s="120">
        <v>0</v>
      </c>
      <c r="S477" s="129">
        <v>4320</v>
      </c>
      <c r="T477" s="129" t="s">
        <v>494</v>
      </c>
      <c r="U477" s="129">
        <v>4</v>
      </c>
      <c r="V477" s="129">
        <v>4</v>
      </c>
      <c r="W477" s="129">
        <v>478</v>
      </c>
      <c r="X477" s="129">
        <f>W477-476</f>
        <v>2</v>
      </c>
      <c r="Y477" s="129">
        <v>88</v>
      </c>
      <c r="Z477" s="129">
        <v>101</v>
      </c>
      <c r="AA477" s="129">
        <v>93</v>
      </c>
    </row>
    <row r="478" spans="1:27">
      <c r="A478" s="120">
        <v>6024</v>
      </c>
      <c r="B478" s="120" t="s">
        <v>1687</v>
      </c>
      <c r="C478" s="120">
        <v>50</v>
      </c>
      <c r="D478" s="120">
        <v>50</v>
      </c>
      <c r="E478" s="120">
        <v>525</v>
      </c>
      <c r="F478" s="120">
        <v>116</v>
      </c>
      <c r="G478" s="120">
        <v>106</v>
      </c>
      <c r="H478" s="120">
        <v>83</v>
      </c>
      <c r="I478" s="120">
        <v>49</v>
      </c>
      <c r="S478" s="129">
        <v>4340</v>
      </c>
      <c r="T478" s="129" t="s">
        <v>496</v>
      </c>
      <c r="U478" s="129">
        <v>10</v>
      </c>
      <c r="V478" s="129">
        <v>10</v>
      </c>
      <c r="W478" s="129">
        <v>478</v>
      </c>
      <c r="X478" s="129">
        <f>W478-476</f>
        <v>2</v>
      </c>
      <c r="Y478" s="129">
        <v>102</v>
      </c>
      <c r="Z478" s="129">
        <v>115</v>
      </c>
      <c r="AA478" s="129">
        <v>77</v>
      </c>
    </row>
    <row r="479" spans="1:27">
      <c r="A479" s="120">
        <v>6025</v>
      </c>
      <c r="B479" s="120" t="s">
        <v>929</v>
      </c>
      <c r="C479" s="120">
        <v>2241</v>
      </c>
      <c r="D479" s="120">
        <v>2376</v>
      </c>
      <c r="E479" s="120">
        <v>498</v>
      </c>
      <c r="F479" s="120">
        <v>93</v>
      </c>
      <c r="G479" s="120">
        <v>121</v>
      </c>
      <c r="H479" s="120">
        <v>104</v>
      </c>
      <c r="I479" s="120">
        <v>22</v>
      </c>
      <c r="S479" s="129">
        <v>4600</v>
      </c>
      <c r="T479" s="129" t="s">
        <v>578</v>
      </c>
      <c r="U479" s="129">
        <v>50</v>
      </c>
      <c r="V479" s="129">
        <v>50</v>
      </c>
      <c r="W479" s="129">
        <v>478</v>
      </c>
      <c r="X479" s="129">
        <f>W479-476</f>
        <v>2</v>
      </c>
      <c r="Y479" s="129">
        <v>110</v>
      </c>
      <c r="Z479" s="129">
        <v>81</v>
      </c>
      <c r="AA479" s="129">
        <v>119</v>
      </c>
    </row>
    <row r="480" spans="1:27">
      <c r="A480" s="120">
        <v>6030</v>
      </c>
      <c r="B480" s="120" t="s">
        <v>931</v>
      </c>
      <c r="C480" s="120">
        <v>2355</v>
      </c>
      <c r="D480" s="120">
        <v>2450</v>
      </c>
      <c r="E480" s="120">
        <v>513</v>
      </c>
      <c r="F480" s="120">
        <v>105</v>
      </c>
      <c r="G480" s="120">
        <v>112</v>
      </c>
      <c r="H480" s="120">
        <v>116</v>
      </c>
      <c r="I480" s="120">
        <v>37</v>
      </c>
      <c r="S480" s="129">
        <v>5040</v>
      </c>
      <c r="T480" s="129" t="s">
        <v>686</v>
      </c>
      <c r="U480" s="129">
        <v>5</v>
      </c>
      <c r="V480" s="129">
        <v>5</v>
      </c>
      <c r="W480" s="129">
        <v>478</v>
      </c>
      <c r="X480" s="129">
        <f>W480-476</f>
        <v>2</v>
      </c>
      <c r="Y480" s="129">
        <v>102</v>
      </c>
      <c r="Z480" s="129">
        <v>84</v>
      </c>
      <c r="AA480" s="129">
        <v>79</v>
      </c>
    </row>
    <row r="481" spans="1:27">
      <c r="A481" s="120">
        <v>6031</v>
      </c>
      <c r="B481" s="120" t="s">
        <v>1688</v>
      </c>
      <c r="C481" s="120">
        <v>40</v>
      </c>
      <c r="D481" s="120">
        <v>2</v>
      </c>
      <c r="E481" s="120">
        <v>478</v>
      </c>
      <c r="F481" s="120">
        <v>106</v>
      </c>
      <c r="G481" s="120">
        <v>107</v>
      </c>
      <c r="H481" s="120">
        <v>123</v>
      </c>
      <c r="I481" s="120">
        <v>2</v>
      </c>
      <c r="S481" s="129">
        <v>5505</v>
      </c>
      <c r="T481" s="129" t="s">
        <v>820</v>
      </c>
      <c r="U481" s="129">
        <v>57</v>
      </c>
      <c r="V481" s="129">
        <v>69</v>
      </c>
      <c r="W481" s="129">
        <v>478</v>
      </c>
      <c r="X481" s="129">
        <f>W481-476</f>
        <v>2</v>
      </c>
      <c r="Y481" s="129">
        <v>108</v>
      </c>
      <c r="Z481" s="129">
        <v>105</v>
      </c>
      <c r="AA481" s="129">
        <v>82</v>
      </c>
    </row>
    <row r="482" spans="1:27">
      <c r="A482" s="120">
        <v>6035</v>
      </c>
      <c r="B482" s="120" t="s">
        <v>935</v>
      </c>
      <c r="C482" s="120">
        <v>1254</v>
      </c>
      <c r="D482" s="120">
        <v>1317</v>
      </c>
      <c r="E482" s="120">
        <v>496</v>
      </c>
      <c r="F482" s="120">
        <v>102</v>
      </c>
      <c r="G482" s="120">
        <v>102</v>
      </c>
      <c r="H482" s="120">
        <v>119</v>
      </c>
      <c r="I482" s="120">
        <v>20</v>
      </c>
      <c r="S482" s="129">
        <v>5540</v>
      </c>
      <c r="T482" s="129" t="s">
        <v>834</v>
      </c>
      <c r="U482" s="129">
        <v>5</v>
      </c>
      <c r="V482" s="129">
        <v>5</v>
      </c>
      <c r="W482" s="129">
        <v>478</v>
      </c>
      <c r="X482" s="129">
        <f>W482-476</f>
        <v>2</v>
      </c>
      <c r="Y482" s="129">
        <v>93</v>
      </c>
      <c r="Z482" s="129">
        <v>100</v>
      </c>
      <c r="AA482" s="129">
        <v>79</v>
      </c>
    </row>
    <row r="483" spans="1:27">
      <c r="A483" s="120">
        <v>6037</v>
      </c>
      <c r="B483" s="120" t="s">
        <v>937</v>
      </c>
      <c r="C483" s="120">
        <v>110</v>
      </c>
      <c r="D483" s="120">
        <v>5</v>
      </c>
      <c r="E483" s="120">
        <v>477</v>
      </c>
      <c r="F483" s="120">
        <v>105</v>
      </c>
      <c r="G483" s="120">
        <v>107</v>
      </c>
      <c r="H483" s="120">
        <v>85</v>
      </c>
      <c r="I483" s="120">
        <v>1</v>
      </c>
      <c r="S483" s="129">
        <v>6031</v>
      </c>
      <c r="T483" s="129" t="s">
        <v>1688</v>
      </c>
      <c r="U483" s="129">
        <v>40</v>
      </c>
      <c r="V483" s="129">
        <v>2</v>
      </c>
      <c r="W483" s="129">
        <v>478</v>
      </c>
      <c r="X483" s="129">
        <f>W483-476</f>
        <v>2</v>
      </c>
      <c r="Y483" s="129">
        <v>106</v>
      </c>
      <c r="Z483" s="129">
        <v>107</v>
      </c>
      <c r="AA483" s="129">
        <v>123</v>
      </c>
    </row>
    <row r="484" spans="1:27">
      <c r="A484" s="120">
        <v>6040</v>
      </c>
      <c r="B484" s="120" t="s">
        <v>939</v>
      </c>
      <c r="C484" s="120">
        <v>1421</v>
      </c>
      <c r="D484" s="120">
        <v>1436</v>
      </c>
      <c r="E484" s="120">
        <v>489</v>
      </c>
      <c r="F484" s="120">
        <v>104</v>
      </c>
      <c r="G484" s="120">
        <v>102</v>
      </c>
      <c r="H484" s="120">
        <v>87</v>
      </c>
      <c r="I484" s="120">
        <v>13</v>
      </c>
      <c r="S484" s="129">
        <v>6045</v>
      </c>
      <c r="T484" s="129" t="s">
        <v>941</v>
      </c>
      <c r="U484" s="129">
        <v>1038</v>
      </c>
      <c r="V484" s="129">
        <v>1090</v>
      </c>
      <c r="W484" s="129">
        <v>478</v>
      </c>
      <c r="X484" s="129">
        <f>W484-476</f>
        <v>2</v>
      </c>
      <c r="Y484" s="129">
        <v>105</v>
      </c>
      <c r="Z484" s="129">
        <v>94</v>
      </c>
      <c r="AA484" s="129">
        <v>102</v>
      </c>
    </row>
    <row r="485" spans="1:27">
      <c r="A485" s="120">
        <v>6045</v>
      </c>
      <c r="B485" s="120" t="s">
        <v>941</v>
      </c>
      <c r="C485" s="120">
        <v>1038</v>
      </c>
      <c r="D485" s="120">
        <v>1090</v>
      </c>
      <c r="E485" s="120">
        <v>478</v>
      </c>
      <c r="F485" s="120">
        <v>105</v>
      </c>
      <c r="G485" s="120">
        <v>94</v>
      </c>
      <c r="H485" s="120">
        <v>102</v>
      </c>
      <c r="I485" s="120">
        <v>2</v>
      </c>
      <c r="S485" s="129">
        <v>7098</v>
      </c>
      <c r="T485" s="129" t="s">
        <v>1035</v>
      </c>
      <c r="U485" s="129">
        <v>17</v>
      </c>
      <c r="V485" s="129">
        <v>17</v>
      </c>
      <c r="W485" s="129">
        <v>478</v>
      </c>
      <c r="X485" s="129">
        <f>W485-476</f>
        <v>2</v>
      </c>
      <c r="Y485" s="129">
        <v>107</v>
      </c>
      <c r="Z485" s="129">
        <v>78</v>
      </c>
      <c r="AA485" s="129">
        <v>120</v>
      </c>
    </row>
    <row r="486" spans="1:27">
      <c r="A486" s="120">
        <v>6047</v>
      </c>
      <c r="B486" s="120" t="s">
        <v>1689</v>
      </c>
      <c r="C486" s="120">
        <v>50</v>
      </c>
      <c r="D486" s="120">
        <v>53</v>
      </c>
      <c r="E486" s="120">
        <v>462</v>
      </c>
      <c r="F486" s="120">
        <v>113</v>
      </c>
      <c r="G486" s="120">
        <v>96</v>
      </c>
      <c r="H486" s="120">
        <v>98</v>
      </c>
      <c r="I486" s="120">
        <v>-14</v>
      </c>
      <c r="S486" s="129">
        <v>7153</v>
      </c>
      <c r="T486" s="129" t="s">
        <v>1043</v>
      </c>
      <c r="U486" s="129">
        <v>31</v>
      </c>
      <c r="V486" s="129">
        <v>31</v>
      </c>
      <c r="W486" s="129">
        <v>478</v>
      </c>
      <c r="X486" s="129">
        <f>W486-476</f>
        <v>2</v>
      </c>
      <c r="Y486" s="129">
        <v>106</v>
      </c>
      <c r="Z486" s="129">
        <v>96</v>
      </c>
      <c r="AA486" s="129">
        <v>106</v>
      </c>
    </row>
    <row r="487" spans="1:27">
      <c r="A487" s="120">
        <v>6050</v>
      </c>
      <c r="B487" s="120" t="s">
        <v>944</v>
      </c>
      <c r="C487" s="120">
        <v>1387</v>
      </c>
      <c r="D487" s="120">
        <v>1415</v>
      </c>
      <c r="E487" s="120">
        <v>485</v>
      </c>
      <c r="F487" s="120">
        <v>115</v>
      </c>
      <c r="G487" s="120">
        <v>84</v>
      </c>
      <c r="H487" s="120">
        <v>79</v>
      </c>
      <c r="I487" s="120">
        <v>9</v>
      </c>
      <c r="S487" s="129">
        <v>7254</v>
      </c>
      <c r="T487" s="129" t="s">
        <v>1703</v>
      </c>
      <c r="U487" s="129">
        <v>19</v>
      </c>
      <c r="V487" s="129">
        <v>9</v>
      </c>
      <c r="W487" s="129">
        <v>478</v>
      </c>
      <c r="X487" s="129">
        <f>W487-476</f>
        <v>2</v>
      </c>
      <c r="Y487" s="129">
        <v>88</v>
      </c>
      <c r="Z487" s="129">
        <v>85</v>
      </c>
      <c r="AA487" s="129">
        <v>113</v>
      </c>
    </row>
    <row r="488" spans="1:27">
      <c r="A488" s="120">
        <v>6055</v>
      </c>
      <c r="B488" s="120" t="s">
        <v>946</v>
      </c>
      <c r="C488" s="120">
        <v>1145</v>
      </c>
      <c r="D488" s="120">
        <v>1168</v>
      </c>
      <c r="E488" s="120">
        <v>482</v>
      </c>
      <c r="F488" s="120">
        <v>100</v>
      </c>
      <c r="G488" s="120">
        <v>100</v>
      </c>
      <c r="H488" s="120">
        <v>80</v>
      </c>
      <c r="I488" s="120">
        <v>6</v>
      </c>
      <c r="S488" s="129">
        <v>3015</v>
      </c>
      <c r="T488" s="129" t="s">
        <v>127</v>
      </c>
      <c r="U488" s="129">
        <v>78</v>
      </c>
      <c r="V488" s="129">
        <v>49</v>
      </c>
      <c r="W488" s="129">
        <v>477</v>
      </c>
      <c r="X488" s="129">
        <f>W488-476</f>
        <v>1</v>
      </c>
      <c r="Y488" s="129">
        <v>112</v>
      </c>
      <c r="Z488" s="129">
        <v>104</v>
      </c>
      <c r="AA488" s="129">
        <v>108</v>
      </c>
    </row>
    <row r="489" spans="1:27">
      <c r="A489" s="120">
        <v>6060</v>
      </c>
      <c r="B489" s="120" t="s">
        <v>948</v>
      </c>
      <c r="C489" s="120">
        <v>935</v>
      </c>
      <c r="D489" s="120">
        <v>954</v>
      </c>
      <c r="E489" s="120">
        <v>479</v>
      </c>
      <c r="F489" s="120">
        <v>107</v>
      </c>
      <c r="G489" s="120">
        <v>88</v>
      </c>
      <c r="H489" s="120">
        <v>85</v>
      </c>
      <c r="I489" s="120">
        <v>3</v>
      </c>
      <c r="S489" s="129">
        <v>3680</v>
      </c>
      <c r="T489" s="129" t="s">
        <v>304</v>
      </c>
      <c r="U489" s="129">
        <v>10</v>
      </c>
      <c r="V489" s="129">
        <v>2</v>
      </c>
      <c r="W489" s="129">
        <v>477</v>
      </c>
      <c r="X489" s="129">
        <f>W489-476</f>
        <v>1</v>
      </c>
      <c r="Y489" s="129">
        <v>97</v>
      </c>
      <c r="Z489" s="129">
        <v>110</v>
      </c>
      <c r="AA489" s="129">
        <v>51</v>
      </c>
    </row>
    <row r="490" spans="1:27">
      <c r="A490" s="120">
        <v>6065</v>
      </c>
      <c r="B490" s="120" t="s">
        <v>950</v>
      </c>
      <c r="C490" s="120">
        <v>2150</v>
      </c>
      <c r="D490" s="120">
        <v>2215</v>
      </c>
      <c r="E490" s="120">
        <v>501</v>
      </c>
      <c r="F490" s="120">
        <v>99</v>
      </c>
      <c r="G490" s="120">
        <v>111</v>
      </c>
      <c r="H490" s="120">
        <v>117</v>
      </c>
      <c r="I490" s="120">
        <v>25</v>
      </c>
      <c r="S490" s="129">
        <v>3685</v>
      </c>
      <c r="T490" s="129" t="s">
        <v>306</v>
      </c>
      <c r="U490" s="129">
        <v>7</v>
      </c>
      <c r="V490" s="129">
        <v>2</v>
      </c>
      <c r="W490" s="129">
        <v>477</v>
      </c>
      <c r="X490" s="129">
        <f>W490-476</f>
        <v>1</v>
      </c>
      <c r="Y490" s="129">
        <v>93</v>
      </c>
      <c r="Z490" s="129">
        <v>88</v>
      </c>
      <c r="AA490" s="129">
        <v>104</v>
      </c>
    </row>
    <row r="491" spans="1:27">
      <c r="A491" s="120">
        <v>6070</v>
      </c>
      <c r="B491" s="120" t="s">
        <v>952</v>
      </c>
      <c r="C491" s="120">
        <v>1271</v>
      </c>
      <c r="D491" s="120">
        <v>1322</v>
      </c>
      <c r="E491" s="120">
        <v>484</v>
      </c>
      <c r="F491" s="120">
        <v>116</v>
      </c>
      <c r="G491" s="120">
        <v>81</v>
      </c>
      <c r="H491" s="120">
        <v>99</v>
      </c>
      <c r="I491" s="120">
        <v>8</v>
      </c>
      <c r="S491" s="129">
        <v>3735</v>
      </c>
      <c r="T491" s="129" t="s">
        <v>328</v>
      </c>
      <c r="U491" s="129">
        <v>43</v>
      </c>
      <c r="V491" s="129">
        <v>46</v>
      </c>
      <c r="W491" s="129">
        <v>477</v>
      </c>
      <c r="X491" s="129">
        <f>W491-476</f>
        <v>1</v>
      </c>
      <c r="Y491" s="129">
        <v>109</v>
      </c>
      <c r="Z491" s="129">
        <v>99</v>
      </c>
      <c r="AA491" s="129">
        <v>81</v>
      </c>
    </row>
    <row r="492" spans="1:27">
      <c r="A492" s="120">
        <v>6075</v>
      </c>
      <c r="B492" s="120" t="s">
        <v>954</v>
      </c>
      <c r="C492" s="120">
        <v>727</v>
      </c>
      <c r="D492" s="120">
        <v>764</v>
      </c>
      <c r="E492" s="120">
        <v>508</v>
      </c>
      <c r="F492" s="120">
        <v>110</v>
      </c>
      <c r="G492" s="120">
        <v>111</v>
      </c>
      <c r="H492" s="120">
        <v>106</v>
      </c>
      <c r="I492" s="120">
        <v>32</v>
      </c>
      <c r="S492" s="129">
        <v>4205</v>
      </c>
      <c r="T492" s="129" t="s">
        <v>1673</v>
      </c>
      <c r="U492" s="129">
        <v>49</v>
      </c>
      <c r="V492" s="129">
        <v>13</v>
      </c>
      <c r="W492" s="129">
        <v>477</v>
      </c>
      <c r="X492" s="129">
        <f>W492-476</f>
        <v>1</v>
      </c>
      <c r="Y492" s="129">
        <v>106</v>
      </c>
      <c r="Z492" s="129">
        <v>90</v>
      </c>
      <c r="AA492" s="129">
        <v>106</v>
      </c>
    </row>
    <row r="493" spans="1:27">
      <c r="A493" s="120">
        <v>6077</v>
      </c>
      <c r="B493" s="120" t="s">
        <v>1690</v>
      </c>
      <c r="C493" s="120">
        <v>847</v>
      </c>
      <c r="D493" s="120">
        <v>92</v>
      </c>
      <c r="E493" s="120">
        <v>476</v>
      </c>
      <c r="F493" s="120">
        <v>84</v>
      </c>
      <c r="G493" s="120">
        <v>103</v>
      </c>
      <c r="H493" s="120">
        <v>87</v>
      </c>
      <c r="I493" s="120">
        <v>0</v>
      </c>
      <c r="S493" s="129">
        <v>4845</v>
      </c>
      <c r="T493" s="129" t="s">
        <v>636</v>
      </c>
      <c r="U493" s="129">
        <v>97</v>
      </c>
      <c r="V493" s="129">
        <v>97</v>
      </c>
      <c r="W493" s="129">
        <v>477</v>
      </c>
      <c r="X493" s="129">
        <f>W493-476</f>
        <v>1</v>
      </c>
      <c r="Y493" s="129">
        <v>107</v>
      </c>
      <c r="Z493" s="129">
        <v>78</v>
      </c>
      <c r="AA493" s="129">
        <v>103</v>
      </c>
    </row>
    <row r="494" spans="1:27">
      <c r="A494" s="120">
        <v>6078</v>
      </c>
      <c r="B494" s="120" t="s">
        <v>1691</v>
      </c>
      <c r="C494" s="120">
        <v>275</v>
      </c>
      <c r="D494" s="120">
        <v>15</v>
      </c>
      <c r="E494" s="120">
        <v>476</v>
      </c>
      <c r="F494" s="120">
        <v>107</v>
      </c>
      <c r="G494" s="120">
        <v>106</v>
      </c>
      <c r="H494" s="120">
        <v>83</v>
      </c>
      <c r="I494" s="120">
        <v>0</v>
      </c>
      <c r="S494" s="129">
        <v>5125</v>
      </c>
      <c r="T494" s="129" t="s">
        <v>711</v>
      </c>
      <c r="U494" s="129">
        <v>10</v>
      </c>
      <c r="V494" s="129">
        <v>10</v>
      </c>
      <c r="W494" s="129">
        <v>477</v>
      </c>
      <c r="X494" s="129">
        <f>W494-476</f>
        <v>1</v>
      </c>
      <c r="Y494" s="129">
        <v>98</v>
      </c>
      <c r="Z494" s="129">
        <v>98</v>
      </c>
      <c r="AA494" s="129">
        <v>106</v>
      </c>
    </row>
    <row r="495" spans="1:27">
      <c r="A495" s="120">
        <v>6080</v>
      </c>
      <c r="B495" s="120" t="s">
        <v>956</v>
      </c>
      <c r="C495" s="120">
        <v>1237</v>
      </c>
      <c r="D495" s="120">
        <v>1287</v>
      </c>
      <c r="E495" s="120">
        <v>535</v>
      </c>
      <c r="F495" s="120">
        <v>114</v>
      </c>
      <c r="G495" s="120">
        <v>98</v>
      </c>
      <c r="H495" s="120">
        <v>135</v>
      </c>
      <c r="I495" s="120">
        <v>59</v>
      </c>
      <c r="S495" s="129">
        <v>5200</v>
      </c>
      <c r="T495" s="129" t="s">
        <v>733</v>
      </c>
      <c r="U495" s="129">
        <v>10</v>
      </c>
      <c r="V495" s="129">
        <v>1</v>
      </c>
      <c r="W495" s="129">
        <v>477</v>
      </c>
      <c r="X495" s="129">
        <f>W495-476</f>
        <v>1</v>
      </c>
      <c r="Y495" s="129">
        <v>94</v>
      </c>
      <c r="Z495" s="129">
        <v>100</v>
      </c>
      <c r="AA495" s="129">
        <v>81</v>
      </c>
    </row>
    <row r="496" spans="1:27">
      <c r="A496" s="120">
        <v>6080</v>
      </c>
      <c r="B496" s="120" t="s">
        <v>957</v>
      </c>
      <c r="C496" s="120">
        <v>33</v>
      </c>
      <c r="D496" s="120">
        <v>33</v>
      </c>
      <c r="E496" s="120">
        <v>527</v>
      </c>
      <c r="F496" s="120">
        <v>99</v>
      </c>
      <c r="G496" s="120">
        <v>113</v>
      </c>
      <c r="H496" s="120">
        <v>111</v>
      </c>
      <c r="I496" s="120">
        <v>51</v>
      </c>
      <c r="S496" s="129">
        <v>5535</v>
      </c>
      <c r="T496" s="129" t="s">
        <v>832</v>
      </c>
      <c r="U496" s="129">
        <v>10</v>
      </c>
      <c r="V496" s="129">
        <v>10</v>
      </c>
      <c r="W496" s="129">
        <v>477</v>
      </c>
      <c r="X496" s="129">
        <f>W496-476</f>
        <v>1</v>
      </c>
      <c r="Y496" s="129">
        <v>113</v>
      </c>
      <c r="Z496" s="129">
        <v>106</v>
      </c>
      <c r="AA496" s="129">
        <v>107</v>
      </c>
    </row>
    <row r="497" spans="1:27">
      <c r="A497" s="120">
        <v>6082</v>
      </c>
      <c r="B497" s="120" t="s">
        <v>959</v>
      </c>
      <c r="C497" s="120">
        <v>65</v>
      </c>
      <c r="D497" s="120">
        <v>72</v>
      </c>
      <c r="E497" s="120">
        <v>490</v>
      </c>
      <c r="F497" s="120">
        <v>110</v>
      </c>
      <c r="G497" s="120">
        <v>103</v>
      </c>
      <c r="H497" s="120">
        <v>107</v>
      </c>
      <c r="I497" s="120">
        <v>14</v>
      </c>
      <c r="S497" s="129">
        <v>5585</v>
      </c>
      <c r="T497" s="129" t="s">
        <v>850</v>
      </c>
      <c r="U497" s="129">
        <v>23</v>
      </c>
      <c r="V497" s="129">
        <v>25</v>
      </c>
      <c r="W497" s="129">
        <v>477</v>
      </c>
      <c r="X497" s="129">
        <f>W497-476</f>
        <v>1</v>
      </c>
      <c r="Y497" s="129">
        <v>108</v>
      </c>
      <c r="Z497" s="129">
        <v>91</v>
      </c>
      <c r="AA497" s="129">
        <v>96</v>
      </c>
    </row>
    <row r="498" spans="1:27">
      <c r="A498" s="120">
        <v>6084</v>
      </c>
      <c r="B498" s="120" t="s">
        <v>1692</v>
      </c>
      <c r="C498" s="120">
        <v>1175</v>
      </c>
      <c r="D498" s="120">
        <v>1187</v>
      </c>
      <c r="E498" s="120">
        <v>483</v>
      </c>
      <c r="F498" s="120">
        <v>112</v>
      </c>
      <c r="G498" s="120">
        <v>75</v>
      </c>
      <c r="H498" s="120">
        <v>119</v>
      </c>
      <c r="I498" s="120">
        <v>7</v>
      </c>
      <c r="S498" s="129">
        <v>5675</v>
      </c>
      <c r="T498" s="129" t="s">
        <v>883</v>
      </c>
      <c r="U498" s="129">
        <v>4</v>
      </c>
      <c r="V498" s="129">
        <v>4</v>
      </c>
      <c r="W498" s="129">
        <v>477</v>
      </c>
      <c r="X498" s="129">
        <f>W498-476</f>
        <v>1</v>
      </c>
      <c r="Y498" s="129">
        <v>100</v>
      </c>
      <c r="Z498" s="129">
        <v>96</v>
      </c>
      <c r="AA498" s="129">
        <v>121</v>
      </c>
    </row>
    <row r="499" spans="1:27">
      <c r="A499" s="120">
        <v>6085</v>
      </c>
      <c r="B499" s="120" t="s">
        <v>963</v>
      </c>
      <c r="C499" s="120">
        <v>940</v>
      </c>
      <c r="D499" s="120">
        <v>959</v>
      </c>
      <c r="E499" s="120">
        <v>528</v>
      </c>
      <c r="F499" s="120">
        <v>108</v>
      </c>
      <c r="G499" s="120">
        <v>116</v>
      </c>
      <c r="H499" s="120">
        <v>121</v>
      </c>
      <c r="I499" s="120">
        <v>52</v>
      </c>
      <c r="S499" s="129">
        <v>6037</v>
      </c>
      <c r="T499" s="129" t="s">
        <v>937</v>
      </c>
      <c r="U499" s="129">
        <v>110</v>
      </c>
      <c r="V499" s="129">
        <v>5</v>
      </c>
      <c r="W499" s="129">
        <v>477</v>
      </c>
      <c r="X499" s="129">
        <f>W499-476</f>
        <v>1</v>
      </c>
      <c r="Y499" s="129">
        <v>105</v>
      </c>
      <c r="Z499" s="129">
        <v>107</v>
      </c>
      <c r="AA499" s="129">
        <v>85</v>
      </c>
    </row>
    <row r="500" spans="1:27">
      <c r="A500" s="120">
        <v>6087</v>
      </c>
      <c r="B500" s="120" t="s">
        <v>965</v>
      </c>
      <c r="C500" s="120">
        <v>450</v>
      </c>
      <c r="D500" s="120">
        <v>455</v>
      </c>
      <c r="E500" s="120">
        <v>477</v>
      </c>
      <c r="F500" s="120">
        <v>105</v>
      </c>
      <c r="G500" s="120">
        <v>106</v>
      </c>
      <c r="H500" s="120">
        <v>69</v>
      </c>
      <c r="I500" s="120">
        <v>1</v>
      </c>
      <c r="S500" s="129">
        <v>6087</v>
      </c>
      <c r="T500" s="129" t="s">
        <v>965</v>
      </c>
      <c r="U500" s="129">
        <v>450</v>
      </c>
      <c r="V500" s="129">
        <v>455</v>
      </c>
      <c r="W500" s="129">
        <v>477</v>
      </c>
      <c r="X500" s="129">
        <f>W500-476</f>
        <v>1</v>
      </c>
      <c r="Y500" s="129">
        <v>105</v>
      </c>
      <c r="Z500" s="129">
        <v>106</v>
      </c>
      <c r="AA500" s="129">
        <v>69</v>
      </c>
    </row>
    <row r="501" spans="1:27">
      <c r="A501" s="120">
        <v>6088</v>
      </c>
      <c r="B501" s="120" t="s">
        <v>1659</v>
      </c>
      <c r="C501" s="120">
        <v>467</v>
      </c>
      <c r="D501" s="120">
        <v>491</v>
      </c>
      <c r="E501" s="120">
        <v>533</v>
      </c>
      <c r="F501" s="120">
        <v>118</v>
      </c>
      <c r="G501" s="120">
        <v>104</v>
      </c>
      <c r="H501" s="120">
        <v>109</v>
      </c>
      <c r="I501" s="120">
        <v>57</v>
      </c>
      <c r="S501" s="129">
        <v>7051</v>
      </c>
      <c r="T501" s="129" t="s">
        <v>1033</v>
      </c>
      <c r="U501" s="129">
        <v>30</v>
      </c>
      <c r="V501" s="129">
        <v>30</v>
      </c>
      <c r="W501" s="129">
        <v>477</v>
      </c>
      <c r="X501" s="129">
        <f>W501-476</f>
        <v>1</v>
      </c>
      <c r="Y501" s="129">
        <v>113</v>
      </c>
      <c r="Z501" s="129">
        <v>77</v>
      </c>
      <c r="AA501" s="129">
        <v>92</v>
      </c>
    </row>
    <row r="502" spans="1:27">
      <c r="A502" s="120">
        <v>6088</v>
      </c>
      <c r="B502" s="120" t="s">
        <v>1693</v>
      </c>
      <c r="C502" s="120">
        <v>140</v>
      </c>
      <c r="D502" s="120">
        <v>130</v>
      </c>
      <c r="E502" s="120">
        <v>476</v>
      </c>
      <c r="F502" s="120">
        <v>101</v>
      </c>
      <c r="G502" s="120">
        <v>99</v>
      </c>
      <c r="H502" s="120">
        <v>109</v>
      </c>
      <c r="I502" s="120">
        <v>0</v>
      </c>
      <c r="S502" s="129">
        <v>7147</v>
      </c>
      <c r="T502" s="129" t="s">
        <v>1039</v>
      </c>
      <c r="U502" s="129">
        <v>15</v>
      </c>
      <c r="V502" s="129">
        <v>15</v>
      </c>
      <c r="W502" s="129">
        <v>477</v>
      </c>
      <c r="X502" s="129">
        <f>W502-476</f>
        <v>1</v>
      </c>
      <c r="Y502" s="129">
        <v>116</v>
      </c>
      <c r="Z502" s="129">
        <v>103</v>
      </c>
      <c r="AA502" s="129">
        <v>111</v>
      </c>
    </row>
    <row r="503" spans="1:27">
      <c r="A503" s="120">
        <v>6090</v>
      </c>
      <c r="B503" s="120" t="s">
        <v>969</v>
      </c>
      <c r="C503" s="120">
        <v>2661</v>
      </c>
      <c r="D503" s="120">
        <v>2741</v>
      </c>
      <c r="E503" s="120">
        <v>522</v>
      </c>
      <c r="F503" s="120">
        <v>116</v>
      </c>
      <c r="G503" s="120">
        <v>112</v>
      </c>
      <c r="H503" s="120">
        <v>121</v>
      </c>
      <c r="I503" s="120">
        <v>46</v>
      </c>
      <c r="S503" s="129">
        <v>7278</v>
      </c>
      <c r="T503" s="129" t="s">
        <v>1065</v>
      </c>
      <c r="U503" s="129">
        <v>12</v>
      </c>
      <c r="V503" s="129">
        <v>5</v>
      </c>
      <c r="W503" s="129">
        <v>477</v>
      </c>
      <c r="X503" s="129">
        <f>W503-476</f>
        <v>1</v>
      </c>
      <c r="Y503" s="129">
        <v>102</v>
      </c>
      <c r="Z503" s="129">
        <v>89</v>
      </c>
      <c r="AA503" s="129">
        <v>112</v>
      </c>
    </row>
    <row r="504" spans="1:27">
      <c r="A504" s="120">
        <v>6092</v>
      </c>
      <c r="B504" s="120" t="s">
        <v>971</v>
      </c>
      <c r="C504" s="120">
        <v>200</v>
      </c>
      <c r="D504" s="120">
        <v>153</v>
      </c>
      <c r="E504" s="120">
        <v>476</v>
      </c>
      <c r="F504" s="120">
        <v>79</v>
      </c>
      <c r="G504" s="120">
        <v>118</v>
      </c>
      <c r="H504" s="120">
        <v>81</v>
      </c>
      <c r="I504" s="120">
        <v>0</v>
      </c>
      <c r="S504" s="129">
        <v>7287</v>
      </c>
      <c r="T504" s="129" t="s">
        <v>1067</v>
      </c>
      <c r="U504" s="129">
        <v>3</v>
      </c>
      <c r="V504" s="129">
        <v>1</v>
      </c>
      <c r="W504" s="129">
        <v>477</v>
      </c>
      <c r="X504" s="129">
        <f>W504-476</f>
        <v>1</v>
      </c>
      <c r="Y504" s="129">
        <v>119</v>
      </c>
      <c r="Z504" s="129">
        <v>85</v>
      </c>
      <c r="AA504" s="129">
        <v>110</v>
      </c>
    </row>
    <row r="505" spans="1:27">
      <c r="A505" s="120">
        <v>6095</v>
      </c>
      <c r="B505" s="120" t="s">
        <v>973</v>
      </c>
      <c r="C505" s="120">
        <v>2046</v>
      </c>
      <c r="D505" s="120">
        <v>2149</v>
      </c>
      <c r="E505" s="120">
        <v>539</v>
      </c>
      <c r="F505" s="120">
        <v>123</v>
      </c>
      <c r="G505" s="120">
        <v>99</v>
      </c>
      <c r="H505" s="120">
        <v>120</v>
      </c>
      <c r="I505" s="120">
        <v>63</v>
      </c>
      <c r="S505" s="129">
        <v>6</v>
      </c>
      <c r="T505" s="129" t="s">
        <v>11</v>
      </c>
      <c r="U505" s="129">
        <v>9</v>
      </c>
      <c r="V505" s="129">
        <v>5</v>
      </c>
      <c r="W505" s="129">
        <v>476</v>
      </c>
      <c r="X505" s="129">
        <f>W505-476</f>
        <v>0</v>
      </c>
      <c r="Y505" s="129">
        <v>111</v>
      </c>
      <c r="Z505" s="129">
        <v>89</v>
      </c>
      <c r="AA505" s="129">
        <v>108</v>
      </c>
    </row>
    <row r="506" spans="1:27">
      <c r="A506" s="120">
        <v>6097</v>
      </c>
      <c r="B506" s="120" t="s">
        <v>975</v>
      </c>
      <c r="C506" s="120">
        <v>120</v>
      </c>
      <c r="D506" s="120">
        <v>128</v>
      </c>
      <c r="E506" s="120">
        <v>483</v>
      </c>
      <c r="F506" s="120">
        <v>113</v>
      </c>
      <c r="G506" s="120">
        <v>91</v>
      </c>
      <c r="H506" s="120">
        <v>116</v>
      </c>
      <c r="I506" s="120">
        <v>7</v>
      </c>
      <c r="S506" s="129">
        <v>12</v>
      </c>
      <c r="T506" s="129" t="s">
        <v>15</v>
      </c>
      <c r="U506" s="129">
        <v>2</v>
      </c>
      <c r="V506" s="129">
        <v>1</v>
      </c>
      <c r="W506" s="129">
        <v>476</v>
      </c>
      <c r="X506" s="129">
        <f>W506-476</f>
        <v>0</v>
      </c>
      <c r="Y506" s="129">
        <v>112</v>
      </c>
      <c r="Z506" s="129">
        <v>106</v>
      </c>
      <c r="AA506" s="129">
        <v>83</v>
      </c>
    </row>
    <row r="507" spans="1:27">
      <c r="A507" s="120">
        <v>6100</v>
      </c>
      <c r="B507" s="120" t="s">
        <v>977</v>
      </c>
      <c r="C507" s="120">
        <v>1374</v>
      </c>
      <c r="D507" s="120">
        <v>1443</v>
      </c>
      <c r="E507" s="120">
        <v>527</v>
      </c>
      <c r="F507" s="120">
        <v>112</v>
      </c>
      <c r="G507" s="120">
        <v>96</v>
      </c>
      <c r="H507" s="120">
        <v>125</v>
      </c>
      <c r="I507" s="120">
        <v>51</v>
      </c>
      <c r="S507" s="129">
        <v>3010</v>
      </c>
      <c r="T507" s="129" t="s">
        <v>125</v>
      </c>
      <c r="U507" s="129">
        <v>73</v>
      </c>
      <c r="V507" s="129">
        <v>67</v>
      </c>
      <c r="W507" s="129">
        <v>476</v>
      </c>
      <c r="X507" s="129">
        <f>W507-476</f>
        <v>0</v>
      </c>
      <c r="Y507" s="129">
        <v>108</v>
      </c>
      <c r="Z507" s="129">
        <v>92</v>
      </c>
      <c r="AA507" s="129">
        <v>87</v>
      </c>
    </row>
    <row r="508" spans="1:27">
      <c r="A508" s="120">
        <v>6102</v>
      </c>
      <c r="B508" s="120" t="s">
        <v>979</v>
      </c>
      <c r="C508" s="120">
        <v>344</v>
      </c>
      <c r="D508" s="120">
        <v>365</v>
      </c>
      <c r="E508" s="120">
        <v>485</v>
      </c>
      <c r="F508" s="120">
        <v>103</v>
      </c>
      <c r="G508" s="120">
        <v>110</v>
      </c>
      <c r="H508" s="120">
        <v>99</v>
      </c>
      <c r="I508" s="120">
        <v>9</v>
      </c>
      <c r="S508" s="129">
        <v>3110</v>
      </c>
      <c r="T508" s="129" t="s">
        <v>141</v>
      </c>
      <c r="U508" s="129">
        <v>158</v>
      </c>
      <c r="V508" s="129">
        <v>166</v>
      </c>
      <c r="W508" s="129">
        <v>476</v>
      </c>
      <c r="X508" s="129">
        <f>W508-476</f>
        <v>0</v>
      </c>
      <c r="Y508" s="129">
        <v>116</v>
      </c>
      <c r="Z508" s="129">
        <v>64</v>
      </c>
      <c r="AA508" s="129">
        <v>118</v>
      </c>
    </row>
    <row r="509" spans="1:27">
      <c r="A509" s="120">
        <v>6105</v>
      </c>
      <c r="B509" s="120" t="s">
        <v>981</v>
      </c>
      <c r="C509" s="120">
        <v>1563</v>
      </c>
      <c r="D509" s="120">
        <v>1626</v>
      </c>
      <c r="E509" s="120">
        <v>532</v>
      </c>
      <c r="F509" s="120">
        <v>101</v>
      </c>
      <c r="G509" s="120">
        <v>128</v>
      </c>
      <c r="H509" s="120">
        <v>68</v>
      </c>
      <c r="I509" s="120">
        <v>56</v>
      </c>
      <c r="S509" s="129">
        <v>3345</v>
      </c>
      <c r="T509" s="129" t="s">
        <v>194</v>
      </c>
      <c r="U509" s="129">
        <v>10</v>
      </c>
      <c r="V509" s="129">
        <v>4</v>
      </c>
      <c r="W509" s="129">
        <v>476</v>
      </c>
      <c r="X509" s="129">
        <f>W509-476</f>
        <v>0</v>
      </c>
      <c r="Y509" s="129">
        <v>103</v>
      </c>
      <c r="Z509" s="129">
        <v>104</v>
      </c>
      <c r="AA509" s="129">
        <v>88</v>
      </c>
    </row>
    <row r="510" spans="1:27">
      <c r="A510" s="120">
        <v>6107</v>
      </c>
      <c r="B510" s="120" t="s">
        <v>983</v>
      </c>
      <c r="C510" s="120">
        <v>217</v>
      </c>
      <c r="D510" s="120">
        <v>181</v>
      </c>
      <c r="E510" s="120">
        <v>476</v>
      </c>
      <c r="F510" s="120">
        <v>92</v>
      </c>
      <c r="G510" s="120">
        <v>108</v>
      </c>
      <c r="H510" s="120">
        <v>97</v>
      </c>
      <c r="I510" s="120">
        <v>0</v>
      </c>
      <c r="S510" s="129">
        <v>3405</v>
      </c>
      <c r="T510" s="129" t="s">
        <v>208</v>
      </c>
      <c r="U510" s="129">
        <v>15</v>
      </c>
      <c r="V510" s="129">
        <v>8</v>
      </c>
      <c r="W510" s="129">
        <v>476</v>
      </c>
      <c r="X510" s="129">
        <f>W510-476</f>
        <v>0</v>
      </c>
      <c r="Y510" s="129">
        <v>108</v>
      </c>
      <c r="Z510" s="129">
        <v>76</v>
      </c>
      <c r="AA510" s="129">
        <v>116</v>
      </c>
    </row>
    <row r="511" spans="1:27">
      <c r="A511" s="120">
        <v>6110</v>
      </c>
      <c r="B511" s="120" t="s">
        <v>1130</v>
      </c>
      <c r="C511" s="120">
        <v>1383</v>
      </c>
      <c r="D511" s="120">
        <v>1480</v>
      </c>
      <c r="E511" s="120">
        <v>522</v>
      </c>
      <c r="F511" s="120">
        <v>104</v>
      </c>
      <c r="G511" s="120">
        <v>91</v>
      </c>
      <c r="H511" s="120">
        <v>112</v>
      </c>
      <c r="I511" s="120">
        <v>46</v>
      </c>
      <c r="S511" s="129">
        <v>3430</v>
      </c>
      <c r="T511" s="129" t="s">
        <v>216</v>
      </c>
      <c r="U511" s="129">
        <v>20</v>
      </c>
      <c r="V511" s="129">
        <v>21</v>
      </c>
      <c r="W511" s="129">
        <v>476</v>
      </c>
      <c r="X511" s="129">
        <f>W511-476</f>
        <v>0</v>
      </c>
      <c r="Y511" s="129">
        <v>112</v>
      </c>
      <c r="Z511" s="129">
        <v>93</v>
      </c>
      <c r="AA511" s="129">
        <v>108</v>
      </c>
    </row>
    <row r="512" spans="1:27">
      <c r="A512" s="120">
        <v>6113</v>
      </c>
      <c r="B512" s="120" t="s">
        <v>1131</v>
      </c>
      <c r="C512" s="120">
        <v>468</v>
      </c>
      <c r="D512" s="120">
        <v>123</v>
      </c>
      <c r="E512" s="120">
        <v>476</v>
      </c>
      <c r="F512" s="120">
        <v>82</v>
      </c>
      <c r="G512" s="120">
        <v>98</v>
      </c>
      <c r="H512" s="120">
        <v>91</v>
      </c>
      <c r="I512" s="120">
        <v>0</v>
      </c>
      <c r="S512" s="129">
        <v>3470</v>
      </c>
      <c r="T512" s="129" t="s">
        <v>236</v>
      </c>
      <c r="U512" s="129">
        <v>8</v>
      </c>
      <c r="V512" s="129">
        <v>2</v>
      </c>
      <c r="W512" s="129">
        <v>476</v>
      </c>
      <c r="X512" s="129">
        <f>W512-476</f>
        <v>0</v>
      </c>
      <c r="Y512" s="129">
        <v>96</v>
      </c>
      <c r="Z512" s="129">
        <v>105</v>
      </c>
      <c r="AA512" s="129">
        <v>94</v>
      </c>
    </row>
    <row r="513" spans="1:27">
      <c r="A513" s="120">
        <v>6115</v>
      </c>
      <c r="B513" s="120" t="s">
        <v>990</v>
      </c>
      <c r="C513" s="120">
        <v>1557</v>
      </c>
      <c r="D513" s="120">
        <v>1635</v>
      </c>
      <c r="E513" s="120">
        <v>517</v>
      </c>
      <c r="F513" s="120">
        <v>101</v>
      </c>
      <c r="G513" s="120">
        <v>110</v>
      </c>
      <c r="H513" s="120">
        <v>116</v>
      </c>
      <c r="I513" s="120">
        <v>41</v>
      </c>
      <c r="S513" s="129">
        <v>3630</v>
      </c>
      <c r="T513" s="129" t="s">
        <v>1667</v>
      </c>
      <c r="U513" s="129">
        <v>16</v>
      </c>
      <c r="V513" s="129">
        <v>7</v>
      </c>
      <c r="W513" s="129">
        <v>476</v>
      </c>
      <c r="X513" s="129">
        <f>W513-476</f>
        <v>0</v>
      </c>
      <c r="Y513" s="129">
        <v>101</v>
      </c>
      <c r="Z513" s="129">
        <v>101</v>
      </c>
      <c r="AA513" s="129">
        <v>98</v>
      </c>
    </row>
    <row r="514" spans="1:27">
      <c r="A514" s="120">
        <v>6119</v>
      </c>
      <c r="B514" s="120" t="s">
        <v>992</v>
      </c>
      <c r="C514" s="120">
        <v>168</v>
      </c>
      <c r="D514" s="120">
        <v>30</v>
      </c>
      <c r="E514" s="120">
        <v>476</v>
      </c>
      <c r="F514" s="120">
        <v>103</v>
      </c>
      <c r="G514" s="120">
        <v>102</v>
      </c>
      <c r="H514" s="120">
        <v>112</v>
      </c>
      <c r="I514" s="120">
        <v>0</v>
      </c>
      <c r="S514" s="129">
        <v>3760</v>
      </c>
      <c r="T514" s="129" t="s">
        <v>338</v>
      </c>
      <c r="U514" s="129">
        <v>17</v>
      </c>
      <c r="V514" s="129">
        <v>15</v>
      </c>
      <c r="W514" s="129">
        <v>476</v>
      </c>
      <c r="X514" s="129">
        <f>W514-476</f>
        <v>0</v>
      </c>
      <c r="Y514" s="129">
        <v>106</v>
      </c>
      <c r="Z514" s="129">
        <v>94</v>
      </c>
      <c r="AA514" s="129">
        <v>91</v>
      </c>
    </row>
    <row r="515" spans="1:27">
      <c r="A515" s="120">
        <v>6120</v>
      </c>
      <c r="B515" s="120" t="s">
        <v>994</v>
      </c>
      <c r="C515" s="120">
        <v>2238</v>
      </c>
      <c r="D515" s="120">
        <v>2328</v>
      </c>
      <c r="E515" s="120">
        <v>496</v>
      </c>
      <c r="F515" s="120">
        <v>103</v>
      </c>
      <c r="G515" s="120">
        <v>105</v>
      </c>
      <c r="H515" s="120">
        <v>98</v>
      </c>
      <c r="I515" s="120">
        <v>20</v>
      </c>
      <c r="S515" s="129">
        <v>3765</v>
      </c>
      <c r="T515" s="129" t="s">
        <v>340</v>
      </c>
      <c r="U515" s="129">
        <v>71</v>
      </c>
      <c r="V515" s="129">
        <v>49</v>
      </c>
      <c r="W515" s="129">
        <v>476</v>
      </c>
      <c r="X515" s="129">
        <f>W515-476</f>
        <v>0</v>
      </c>
      <c r="Y515" s="129">
        <v>88</v>
      </c>
      <c r="Z515" s="129">
        <v>86</v>
      </c>
      <c r="AA515" s="129">
        <v>123</v>
      </c>
    </row>
    <row r="516" spans="1:27">
      <c r="A516" s="120">
        <v>6122</v>
      </c>
      <c r="B516" s="120" t="s">
        <v>996</v>
      </c>
      <c r="C516" s="120">
        <v>245</v>
      </c>
      <c r="D516" s="120">
        <v>53</v>
      </c>
      <c r="E516" s="120">
        <v>476</v>
      </c>
      <c r="F516" s="120">
        <v>86</v>
      </c>
      <c r="G516" s="120">
        <v>119</v>
      </c>
      <c r="H516" s="120">
        <v>61</v>
      </c>
      <c r="I516" s="120">
        <v>0</v>
      </c>
      <c r="S516" s="129">
        <v>3865</v>
      </c>
      <c r="T516" s="129" t="s">
        <v>1671</v>
      </c>
      <c r="U516" s="129">
        <v>16</v>
      </c>
      <c r="V516" s="129">
        <v>10</v>
      </c>
      <c r="W516" s="129">
        <v>476</v>
      </c>
      <c r="X516" s="129">
        <f>W516-476</f>
        <v>0</v>
      </c>
      <c r="Y516" s="129">
        <v>104</v>
      </c>
      <c r="Z516" s="129">
        <v>95</v>
      </c>
      <c r="AA516" s="129">
        <v>120</v>
      </c>
    </row>
    <row r="517" spans="1:27">
      <c r="A517" s="120">
        <v>6125</v>
      </c>
      <c r="B517" s="120" t="s">
        <v>998</v>
      </c>
      <c r="C517" s="120">
        <v>892</v>
      </c>
      <c r="D517" s="120">
        <v>937</v>
      </c>
      <c r="E517" s="120">
        <v>481</v>
      </c>
      <c r="F517" s="120">
        <v>112</v>
      </c>
      <c r="G517" s="120">
        <v>93</v>
      </c>
      <c r="H517" s="120">
        <v>119</v>
      </c>
      <c r="I517" s="120">
        <v>5</v>
      </c>
      <c r="S517" s="129">
        <v>4185</v>
      </c>
      <c r="T517" s="129" t="s">
        <v>446</v>
      </c>
      <c r="U517" s="129">
        <v>8</v>
      </c>
      <c r="V517" s="129">
        <v>8</v>
      </c>
      <c r="W517" s="129">
        <v>476</v>
      </c>
      <c r="X517" s="129">
        <f>W517-476</f>
        <v>0</v>
      </c>
      <c r="Y517" s="129">
        <v>110</v>
      </c>
      <c r="Z517" s="129">
        <v>85</v>
      </c>
      <c r="AA517" s="129">
        <v>83</v>
      </c>
    </row>
    <row r="518" spans="1:27">
      <c r="A518" s="120">
        <v>6125</v>
      </c>
      <c r="B518" s="120" t="s">
        <v>999</v>
      </c>
      <c r="C518" s="120">
        <v>22</v>
      </c>
      <c r="D518" s="120">
        <v>24</v>
      </c>
      <c r="E518" s="120">
        <v>496</v>
      </c>
      <c r="F518" s="120">
        <v>94</v>
      </c>
      <c r="G518" s="120">
        <v>101</v>
      </c>
      <c r="H518" s="120">
        <v>112</v>
      </c>
      <c r="I518" s="120">
        <v>20</v>
      </c>
      <c r="S518" s="129">
        <v>4305</v>
      </c>
      <c r="T518" s="129" t="s">
        <v>488</v>
      </c>
      <c r="U518" s="129">
        <v>15</v>
      </c>
      <c r="V518" s="129">
        <v>14</v>
      </c>
      <c r="W518" s="129">
        <v>476</v>
      </c>
      <c r="X518" s="129">
        <f>W518-476</f>
        <v>0</v>
      </c>
      <c r="Y518" s="129">
        <v>108</v>
      </c>
      <c r="Z518" s="129">
        <v>77</v>
      </c>
      <c r="AA518" s="129">
        <v>91</v>
      </c>
    </row>
    <row r="519" spans="1:27">
      <c r="A519" s="120">
        <v>6127</v>
      </c>
      <c r="B519" s="120" t="s">
        <v>1694</v>
      </c>
      <c r="C519" s="120">
        <v>18</v>
      </c>
      <c r="D519" s="120">
        <v>0</v>
      </c>
      <c r="E519" s="120"/>
      <c r="F519" s="120"/>
      <c r="G519" s="120"/>
      <c r="H519" s="120"/>
      <c r="I519" s="120">
        <v>-476</v>
      </c>
      <c r="S519" s="129">
        <v>4380</v>
      </c>
      <c r="T519" s="129" t="s">
        <v>510</v>
      </c>
      <c r="U519" s="129">
        <v>5</v>
      </c>
      <c r="V519" s="129">
        <v>4</v>
      </c>
      <c r="W519" s="129">
        <v>476</v>
      </c>
      <c r="X519" s="129">
        <f>W519-476</f>
        <v>0</v>
      </c>
      <c r="Y519" s="129">
        <v>99</v>
      </c>
      <c r="Z519" s="129">
        <v>102</v>
      </c>
      <c r="AA519" s="129">
        <v>100</v>
      </c>
    </row>
    <row r="520" spans="1:27">
      <c r="A520" s="120">
        <v>6128</v>
      </c>
      <c r="B520" s="120" t="s">
        <v>1133</v>
      </c>
      <c r="C520" s="120">
        <v>300</v>
      </c>
      <c r="D520" s="120">
        <v>17</v>
      </c>
      <c r="E520" s="120">
        <v>476</v>
      </c>
      <c r="F520" s="120">
        <v>90</v>
      </c>
      <c r="G520" s="120">
        <v>103</v>
      </c>
      <c r="H520" s="120">
        <v>97</v>
      </c>
      <c r="I520" s="120">
        <v>0</v>
      </c>
      <c r="S520" s="129">
        <v>4855</v>
      </c>
      <c r="T520" s="129" t="s">
        <v>640</v>
      </c>
      <c r="U520" s="129">
        <v>34</v>
      </c>
      <c r="V520" s="129">
        <v>15</v>
      </c>
      <c r="W520" s="129">
        <v>476</v>
      </c>
      <c r="X520" s="129">
        <f>W520-476</f>
        <v>0</v>
      </c>
      <c r="Y520" s="129">
        <v>101</v>
      </c>
      <c r="Z520" s="129">
        <v>79</v>
      </c>
      <c r="AA520" s="129">
        <v>118</v>
      </c>
    </row>
    <row r="521" spans="1:27">
      <c r="A521" s="120">
        <v>6135</v>
      </c>
      <c r="B521" s="120" t="s">
        <v>1003</v>
      </c>
      <c r="C521" s="120">
        <v>2111</v>
      </c>
      <c r="D521" s="120">
        <v>2133</v>
      </c>
      <c r="E521" s="120">
        <v>493</v>
      </c>
      <c r="F521" s="120">
        <v>119</v>
      </c>
      <c r="G521" s="120">
        <v>98</v>
      </c>
      <c r="H521" s="120">
        <v>95</v>
      </c>
      <c r="I521" s="120">
        <v>17</v>
      </c>
      <c r="S521" s="129">
        <v>4865</v>
      </c>
      <c r="T521" s="129" t="s">
        <v>644</v>
      </c>
      <c r="U521" s="129">
        <v>37</v>
      </c>
      <c r="V521" s="129">
        <v>29</v>
      </c>
      <c r="W521" s="129">
        <v>476</v>
      </c>
      <c r="X521" s="129">
        <f>W521-476</f>
        <v>0</v>
      </c>
      <c r="Y521" s="129">
        <v>102</v>
      </c>
      <c r="Z521" s="129">
        <v>101</v>
      </c>
      <c r="AA521" s="129">
        <v>79</v>
      </c>
    </row>
    <row r="522" spans="1:27">
      <c r="A522" s="120">
        <v>6140</v>
      </c>
      <c r="B522" s="120" t="s">
        <v>1005</v>
      </c>
      <c r="C522" s="120">
        <v>193</v>
      </c>
      <c r="D522" s="120">
        <v>193</v>
      </c>
      <c r="E522" s="120">
        <v>482</v>
      </c>
      <c r="F522" s="120">
        <v>99</v>
      </c>
      <c r="G522" s="120">
        <v>101</v>
      </c>
      <c r="H522" s="120">
        <v>81</v>
      </c>
      <c r="I522" s="120">
        <v>6</v>
      </c>
      <c r="S522" s="129">
        <v>5175</v>
      </c>
      <c r="T522" s="129" t="s">
        <v>723</v>
      </c>
      <c r="U522" s="129">
        <v>7</v>
      </c>
      <c r="V522" s="129">
        <v>6</v>
      </c>
      <c r="W522" s="129">
        <v>476</v>
      </c>
      <c r="X522" s="129">
        <f>W522-476</f>
        <v>0</v>
      </c>
      <c r="Y522" s="129">
        <v>120</v>
      </c>
      <c r="Z522" s="129">
        <v>94</v>
      </c>
      <c r="AA522" s="129">
        <v>81</v>
      </c>
    </row>
    <row r="523" spans="1:27">
      <c r="A523" s="120">
        <v>6145</v>
      </c>
      <c r="B523" s="120" t="s">
        <v>1007</v>
      </c>
      <c r="C523" s="120">
        <v>826</v>
      </c>
      <c r="D523" s="120">
        <v>826</v>
      </c>
      <c r="E523" s="120">
        <v>470</v>
      </c>
      <c r="F523" s="120">
        <v>113</v>
      </c>
      <c r="G523" s="120">
        <v>78</v>
      </c>
      <c r="H523" s="120">
        <v>88</v>
      </c>
      <c r="I523" s="120">
        <v>-6</v>
      </c>
      <c r="S523" s="129">
        <v>5265</v>
      </c>
      <c r="T523" s="129" t="s">
        <v>758</v>
      </c>
      <c r="U523" s="129">
        <v>21</v>
      </c>
      <c r="V523" s="129">
        <v>24</v>
      </c>
      <c r="W523" s="129">
        <v>476</v>
      </c>
      <c r="X523" s="129">
        <f>W523-476</f>
        <v>0</v>
      </c>
      <c r="Y523" s="129">
        <v>111</v>
      </c>
      <c r="Z523" s="129">
        <v>84</v>
      </c>
      <c r="AA523" s="129">
        <v>105</v>
      </c>
    </row>
    <row r="524" spans="1:27">
      <c r="A524" s="120">
        <v>6150</v>
      </c>
      <c r="B524" s="120" t="s">
        <v>1009</v>
      </c>
      <c r="C524" s="120">
        <v>1279</v>
      </c>
      <c r="D524" s="120">
        <v>1343</v>
      </c>
      <c r="E524" s="120">
        <v>481</v>
      </c>
      <c r="F524" s="120">
        <v>92</v>
      </c>
      <c r="G524" s="120">
        <v>108</v>
      </c>
      <c r="H524" s="120">
        <v>109</v>
      </c>
      <c r="I524" s="120">
        <v>5</v>
      </c>
      <c r="S524" s="129">
        <v>5270</v>
      </c>
      <c r="T524" s="129" t="s">
        <v>760</v>
      </c>
      <c r="U524" s="129">
        <v>6</v>
      </c>
      <c r="V524" s="129">
        <v>6</v>
      </c>
      <c r="W524" s="129">
        <v>476</v>
      </c>
      <c r="X524" s="129">
        <f>W524-476</f>
        <v>0</v>
      </c>
      <c r="Y524" s="129">
        <v>95</v>
      </c>
      <c r="Z524" s="129">
        <v>105</v>
      </c>
      <c r="AA524" s="129">
        <v>111</v>
      </c>
    </row>
    <row r="525" spans="1:27">
      <c r="A525" s="120">
        <v>6155</v>
      </c>
      <c r="B525" s="120" t="s">
        <v>1011</v>
      </c>
      <c r="C525" s="120">
        <v>1811</v>
      </c>
      <c r="D525" s="120">
        <v>1902</v>
      </c>
      <c r="E525" s="120">
        <v>506</v>
      </c>
      <c r="F525" s="120">
        <v>109</v>
      </c>
      <c r="G525" s="120">
        <v>127</v>
      </c>
      <c r="H525" s="120">
        <v>65</v>
      </c>
      <c r="I525" s="120">
        <v>30</v>
      </c>
      <c r="S525" s="129">
        <v>5380</v>
      </c>
      <c r="T525" s="129" t="s">
        <v>782</v>
      </c>
      <c r="U525" s="129">
        <v>7</v>
      </c>
      <c r="V525" s="129">
        <v>4</v>
      </c>
      <c r="W525" s="129">
        <v>476</v>
      </c>
      <c r="X525" s="129">
        <f>W525-476</f>
        <v>0</v>
      </c>
      <c r="Y525" s="129">
        <v>104</v>
      </c>
      <c r="Z525" s="129">
        <v>89</v>
      </c>
      <c r="AA525" s="129">
        <v>119</v>
      </c>
    </row>
    <row r="526" spans="1:27">
      <c r="A526" s="120">
        <v>6157</v>
      </c>
      <c r="B526" s="120" t="s">
        <v>1013</v>
      </c>
      <c r="C526" s="120">
        <v>50</v>
      </c>
      <c r="D526" s="120">
        <v>4</v>
      </c>
      <c r="E526" s="120">
        <v>476</v>
      </c>
      <c r="F526" s="120">
        <v>100</v>
      </c>
      <c r="G526" s="120">
        <v>95</v>
      </c>
      <c r="H526" s="120">
        <v>119</v>
      </c>
      <c r="I526" s="120">
        <v>0</v>
      </c>
      <c r="S526" s="129">
        <v>5430</v>
      </c>
      <c r="T526" s="129" t="s">
        <v>800</v>
      </c>
      <c r="U526" s="129">
        <v>8</v>
      </c>
      <c r="V526" s="129">
        <v>8</v>
      </c>
      <c r="W526" s="129">
        <v>476</v>
      </c>
      <c r="X526" s="129">
        <f>W526-476</f>
        <v>0</v>
      </c>
      <c r="Y526" s="129">
        <v>104</v>
      </c>
      <c r="Z526" s="129">
        <v>96</v>
      </c>
      <c r="AA526" s="129">
        <v>108</v>
      </c>
    </row>
    <row r="527" spans="1:27">
      <c r="A527" s="120">
        <v>6160</v>
      </c>
      <c r="B527" s="120" t="s">
        <v>1015</v>
      </c>
      <c r="C527" s="120">
        <v>1579</v>
      </c>
      <c r="D527" s="120">
        <v>1674</v>
      </c>
      <c r="E527" s="120">
        <v>511</v>
      </c>
      <c r="F527" s="120">
        <v>107</v>
      </c>
      <c r="G527" s="120">
        <v>96</v>
      </c>
      <c r="H527" s="120">
        <v>124</v>
      </c>
      <c r="I527" s="120">
        <v>35</v>
      </c>
      <c r="S527" s="129">
        <v>5435</v>
      </c>
      <c r="T527" s="129" t="s">
        <v>802</v>
      </c>
      <c r="U527" s="129">
        <v>40</v>
      </c>
      <c r="V527" s="129">
        <v>40</v>
      </c>
      <c r="W527" s="129">
        <v>476</v>
      </c>
      <c r="X527" s="129">
        <f>W527-476</f>
        <v>0</v>
      </c>
      <c r="Y527" s="129">
        <v>97</v>
      </c>
      <c r="Z527" s="129">
        <v>100</v>
      </c>
      <c r="AA527" s="129">
        <v>97</v>
      </c>
    </row>
    <row r="528" spans="1:27">
      <c r="A528" s="120">
        <v>6165</v>
      </c>
      <c r="B528" s="120" t="s">
        <v>1017</v>
      </c>
      <c r="C528" s="120">
        <v>1413</v>
      </c>
      <c r="D528" s="120">
        <v>1484</v>
      </c>
      <c r="E528" s="120">
        <v>487</v>
      </c>
      <c r="F528" s="120">
        <v>109</v>
      </c>
      <c r="G528" s="120">
        <v>103</v>
      </c>
      <c r="H528" s="120">
        <v>113</v>
      </c>
      <c r="I528" s="120">
        <v>11</v>
      </c>
      <c r="S528" s="129">
        <v>5510</v>
      </c>
      <c r="T528" s="129" t="s">
        <v>822</v>
      </c>
      <c r="U528" s="129">
        <v>34</v>
      </c>
      <c r="V528" s="129">
        <v>12</v>
      </c>
      <c r="W528" s="129">
        <v>476</v>
      </c>
      <c r="X528" s="129">
        <f>W528-476</f>
        <v>0</v>
      </c>
      <c r="Y528" s="129">
        <v>91</v>
      </c>
      <c r="Z528" s="129">
        <v>83</v>
      </c>
      <c r="AA528" s="129">
        <v>98</v>
      </c>
    </row>
    <row r="529" spans="1:27">
      <c r="A529" s="120">
        <v>6170</v>
      </c>
      <c r="B529" s="120" t="s">
        <v>1019</v>
      </c>
      <c r="C529" s="120">
        <v>907</v>
      </c>
      <c r="D529" s="120">
        <v>944</v>
      </c>
      <c r="E529" s="120">
        <v>484</v>
      </c>
      <c r="F529" s="120">
        <v>111</v>
      </c>
      <c r="G529" s="120">
        <v>82</v>
      </c>
      <c r="H529" s="120">
        <v>124</v>
      </c>
      <c r="I529" s="120">
        <v>8</v>
      </c>
      <c r="S529" s="129">
        <v>5515</v>
      </c>
      <c r="T529" s="129" t="s">
        <v>824</v>
      </c>
      <c r="U529" s="129">
        <v>43</v>
      </c>
      <c r="V529" s="129">
        <v>15</v>
      </c>
      <c r="W529" s="129">
        <v>476</v>
      </c>
      <c r="X529" s="129">
        <f>W529-476</f>
        <v>0</v>
      </c>
      <c r="Y529" s="129">
        <v>103</v>
      </c>
      <c r="Z529" s="129">
        <v>86</v>
      </c>
      <c r="AA529" s="129">
        <v>99</v>
      </c>
    </row>
    <row r="530" spans="1:27">
      <c r="A530" s="120">
        <v>6215</v>
      </c>
      <c r="B530" s="120" t="s">
        <v>1695</v>
      </c>
      <c r="C530" s="120">
        <v>25</v>
      </c>
      <c r="D530" s="120">
        <v>25</v>
      </c>
      <c r="E530" s="120">
        <v>514</v>
      </c>
      <c r="F530" s="120">
        <v>109</v>
      </c>
      <c r="G530" s="120">
        <v>104</v>
      </c>
      <c r="H530" s="120">
        <v>111</v>
      </c>
      <c r="I530" s="120">
        <v>38</v>
      </c>
      <c r="S530" s="129">
        <v>5520</v>
      </c>
      <c r="T530" s="129" t="s">
        <v>826</v>
      </c>
      <c r="U530" s="129">
        <v>57</v>
      </c>
      <c r="V530" s="129">
        <v>5</v>
      </c>
      <c r="W530" s="129">
        <v>476</v>
      </c>
      <c r="X530" s="129">
        <f>W530-476</f>
        <v>0</v>
      </c>
      <c r="Y530" s="129">
        <v>101</v>
      </c>
      <c r="Z530" s="129">
        <v>91</v>
      </c>
      <c r="AA530" s="129">
        <v>104</v>
      </c>
    </row>
    <row r="531" spans="1:27">
      <c r="A531" s="120">
        <v>6218</v>
      </c>
      <c r="B531" s="120" t="s">
        <v>1732</v>
      </c>
      <c r="C531" s="120">
        <v>112</v>
      </c>
      <c r="D531" s="120">
        <v>118</v>
      </c>
      <c r="E531" s="120">
        <v>501</v>
      </c>
      <c r="F531" s="120">
        <v>112</v>
      </c>
      <c r="G531" s="120">
        <v>82</v>
      </c>
      <c r="H531" s="120">
        <v>109</v>
      </c>
      <c r="I531" s="120">
        <v>25</v>
      </c>
      <c r="S531" s="129">
        <v>5530</v>
      </c>
      <c r="T531" s="129" t="s">
        <v>830</v>
      </c>
      <c r="U531" s="129">
        <v>10</v>
      </c>
      <c r="V531" s="129">
        <v>3</v>
      </c>
      <c r="W531" s="129">
        <v>476</v>
      </c>
      <c r="X531" s="129">
        <f>W531-476</f>
        <v>0</v>
      </c>
      <c r="Y531" s="129">
        <v>104</v>
      </c>
      <c r="Z531" s="129">
        <v>86</v>
      </c>
      <c r="AA531" s="129">
        <v>115</v>
      </c>
    </row>
    <row r="532" spans="1:27">
      <c r="A532" s="120"/>
      <c r="B532" s="120" t="s">
        <v>1696</v>
      </c>
      <c r="C532" s="120"/>
      <c r="D532" s="120"/>
      <c r="E532" s="120"/>
      <c r="F532" s="120"/>
      <c r="G532" s="120"/>
      <c r="H532" s="120"/>
      <c r="I532" s="120">
        <v>-476</v>
      </c>
      <c r="S532" s="129">
        <v>5545</v>
      </c>
      <c r="T532" s="129" t="s">
        <v>836</v>
      </c>
      <c r="U532" s="129">
        <v>5</v>
      </c>
      <c r="V532" s="129">
        <v>3</v>
      </c>
      <c r="W532" s="129">
        <v>476</v>
      </c>
      <c r="X532" s="129">
        <f>W532-476</f>
        <v>0</v>
      </c>
      <c r="Y532" s="129">
        <v>110</v>
      </c>
      <c r="Z532" s="129">
        <v>95</v>
      </c>
      <c r="AA532" s="129">
        <v>109</v>
      </c>
    </row>
    <row r="533" spans="1:27">
      <c r="A533" s="120">
        <v>6219</v>
      </c>
      <c r="B533" s="120" t="s">
        <v>1697</v>
      </c>
      <c r="C533" s="120">
        <v>64</v>
      </c>
      <c r="D533" s="120">
        <v>39</v>
      </c>
      <c r="E533" s="120">
        <v>476</v>
      </c>
      <c r="F533" s="120">
        <v>115</v>
      </c>
      <c r="G533" s="120">
        <v>71</v>
      </c>
      <c r="H533" s="120">
        <v>124</v>
      </c>
      <c r="I533" s="120">
        <v>0</v>
      </c>
      <c r="S533" s="129">
        <v>5615</v>
      </c>
      <c r="T533" s="129" t="s">
        <v>861</v>
      </c>
      <c r="U533" s="129">
        <v>10</v>
      </c>
      <c r="V533" s="129">
        <v>1</v>
      </c>
      <c r="W533" s="129">
        <v>476</v>
      </c>
      <c r="X533" s="129">
        <f>W533-476</f>
        <v>0</v>
      </c>
      <c r="Y533" s="129">
        <v>99</v>
      </c>
      <c r="Z533" s="129">
        <v>88</v>
      </c>
      <c r="AA533" s="129">
        <v>99</v>
      </c>
    </row>
    <row r="534" spans="1:27">
      <c r="A534" s="120">
        <v>6222</v>
      </c>
      <c r="B534" s="120" t="s">
        <v>1698</v>
      </c>
      <c r="C534" s="120">
        <v>230</v>
      </c>
      <c r="D534" s="120">
        <v>94</v>
      </c>
      <c r="E534" s="120">
        <v>476</v>
      </c>
      <c r="F534" s="120">
        <v>97</v>
      </c>
      <c r="G534" s="120">
        <v>82</v>
      </c>
      <c r="H534" s="120">
        <v>99</v>
      </c>
      <c r="I534" s="120">
        <v>0</v>
      </c>
      <c r="S534" s="129">
        <v>5670</v>
      </c>
      <c r="T534" s="129" t="s">
        <v>881</v>
      </c>
      <c r="U534" s="129">
        <v>7</v>
      </c>
      <c r="V534" s="129">
        <v>7</v>
      </c>
      <c r="W534" s="129">
        <v>476</v>
      </c>
      <c r="X534" s="129">
        <f>W534-476</f>
        <v>0</v>
      </c>
      <c r="Y534" s="129">
        <v>114</v>
      </c>
      <c r="Z534" s="129">
        <v>84</v>
      </c>
      <c r="AA534" s="129">
        <v>129</v>
      </c>
    </row>
    <row r="535" spans="1:27">
      <c r="A535" s="120">
        <v>6592</v>
      </c>
      <c r="B535" s="120" t="s">
        <v>1025</v>
      </c>
      <c r="C535" s="120">
        <v>63</v>
      </c>
      <c r="D535" s="120">
        <v>65</v>
      </c>
      <c r="E535" s="120">
        <v>501</v>
      </c>
      <c r="F535" s="120">
        <v>110</v>
      </c>
      <c r="G535" s="120">
        <v>75</v>
      </c>
      <c r="H535" s="120">
        <v>121</v>
      </c>
      <c r="I535" s="120">
        <v>25</v>
      </c>
      <c r="S535" s="129">
        <v>5680</v>
      </c>
      <c r="T535" s="129" t="s">
        <v>885</v>
      </c>
      <c r="U535" s="129">
        <v>6</v>
      </c>
      <c r="V535" s="129">
        <v>6</v>
      </c>
      <c r="W535" s="129">
        <v>476</v>
      </c>
      <c r="X535" s="129">
        <f>W535-476</f>
        <v>0</v>
      </c>
      <c r="Y535" s="129">
        <v>117</v>
      </c>
      <c r="Z535" s="129">
        <v>80</v>
      </c>
      <c r="AA535" s="129">
        <v>96</v>
      </c>
    </row>
    <row r="536" spans="1:27">
      <c r="A536" s="120">
        <v>7037</v>
      </c>
      <c r="B536" s="120" t="s">
        <v>1027</v>
      </c>
      <c r="C536" s="120">
        <v>7</v>
      </c>
      <c r="D536" s="120">
        <v>7</v>
      </c>
      <c r="E536" s="120">
        <v>484</v>
      </c>
      <c r="F536" s="120">
        <v>107</v>
      </c>
      <c r="G536" s="120">
        <v>100</v>
      </c>
      <c r="H536" s="120">
        <v>104</v>
      </c>
      <c r="I536" s="120">
        <v>8</v>
      </c>
      <c r="S536" s="129">
        <v>5695</v>
      </c>
      <c r="T536" s="129" t="s">
        <v>887</v>
      </c>
      <c r="U536" s="129">
        <v>10</v>
      </c>
      <c r="V536" s="129">
        <v>6</v>
      </c>
      <c r="W536" s="129">
        <v>476</v>
      </c>
      <c r="X536" s="129">
        <f>W536-476</f>
        <v>0</v>
      </c>
      <c r="Y536" s="129">
        <v>98</v>
      </c>
      <c r="Z536" s="129">
        <v>99</v>
      </c>
      <c r="AA536" s="129">
        <v>107</v>
      </c>
    </row>
    <row r="537" spans="1:27">
      <c r="A537" s="120">
        <v>7039</v>
      </c>
      <c r="B537" s="120" t="s">
        <v>1029</v>
      </c>
      <c r="C537" s="120">
        <v>4</v>
      </c>
      <c r="D537" s="120">
        <v>4</v>
      </c>
      <c r="E537" s="120">
        <v>481</v>
      </c>
      <c r="F537" s="120">
        <v>100</v>
      </c>
      <c r="G537" s="120">
        <v>120</v>
      </c>
      <c r="H537" s="120">
        <v>118</v>
      </c>
      <c r="I537" s="120">
        <v>5</v>
      </c>
      <c r="S537" s="129">
        <v>5700</v>
      </c>
      <c r="T537" s="129" t="s">
        <v>889</v>
      </c>
      <c r="U537" s="129">
        <v>7</v>
      </c>
      <c r="V537" s="129">
        <v>4</v>
      </c>
      <c r="W537" s="129">
        <v>476</v>
      </c>
      <c r="X537" s="129">
        <f>W537-476</f>
        <v>0</v>
      </c>
      <c r="Y537" s="129">
        <v>94</v>
      </c>
      <c r="Z537" s="129">
        <v>103</v>
      </c>
      <c r="AA537" s="129">
        <v>115</v>
      </c>
    </row>
    <row r="538" spans="1:27">
      <c r="A538" s="120">
        <v>7041</v>
      </c>
      <c r="B538" s="120" t="s">
        <v>1031</v>
      </c>
      <c r="C538" s="120">
        <v>12</v>
      </c>
      <c r="D538" s="120">
        <v>12</v>
      </c>
      <c r="E538" s="120">
        <v>476</v>
      </c>
      <c r="F538" s="120">
        <v>106</v>
      </c>
      <c r="G538" s="120">
        <v>111</v>
      </c>
      <c r="H538" s="120">
        <v>102</v>
      </c>
      <c r="I538" s="120">
        <v>0</v>
      </c>
      <c r="S538" s="129">
        <v>6004</v>
      </c>
      <c r="T538" s="129" t="s">
        <v>906</v>
      </c>
      <c r="U538" s="129">
        <v>75</v>
      </c>
      <c r="V538" s="129">
        <v>10</v>
      </c>
      <c r="W538" s="129">
        <v>476</v>
      </c>
      <c r="X538" s="129">
        <f>W538-476</f>
        <v>0</v>
      </c>
      <c r="Y538" s="129">
        <v>91</v>
      </c>
      <c r="Z538" s="129">
        <v>104</v>
      </c>
      <c r="AA538" s="129">
        <v>125</v>
      </c>
    </row>
    <row r="539" spans="1:27">
      <c r="A539" s="120">
        <v>7051</v>
      </c>
      <c r="B539" s="120" t="s">
        <v>1033</v>
      </c>
      <c r="C539" s="120">
        <v>30</v>
      </c>
      <c r="D539" s="120">
        <v>30</v>
      </c>
      <c r="E539" s="120">
        <v>477</v>
      </c>
      <c r="F539" s="120">
        <v>113</v>
      </c>
      <c r="G539" s="120">
        <v>77</v>
      </c>
      <c r="H539" s="120">
        <v>92</v>
      </c>
      <c r="I539" s="120">
        <v>1</v>
      </c>
      <c r="S539" s="129">
        <v>6006</v>
      </c>
      <c r="T539" s="129" t="s">
        <v>1683</v>
      </c>
      <c r="U539" s="129">
        <v>740</v>
      </c>
      <c r="V539" s="129">
        <v>295</v>
      </c>
      <c r="W539" s="129">
        <v>476</v>
      </c>
      <c r="X539" s="129">
        <f>W539-476</f>
        <v>0</v>
      </c>
      <c r="Y539" s="129">
        <v>96</v>
      </c>
      <c r="Z539" s="129">
        <v>101</v>
      </c>
      <c r="AA539" s="129">
        <v>101</v>
      </c>
    </row>
    <row r="540" spans="1:27">
      <c r="A540" s="120">
        <v>7098</v>
      </c>
      <c r="B540" s="120" t="s">
        <v>1035</v>
      </c>
      <c r="C540" s="120">
        <v>17</v>
      </c>
      <c r="D540" s="120">
        <v>17</v>
      </c>
      <c r="E540" s="120">
        <v>478</v>
      </c>
      <c r="F540" s="120">
        <v>107</v>
      </c>
      <c r="G540" s="120">
        <v>78</v>
      </c>
      <c r="H540" s="120">
        <v>120</v>
      </c>
      <c r="I540" s="120">
        <v>2</v>
      </c>
      <c r="S540" s="129">
        <v>6008</v>
      </c>
      <c r="T540" s="129" t="s">
        <v>1685</v>
      </c>
      <c r="U540" s="129">
        <v>230</v>
      </c>
      <c r="V540" s="129">
        <v>87</v>
      </c>
      <c r="W540" s="129">
        <v>476</v>
      </c>
      <c r="X540" s="129">
        <f>W540-476</f>
        <v>0</v>
      </c>
      <c r="Y540" s="129">
        <v>95</v>
      </c>
      <c r="Z540" s="129">
        <v>85</v>
      </c>
      <c r="AA540" s="129">
        <v>108</v>
      </c>
    </row>
    <row r="541" spans="1:27">
      <c r="A541" s="120">
        <v>7106</v>
      </c>
      <c r="B541" s="120" t="s">
        <v>1037</v>
      </c>
      <c r="C541" s="120">
        <v>16</v>
      </c>
      <c r="D541" s="120">
        <v>16</v>
      </c>
      <c r="E541" s="120">
        <v>517</v>
      </c>
      <c r="F541" s="120">
        <v>116</v>
      </c>
      <c r="G541" s="120">
        <v>93</v>
      </c>
      <c r="H541" s="120">
        <v>118</v>
      </c>
      <c r="I541" s="120">
        <v>41</v>
      </c>
      <c r="S541" s="129">
        <v>6022</v>
      </c>
      <c r="T541" s="129" t="s">
        <v>925</v>
      </c>
      <c r="U541" s="129">
        <v>295</v>
      </c>
      <c r="V541" s="129">
        <v>234</v>
      </c>
      <c r="W541" s="129">
        <v>476</v>
      </c>
      <c r="X541" s="129">
        <f>W541-476</f>
        <v>0</v>
      </c>
      <c r="Y541" s="129">
        <v>96</v>
      </c>
      <c r="Z541" s="129">
        <v>109</v>
      </c>
      <c r="AA541" s="129">
        <v>103</v>
      </c>
    </row>
    <row r="542" spans="1:27">
      <c r="A542" s="120">
        <v>7132</v>
      </c>
      <c r="B542" s="120" t="s">
        <v>1699</v>
      </c>
      <c r="C542" s="120">
        <v>10</v>
      </c>
      <c r="D542" s="120">
        <v>10</v>
      </c>
      <c r="E542" s="120">
        <v>509</v>
      </c>
      <c r="F542" s="120">
        <v>113</v>
      </c>
      <c r="G542" s="120">
        <v>88</v>
      </c>
      <c r="H542" s="120">
        <v>120</v>
      </c>
      <c r="I542" s="120">
        <v>33</v>
      </c>
      <c r="S542" s="129">
        <v>6077</v>
      </c>
      <c r="T542" s="129" t="s">
        <v>1690</v>
      </c>
      <c r="U542" s="129">
        <v>847</v>
      </c>
      <c r="V542" s="129">
        <v>92</v>
      </c>
      <c r="W542" s="129">
        <v>476</v>
      </c>
      <c r="X542" s="129">
        <f>W542-476</f>
        <v>0</v>
      </c>
      <c r="Y542" s="129">
        <v>84</v>
      </c>
      <c r="Z542" s="129">
        <v>103</v>
      </c>
      <c r="AA542" s="129">
        <v>87</v>
      </c>
    </row>
    <row r="543" spans="1:27">
      <c r="A543" s="120">
        <v>7147</v>
      </c>
      <c r="B543" s="120" t="s">
        <v>1039</v>
      </c>
      <c r="C543" s="120">
        <v>15</v>
      </c>
      <c r="D543" s="120">
        <v>15</v>
      </c>
      <c r="E543" s="120">
        <v>477</v>
      </c>
      <c r="F543" s="120">
        <v>116</v>
      </c>
      <c r="G543" s="120">
        <v>103</v>
      </c>
      <c r="H543" s="120">
        <v>111</v>
      </c>
      <c r="I543" s="120">
        <v>1</v>
      </c>
      <c r="S543" s="129">
        <v>6078</v>
      </c>
      <c r="T543" s="129" t="s">
        <v>1691</v>
      </c>
      <c r="U543" s="129">
        <v>275</v>
      </c>
      <c r="V543" s="129">
        <v>15</v>
      </c>
      <c r="W543" s="129">
        <v>476</v>
      </c>
      <c r="X543" s="129">
        <f>W543-476</f>
        <v>0</v>
      </c>
      <c r="Y543" s="129">
        <v>107</v>
      </c>
      <c r="Z543" s="129">
        <v>106</v>
      </c>
      <c r="AA543" s="129">
        <v>83</v>
      </c>
    </row>
    <row r="544" spans="1:27">
      <c r="A544" s="120">
        <v>7152</v>
      </c>
      <c r="B544" s="120" t="s">
        <v>1041</v>
      </c>
      <c r="C544" s="120">
        <v>78</v>
      </c>
      <c r="D544" s="120">
        <v>78</v>
      </c>
      <c r="E544" s="120">
        <v>491</v>
      </c>
      <c r="F544" s="120">
        <v>107</v>
      </c>
      <c r="G544" s="120">
        <v>96</v>
      </c>
      <c r="H544" s="120">
        <v>113</v>
      </c>
      <c r="I544" s="120">
        <v>15</v>
      </c>
      <c r="S544" s="129">
        <v>6088</v>
      </c>
      <c r="T544" s="129" t="s">
        <v>1693</v>
      </c>
      <c r="U544" s="129">
        <v>140</v>
      </c>
      <c r="V544" s="129">
        <v>130</v>
      </c>
      <c r="W544" s="129">
        <v>476</v>
      </c>
      <c r="X544" s="129">
        <f>W544-476</f>
        <v>0</v>
      </c>
      <c r="Y544" s="129">
        <v>101</v>
      </c>
      <c r="Z544" s="129">
        <v>99</v>
      </c>
      <c r="AA544" s="129">
        <v>109</v>
      </c>
    </row>
    <row r="545" spans="1:27">
      <c r="A545" s="120">
        <v>7153</v>
      </c>
      <c r="B545" s="120" t="s">
        <v>1043</v>
      </c>
      <c r="C545" s="120">
        <v>31</v>
      </c>
      <c r="D545" s="120">
        <v>31</v>
      </c>
      <c r="E545" s="120">
        <v>478</v>
      </c>
      <c r="F545" s="120">
        <v>106</v>
      </c>
      <c r="G545" s="120">
        <v>96</v>
      </c>
      <c r="H545" s="120">
        <v>106</v>
      </c>
      <c r="I545" s="120">
        <v>2</v>
      </c>
      <c r="S545" s="129">
        <v>6092</v>
      </c>
      <c r="T545" s="129" t="s">
        <v>971</v>
      </c>
      <c r="U545" s="129">
        <v>200</v>
      </c>
      <c r="V545" s="129">
        <v>153</v>
      </c>
      <c r="W545" s="129">
        <v>476</v>
      </c>
      <c r="X545" s="129">
        <f>W545-476</f>
        <v>0</v>
      </c>
      <c r="Y545" s="129">
        <v>79</v>
      </c>
      <c r="Z545" s="129">
        <v>118</v>
      </c>
      <c r="AA545" s="129">
        <v>81</v>
      </c>
    </row>
    <row r="546" spans="1:27">
      <c r="A546" s="120">
        <v>7161</v>
      </c>
      <c r="B546" s="120" t="s">
        <v>1045</v>
      </c>
      <c r="C546" s="120">
        <v>25</v>
      </c>
      <c r="D546" s="120">
        <v>17</v>
      </c>
      <c r="E546" s="120">
        <v>476</v>
      </c>
      <c r="F546" s="120">
        <v>108</v>
      </c>
      <c r="G546" s="120">
        <v>88</v>
      </c>
      <c r="H546" s="120">
        <v>109</v>
      </c>
      <c r="I546" s="120">
        <v>0</v>
      </c>
      <c r="S546" s="129">
        <v>6107</v>
      </c>
      <c r="T546" s="129" t="s">
        <v>983</v>
      </c>
      <c r="U546" s="129">
        <v>217</v>
      </c>
      <c r="V546" s="129">
        <v>181</v>
      </c>
      <c r="W546" s="129">
        <v>476</v>
      </c>
      <c r="X546" s="129">
        <f>W546-476</f>
        <v>0</v>
      </c>
      <c r="Y546" s="129">
        <v>92</v>
      </c>
      <c r="Z546" s="129">
        <v>108</v>
      </c>
      <c r="AA546" s="129">
        <v>97</v>
      </c>
    </row>
    <row r="547" spans="1:27">
      <c r="A547" s="120">
        <v>7163</v>
      </c>
      <c r="B547" s="120" t="s">
        <v>1700</v>
      </c>
      <c r="C547" s="120">
        <v>19</v>
      </c>
      <c r="D547" s="120">
        <v>8</v>
      </c>
      <c r="E547" s="120">
        <v>476</v>
      </c>
      <c r="F547" s="120">
        <v>92</v>
      </c>
      <c r="G547" s="120">
        <v>94</v>
      </c>
      <c r="H547" s="120">
        <v>91</v>
      </c>
      <c r="I547" s="120">
        <v>0</v>
      </c>
      <c r="S547" s="129">
        <v>6113</v>
      </c>
      <c r="T547" s="129" t="s">
        <v>1131</v>
      </c>
      <c r="U547" s="129">
        <v>468</v>
      </c>
      <c r="V547" s="129">
        <v>123</v>
      </c>
      <c r="W547" s="129">
        <v>476</v>
      </c>
      <c r="X547" s="129">
        <f>W547-476</f>
        <v>0</v>
      </c>
      <c r="Y547" s="129">
        <v>82</v>
      </c>
      <c r="Z547" s="129">
        <v>98</v>
      </c>
      <c r="AA547" s="129">
        <v>91</v>
      </c>
    </row>
    <row r="548" spans="1:27">
      <c r="A548" s="120">
        <v>7164</v>
      </c>
      <c r="B548" s="120" t="s">
        <v>1049</v>
      </c>
      <c r="C548" s="120">
        <v>5</v>
      </c>
      <c r="D548" s="120">
        <v>5</v>
      </c>
      <c r="E548" s="120">
        <v>483</v>
      </c>
      <c r="F548" s="120">
        <v>111</v>
      </c>
      <c r="G548" s="120">
        <v>94</v>
      </c>
      <c r="H548" s="120">
        <v>116</v>
      </c>
      <c r="I548" s="120">
        <v>7</v>
      </c>
      <c r="S548" s="129">
        <v>6119</v>
      </c>
      <c r="T548" s="129" t="s">
        <v>992</v>
      </c>
      <c r="U548" s="129">
        <v>168</v>
      </c>
      <c r="V548" s="129">
        <v>30</v>
      </c>
      <c r="W548" s="129">
        <v>476</v>
      </c>
      <c r="X548" s="129">
        <f>W548-476</f>
        <v>0</v>
      </c>
      <c r="Y548" s="129">
        <v>103</v>
      </c>
      <c r="Z548" s="129">
        <v>102</v>
      </c>
      <c r="AA548" s="129">
        <v>112</v>
      </c>
    </row>
    <row r="549" spans="1:27">
      <c r="A549" s="120">
        <v>7168</v>
      </c>
      <c r="B549" s="120" t="s">
        <v>1051</v>
      </c>
      <c r="C549" s="120">
        <v>8</v>
      </c>
      <c r="D549" s="120">
        <v>8</v>
      </c>
      <c r="E549" s="120">
        <v>479</v>
      </c>
      <c r="F549" s="120">
        <v>96</v>
      </c>
      <c r="G549" s="120">
        <v>97</v>
      </c>
      <c r="H549" s="120">
        <v>93</v>
      </c>
      <c r="I549" s="120">
        <v>3</v>
      </c>
      <c r="S549" s="129">
        <v>6122</v>
      </c>
      <c r="T549" s="129" t="s">
        <v>996</v>
      </c>
      <c r="U549" s="129">
        <v>245</v>
      </c>
      <c r="V549" s="129">
        <v>53</v>
      </c>
      <c r="W549" s="129">
        <v>476</v>
      </c>
      <c r="X549" s="129">
        <f>W549-476</f>
        <v>0</v>
      </c>
      <c r="Y549" s="129">
        <v>86</v>
      </c>
      <c r="Z549" s="129">
        <v>119</v>
      </c>
      <c r="AA549" s="129">
        <v>61</v>
      </c>
    </row>
    <row r="550" spans="1:27">
      <c r="A550" s="120">
        <v>7176</v>
      </c>
      <c r="B550" s="120" t="s">
        <v>1053</v>
      </c>
      <c r="C550" s="120">
        <v>10</v>
      </c>
      <c r="D550" s="120">
        <v>10</v>
      </c>
      <c r="E550" s="120">
        <v>479</v>
      </c>
      <c r="F550" s="120">
        <v>114</v>
      </c>
      <c r="G550" s="120">
        <v>90</v>
      </c>
      <c r="H550" s="120">
        <v>117</v>
      </c>
      <c r="I550" s="120">
        <v>3</v>
      </c>
      <c r="S550" s="129">
        <v>6128</v>
      </c>
      <c r="T550" s="129" t="s">
        <v>1133</v>
      </c>
      <c r="U550" s="129">
        <v>300</v>
      </c>
      <c r="V550" s="129">
        <v>17</v>
      </c>
      <c r="W550" s="129">
        <v>476</v>
      </c>
      <c r="X550" s="129">
        <f>W550-476</f>
        <v>0</v>
      </c>
      <c r="Y550" s="129">
        <v>90</v>
      </c>
      <c r="Z550" s="129">
        <v>103</v>
      </c>
      <c r="AA550" s="129">
        <v>97</v>
      </c>
    </row>
    <row r="551" spans="1:27">
      <c r="A551" s="120">
        <v>7204</v>
      </c>
      <c r="B551" s="120" t="s">
        <v>1701</v>
      </c>
      <c r="C551" s="120">
        <v>3</v>
      </c>
      <c r="D551" s="120">
        <v>3</v>
      </c>
      <c r="E551" s="120">
        <v>494</v>
      </c>
      <c r="F551" s="120">
        <v>114</v>
      </c>
      <c r="G551" s="120">
        <v>100</v>
      </c>
      <c r="H551" s="120">
        <v>111</v>
      </c>
      <c r="I551" s="120">
        <v>18</v>
      </c>
      <c r="S551" s="129">
        <v>6157</v>
      </c>
      <c r="T551" s="129" t="s">
        <v>1013</v>
      </c>
      <c r="U551" s="129">
        <v>50</v>
      </c>
      <c r="V551" s="129">
        <v>4</v>
      </c>
      <c r="W551" s="129">
        <v>476</v>
      </c>
      <c r="X551" s="129">
        <f>W551-476</f>
        <v>0</v>
      </c>
      <c r="Y551" s="129">
        <v>100</v>
      </c>
      <c r="Z551" s="129">
        <v>95</v>
      </c>
      <c r="AA551" s="129">
        <v>119</v>
      </c>
    </row>
    <row r="552" spans="1:27">
      <c r="A552" s="120">
        <v>7205</v>
      </c>
      <c r="B552" s="120" t="s">
        <v>1055</v>
      </c>
      <c r="C552" s="120">
        <v>9</v>
      </c>
      <c r="D552" s="120">
        <v>9</v>
      </c>
      <c r="E552" s="120">
        <v>511</v>
      </c>
      <c r="F552" s="120">
        <v>105</v>
      </c>
      <c r="G552" s="120">
        <v>92</v>
      </c>
      <c r="H552" s="120">
        <v>124</v>
      </c>
      <c r="I552" s="120">
        <v>35</v>
      </c>
      <c r="S552" s="129">
        <v>6219</v>
      </c>
      <c r="T552" s="129" t="s">
        <v>1697</v>
      </c>
      <c r="U552" s="129">
        <v>64</v>
      </c>
      <c r="V552" s="129">
        <v>39</v>
      </c>
      <c r="W552" s="129">
        <v>476</v>
      </c>
      <c r="X552" s="129">
        <f>W552-476</f>
        <v>0</v>
      </c>
      <c r="Y552" s="129">
        <v>115</v>
      </c>
      <c r="Z552" s="129">
        <v>71</v>
      </c>
      <c r="AA552" s="129">
        <v>124</v>
      </c>
    </row>
    <row r="553" spans="1:27">
      <c r="A553" s="120">
        <v>7206</v>
      </c>
      <c r="B553" s="120" t="s">
        <v>1702</v>
      </c>
      <c r="C553" s="120">
        <v>6</v>
      </c>
      <c r="D553" s="120">
        <v>5</v>
      </c>
      <c r="E553" s="120">
        <v>476</v>
      </c>
      <c r="F553" s="120">
        <v>111</v>
      </c>
      <c r="G553" s="120">
        <v>79</v>
      </c>
      <c r="H553" s="120">
        <v>118</v>
      </c>
      <c r="I553" s="120">
        <v>0</v>
      </c>
      <c r="S553" s="129">
        <v>6222</v>
      </c>
      <c r="T553" s="129" t="s">
        <v>1698</v>
      </c>
      <c r="U553" s="129">
        <v>230</v>
      </c>
      <c r="V553" s="129">
        <v>94</v>
      </c>
      <c r="W553" s="129">
        <v>476</v>
      </c>
      <c r="X553" s="129">
        <f>W553-476</f>
        <v>0</v>
      </c>
      <c r="Y553" s="129">
        <v>97</v>
      </c>
      <c r="Z553" s="129">
        <v>82</v>
      </c>
      <c r="AA553" s="129">
        <v>99</v>
      </c>
    </row>
    <row r="554" spans="1:27">
      <c r="A554" s="120">
        <v>7208</v>
      </c>
      <c r="B554" s="120" t="s">
        <v>1057</v>
      </c>
      <c r="C554" s="120">
        <v>14</v>
      </c>
      <c r="D554" s="120">
        <v>14</v>
      </c>
      <c r="E554" s="120">
        <v>534</v>
      </c>
      <c r="F554" s="120">
        <v>116</v>
      </c>
      <c r="G554" s="120">
        <v>110</v>
      </c>
      <c r="H554" s="120">
        <v>129</v>
      </c>
      <c r="I554" s="120">
        <v>58</v>
      </c>
      <c r="S554" s="129">
        <v>7041</v>
      </c>
      <c r="T554" s="129" t="s">
        <v>1031</v>
      </c>
      <c r="U554" s="129">
        <v>12</v>
      </c>
      <c r="V554" s="129">
        <v>12</v>
      </c>
      <c r="W554" s="129">
        <v>476</v>
      </c>
      <c r="X554" s="129">
        <f>W554-476</f>
        <v>0</v>
      </c>
      <c r="Y554" s="129">
        <v>106</v>
      </c>
      <c r="Z554" s="129">
        <v>111</v>
      </c>
      <c r="AA554" s="129">
        <v>102</v>
      </c>
    </row>
    <row r="555" spans="1:27">
      <c r="A555" s="120">
        <v>7221</v>
      </c>
      <c r="B555" s="120" t="s">
        <v>1059</v>
      </c>
      <c r="C555" s="120">
        <v>35</v>
      </c>
      <c r="D555" s="120">
        <v>35</v>
      </c>
      <c r="E555" s="120">
        <v>508</v>
      </c>
      <c r="F555" s="120">
        <v>97</v>
      </c>
      <c r="G555" s="120">
        <v>103</v>
      </c>
      <c r="H555" s="120">
        <v>103</v>
      </c>
      <c r="I555" s="120">
        <v>32</v>
      </c>
      <c r="S555" s="129">
        <v>7161</v>
      </c>
      <c r="T555" s="129" t="s">
        <v>1045</v>
      </c>
      <c r="U555" s="129">
        <v>25</v>
      </c>
      <c r="V555" s="129">
        <v>17</v>
      </c>
      <c r="W555" s="129">
        <v>476</v>
      </c>
      <c r="X555" s="129">
        <f>W555-476</f>
        <v>0</v>
      </c>
      <c r="Y555" s="129">
        <v>108</v>
      </c>
      <c r="Z555" s="129">
        <v>88</v>
      </c>
      <c r="AA555" s="129">
        <v>109</v>
      </c>
    </row>
    <row r="556" spans="1:27">
      <c r="A556" s="120">
        <v>7252</v>
      </c>
      <c r="B556" s="120" t="s">
        <v>1061</v>
      </c>
      <c r="C556" s="120">
        <v>16</v>
      </c>
      <c r="D556" s="120">
        <v>18</v>
      </c>
      <c r="E556" s="120">
        <v>510</v>
      </c>
      <c r="F556" s="120">
        <v>89</v>
      </c>
      <c r="G556" s="120">
        <v>108</v>
      </c>
      <c r="H556" s="120">
        <v>115</v>
      </c>
      <c r="I556" s="120">
        <v>34</v>
      </c>
      <c r="S556" s="129">
        <v>7163</v>
      </c>
      <c r="T556" s="129" t="s">
        <v>1700</v>
      </c>
      <c r="U556" s="129">
        <v>19</v>
      </c>
      <c r="V556" s="129">
        <v>8</v>
      </c>
      <c r="W556" s="129">
        <v>476</v>
      </c>
      <c r="X556" s="129">
        <f>W556-476</f>
        <v>0</v>
      </c>
      <c r="Y556" s="129">
        <v>92</v>
      </c>
      <c r="Z556" s="129">
        <v>94</v>
      </c>
      <c r="AA556" s="129">
        <v>91</v>
      </c>
    </row>
    <row r="557" spans="1:27">
      <c r="A557" s="120">
        <v>7254</v>
      </c>
      <c r="B557" s="120" t="s">
        <v>1703</v>
      </c>
      <c r="C557" s="120">
        <v>19</v>
      </c>
      <c r="D557" s="120">
        <v>9</v>
      </c>
      <c r="E557" s="120">
        <v>478</v>
      </c>
      <c r="F557" s="120">
        <v>88</v>
      </c>
      <c r="G557" s="120">
        <v>85</v>
      </c>
      <c r="H557" s="120">
        <v>113</v>
      </c>
      <c r="I557" s="120">
        <v>2</v>
      </c>
      <c r="S557" s="129">
        <v>7206</v>
      </c>
      <c r="T557" s="129" t="s">
        <v>1702</v>
      </c>
      <c r="U557" s="129">
        <v>6</v>
      </c>
      <c r="V557" s="129">
        <v>5</v>
      </c>
      <c r="W557" s="129">
        <v>476</v>
      </c>
      <c r="X557" s="129">
        <f>W557-476</f>
        <v>0</v>
      </c>
      <c r="Y557" s="129">
        <v>111</v>
      </c>
      <c r="Z557" s="129">
        <v>79</v>
      </c>
      <c r="AA557" s="129">
        <v>118</v>
      </c>
    </row>
    <row r="558" spans="1:27">
      <c r="A558" s="120">
        <v>7273</v>
      </c>
      <c r="B558" s="120" t="s">
        <v>1063</v>
      </c>
      <c r="C558" s="120">
        <v>3</v>
      </c>
      <c r="D558" s="120">
        <v>0</v>
      </c>
      <c r="E558" s="120"/>
      <c r="F558" s="120"/>
      <c r="G558" s="120"/>
      <c r="H558" s="120"/>
      <c r="I558" s="120">
        <v>-476</v>
      </c>
      <c r="S558" s="129">
        <v>7603</v>
      </c>
      <c r="T558" s="129" t="s">
        <v>1083</v>
      </c>
      <c r="U558" s="129">
        <v>44</v>
      </c>
      <c r="V558" s="129">
        <v>40</v>
      </c>
      <c r="W558" s="129">
        <v>476</v>
      </c>
      <c r="X558" s="129">
        <f>W558-476</f>
        <v>0</v>
      </c>
      <c r="Y558" s="129">
        <v>105</v>
      </c>
      <c r="Z558" s="129">
        <v>87</v>
      </c>
      <c r="AA558" s="129">
        <v>122</v>
      </c>
    </row>
    <row r="559" spans="1:27">
      <c r="A559" s="120">
        <v>7278</v>
      </c>
      <c r="B559" s="120" t="s">
        <v>1065</v>
      </c>
      <c r="C559" s="120">
        <v>12</v>
      </c>
      <c r="D559" s="120">
        <v>5</v>
      </c>
      <c r="E559" s="120">
        <v>477</v>
      </c>
      <c r="F559" s="120">
        <v>102</v>
      </c>
      <c r="G559" s="120">
        <v>89</v>
      </c>
      <c r="H559" s="120">
        <v>112</v>
      </c>
      <c r="I559" s="120">
        <v>1</v>
      </c>
      <c r="S559" s="129">
        <v>6013</v>
      </c>
      <c r="T559" s="129" t="s">
        <v>919</v>
      </c>
      <c r="U559" s="129">
        <v>780</v>
      </c>
      <c r="V559" s="129">
        <v>835</v>
      </c>
      <c r="W559" s="129">
        <v>472</v>
      </c>
      <c r="X559" s="129">
        <f>W559-476</f>
        <v>-4</v>
      </c>
      <c r="Y559" s="129">
        <v>104</v>
      </c>
      <c r="Z559" s="129">
        <v>84</v>
      </c>
      <c r="AA559" s="129">
        <v>116</v>
      </c>
    </row>
    <row r="560" spans="1:27">
      <c r="A560" s="120">
        <v>7284</v>
      </c>
      <c r="B560" s="120" t="s">
        <v>1704</v>
      </c>
      <c r="C560" s="120">
        <v>5</v>
      </c>
      <c r="D560" s="120">
        <v>0</v>
      </c>
      <c r="E560" s="120"/>
      <c r="F560" s="120"/>
      <c r="G560" s="120"/>
      <c r="H560" s="120"/>
      <c r="I560" s="120">
        <v>-476</v>
      </c>
      <c r="S560" s="129">
        <v>6145</v>
      </c>
      <c r="T560" s="129" t="s">
        <v>1007</v>
      </c>
      <c r="U560" s="129">
        <v>826</v>
      </c>
      <c r="V560" s="129">
        <v>826</v>
      </c>
      <c r="W560" s="129">
        <v>470</v>
      </c>
      <c r="X560" s="129">
        <f>W560-476</f>
        <v>-6</v>
      </c>
      <c r="Y560" s="129">
        <v>113</v>
      </c>
      <c r="Z560" s="129">
        <v>78</v>
      </c>
      <c r="AA560" s="129">
        <v>88</v>
      </c>
    </row>
    <row r="561" spans="1:27">
      <c r="A561" s="120">
        <v>7287</v>
      </c>
      <c r="B561" s="120" t="s">
        <v>1067</v>
      </c>
      <c r="C561" s="120">
        <v>3</v>
      </c>
      <c r="D561" s="120">
        <v>1</v>
      </c>
      <c r="E561" s="120">
        <v>477</v>
      </c>
      <c r="F561" s="120">
        <v>119</v>
      </c>
      <c r="G561" s="120">
        <v>85</v>
      </c>
      <c r="H561" s="120">
        <v>110</v>
      </c>
      <c r="I561" s="120">
        <v>1</v>
      </c>
      <c r="S561" s="129">
        <v>6012</v>
      </c>
      <c r="T561" s="129" t="s">
        <v>917</v>
      </c>
      <c r="U561" s="129">
        <v>366</v>
      </c>
      <c r="V561" s="129">
        <v>385</v>
      </c>
      <c r="W561" s="129">
        <v>462</v>
      </c>
      <c r="X561" s="129">
        <f>W561-476</f>
        <v>-14</v>
      </c>
      <c r="Y561" s="129">
        <v>96</v>
      </c>
      <c r="Z561" s="129">
        <v>91</v>
      </c>
      <c r="AA561" s="129">
        <v>103</v>
      </c>
    </row>
    <row r="562" spans="1:27">
      <c r="A562" s="120">
        <v>7292</v>
      </c>
      <c r="B562" s="120" t="s">
        <v>1069</v>
      </c>
      <c r="C562" s="120">
        <v>20</v>
      </c>
      <c r="D562" s="120">
        <v>20</v>
      </c>
      <c r="E562" s="120">
        <v>522</v>
      </c>
      <c r="F562" s="120">
        <v>116</v>
      </c>
      <c r="G562" s="120">
        <v>105</v>
      </c>
      <c r="H562" s="120">
        <v>108</v>
      </c>
      <c r="I562" s="120">
        <v>46</v>
      </c>
      <c r="S562" s="129">
        <v>6047</v>
      </c>
      <c r="T562" s="129" t="s">
        <v>1689</v>
      </c>
      <c r="U562" s="129">
        <v>50</v>
      </c>
      <c r="V562" s="129">
        <v>53</v>
      </c>
      <c r="W562" s="129">
        <v>462</v>
      </c>
      <c r="X562" s="129">
        <f>W562-476</f>
        <v>-14</v>
      </c>
      <c r="Y562" s="129">
        <v>113</v>
      </c>
      <c r="Z562" s="129">
        <v>96</v>
      </c>
      <c r="AA562" s="129">
        <v>98</v>
      </c>
    </row>
    <row r="563" spans="1:27">
      <c r="A563" s="120">
        <v>7301</v>
      </c>
      <c r="B563" s="120" t="s">
        <v>1071</v>
      </c>
      <c r="C563" s="120">
        <v>16</v>
      </c>
      <c r="D563" s="120">
        <v>16</v>
      </c>
      <c r="E563" s="120">
        <v>503</v>
      </c>
      <c r="F563" s="120">
        <v>115</v>
      </c>
      <c r="G563" s="120">
        <v>90</v>
      </c>
      <c r="H563" s="120">
        <v>116</v>
      </c>
      <c r="I563" s="120">
        <v>27</v>
      </c>
      <c r="S563" s="129">
        <v>3635</v>
      </c>
      <c r="T563" s="129" t="s">
        <v>1668</v>
      </c>
      <c r="U563" s="129">
        <v>5</v>
      </c>
      <c r="V563" s="129">
        <v>0</v>
      </c>
      <c r="W563" s="129"/>
      <c r="X563" s="129">
        <f>W563-476</f>
        <v>-476</v>
      </c>
      <c r="Y563" s="129"/>
      <c r="Z563" s="129"/>
      <c r="AA563" s="129"/>
    </row>
    <row r="564" spans="1:27">
      <c r="A564" s="120">
        <v>7331</v>
      </c>
      <c r="B564" s="120" t="s">
        <v>1073</v>
      </c>
      <c r="C564" s="120">
        <v>49</v>
      </c>
      <c r="D564" s="120">
        <v>49</v>
      </c>
      <c r="E564" s="120">
        <v>482</v>
      </c>
      <c r="F564" s="120">
        <v>105</v>
      </c>
      <c r="G564" s="120">
        <v>111</v>
      </c>
      <c r="H564" s="120">
        <v>110</v>
      </c>
      <c r="I564" s="120">
        <v>6</v>
      </c>
      <c r="S564" s="129">
        <v>3670</v>
      </c>
      <c r="T564" s="129" t="s">
        <v>300</v>
      </c>
      <c r="U564" s="129">
        <v>15</v>
      </c>
      <c r="V564" s="129">
        <v>0</v>
      </c>
      <c r="W564" s="129"/>
      <c r="X564" s="129">
        <f>W564-476</f>
        <v>-476</v>
      </c>
      <c r="Y564" s="129"/>
      <c r="Z564" s="129"/>
      <c r="AA564" s="129"/>
    </row>
    <row r="565" spans="1:27">
      <c r="A565" s="120">
        <v>7401</v>
      </c>
      <c r="B565" s="120" t="s">
        <v>1705</v>
      </c>
      <c r="C565" s="120">
        <v>9</v>
      </c>
      <c r="D565" s="120">
        <v>0</v>
      </c>
      <c r="E565" s="120"/>
      <c r="F565" s="120"/>
      <c r="G565" s="120"/>
      <c r="H565" s="120"/>
      <c r="I565" s="120">
        <v>-476</v>
      </c>
      <c r="S565" s="129">
        <v>3675</v>
      </c>
      <c r="T565" s="129" t="s">
        <v>1670</v>
      </c>
      <c r="U565" s="129">
        <v>2</v>
      </c>
      <c r="V565" s="129">
        <v>0</v>
      </c>
      <c r="W565" s="129"/>
      <c r="X565" s="129">
        <f>W565-476</f>
        <v>-476</v>
      </c>
      <c r="Y565" s="129"/>
      <c r="Z565" s="129"/>
      <c r="AA565" s="129"/>
    </row>
    <row r="566" spans="1:27">
      <c r="A566" s="120">
        <v>7461</v>
      </c>
      <c r="B566" s="120" t="s">
        <v>1075</v>
      </c>
      <c r="C566" s="120">
        <v>54</v>
      </c>
      <c r="D566" s="120">
        <v>54</v>
      </c>
      <c r="E566" s="120">
        <v>508</v>
      </c>
      <c r="F566" s="120">
        <v>103</v>
      </c>
      <c r="G566" s="120">
        <v>111</v>
      </c>
      <c r="H566" s="120">
        <v>118</v>
      </c>
      <c r="I566" s="120">
        <v>32</v>
      </c>
      <c r="S566" s="129">
        <v>4070</v>
      </c>
      <c r="T566" s="129" t="s">
        <v>1672</v>
      </c>
      <c r="U566" s="129">
        <v>2</v>
      </c>
      <c r="V566" s="129">
        <v>0</v>
      </c>
      <c r="W566" s="129"/>
      <c r="X566" s="129">
        <f>W566-476</f>
        <v>-476</v>
      </c>
      <c r="Y566" s="129"/>
      <c r="Z566" s="129"/>
      <c r="AA566" s="129"/>
    </row>
    <row r="567" spans="1:27">
      <c r="A567" s="120">
        <v>7501</v>
      </c>
      <c r="B567" s="120" t="s">
        <v>1077</v>
      </c>
      <c r="C567" s="120">
        <v>129</v>
      </c>
      <c r="D567" s="120">
        <v>133</v>
      </c>
      <c r="E567" s="120">
        <v>537</v>
      </c>
      <c r="F567" s="120">
        <v>92</v>
      </c>
      <c r="G567" s="120">
        <v>90</v>
      </c>
      <c r="H567" s="120">
        <v>128</v>
      </c>
      <c r="I567" s="120">
        <v>61</v>
      </c>
      <c r="S567" s="129">
        <v>4310</v>
      </c>
      <c r="T567" s="129" t="s">
        <v>1674</v>
      </c>
      <c r="U567" s="129">
        <v>1</v>
      </c>
      <c r="V567" s="129">
        <v>0</v>
      </c>
      <c r="W567" s="129"/>
      <c r="X567" s="129">
        <f>W567-476</f>
        <v>-476</v>
      </c>
      <c r="Y567" s="129"/>
      <c r="Z567" s="129"/>
      <c r="AA567" s="129"/>
    </row>
    <row r="568" spans="1:27">
      <c r="A568" s="120">
        <v>7502</v>
      </c>
      <c r="B568" s="120" t="s">
        <v>1079</v>
      </c>
      <c r="C568" s="120">
        <v>73</v>
      </c>
      <c r="D568" s="120">
        <v>73</v>
      </c>
      <c r="E568" s="120">
        <v>499</v>
      </c>
      <c r="F568" s="120">
        <v>105</v>
      </c>
      <c r="G568" s="120">
        <v>109</v>
      </c>
      <c r="H568" s="120">
        <v>94</v>
      </c>
      <c r="I568" s="120">
        <v>23</v>
      </c>
      <c r="S568" s="129">
        <v>4975</v>
      </c>
      <c r="T568" s="129" t="s">
        <v>1678</v>
      </c>
      <c r="U568" s="129">
        <v>2</v>
      </c>
      <c r="V568" s="129">
        <v>0</v>
      </c>
      <c r="W568" s="129"/>
      <c r="X568" s="129">
        <f>W568-476</f>
        <v>-476</v>
      </c>
      <c r="Y568" s="129"/>
      <c r="Z568" s="129"/>
      <c r="AA568" s="129"/>
    </row>
    <row r="569" spans="1:27">
      <c r="A569" s="120">
        <v>7563</v>
      </c>
      <c r="B569" s="120" t="s">
        <v>1081</v>
      </c>
      <c r="C569" s="120">
        <v>68</v>
      </c>
      <c r="D569" s="120">
        <v>68</v>
      </c>
      <c r="E569" s="120">
        <v>499</v>
      </c>
      <c r="F569" s="120">
        <v>114</v>
      </c>
      <c r="G569" s="120">
        <v>92</v>
      </c>
      <c r="H569" s="120">
        <v>108</v>
      </c>
      <c r="I569" s="120">
        <v>23</v>
      </c>
      <c r="S569" s="129">
        <v>5205</v>
      </c>
      <c r="T569" s="129" t="s">
        <v>1680</v>
      </c>
      <c r="U569" s="129">
        <v>2</v>
      </c>
      <c r="V569" s="129">
        <v>0</v>
      </c>
      <c r="W569" s="129"/>
      <c r="X569" s="129">
        <f>W569-476</f>
        <v>-476</v>
      </c>
      <c r="Y569" s="129"/>
      <c r="Z569" s="129"/>
      <c r="AA569" s="129"/>
    </row>
    <row r="570" spans="1:27">
      <c r="A570" s="120">
        <v>7603</v>
      </c>
      <c r="B570" s="120" t="s">
        <v>1083</v>
      </c>
      <c r="C570" s="120">
        <v>44</v>
      </c>
      <c r="D570" s="120">
        <v>40</v>
      </c>
      <c r="E570" s="120">
        <v>476</v>
      </c>
      <c r="F570" s="120">
        <v>105</v>
      </c>
      <c r="G570" s="120">
        <v>87</v>
      </c>
      <c r="H570" s="120">
        <v>122</v>
      </c>
      <c r="I570" s="120">
        <v>0</v>
      </c>
      <c r="S570" s="129">
        <v>6127</v>
      </c>
      <c r="T570" s="129" t="s">
        <v>1694</v>
      </c>
      <c r="U570" s="129">
        <v>18</v>
      </c>
      <c r="V570" s="129">
        <v>0</v>
      </c>
      <c r="W570" s="129"/>
      <c r="X570" s="129">
        <f>W570-476</f>
        <v>-476</v>
      </c>
      <c r="Y570" s="129"/>
      <c r="Z570" s="129"/>
      <c r="AA570" s="129"/>
    </row>
    <row r="571" spans="1:27">
      <c r="A571" s="120">
        <v>8176</v>
      </c>
      <c r="B571" s="120" t="s">
        <v>1706</v>
      </c>
      <c r="C571" s="120">
        <v>22</v>
      </c>
      <c r="D571" s="120">
        <v>22</v>
      </c>
      <c r="E571" s="120">
        <v>480</v>
      </c>
      <c r="F571" s="120">
        <v>107</v>
      </c>
      <c r="G571" s="120">
        <v>87</v>
      </c>
      <c r="H571" s="120">
        <v>96</v>
      </c>
      <c r="I571" s="120">
        <v>4</v>
      </c>
      <c r="S571" s="129"/>
      <c r="T571" s="129" t="s">
        <v>1696</v>
      </c>
      <c r="U571" s="129"/>
      <c r="V571" s="129"/>
      <c r="W571" s="129"/>
      <c r="X571" s="129">
        <f>W571-476</f>
        <v>-476</v>
      </c>
      <c r="Y571" s="129"/>
      <c r="Z571" s="129"/>
      <c r="AA571" s="129"/>
    </row>
    <row r="572" spans="1:27">
      <c r="A572" s="120">
        <v>8386</v>
      </c>
      <c r="B572" s="120" t="s">
        <v>1085</v>
      </c>
      <c r="C572" s="120">
        <v>31</v>
      </c>
      <c r="D572" s="120">
        <v>31</v>
      </c>
      <c r="E572" s="120">
        <v>483</v>
      </c>
      <c r="F572" s="120">
        <v>115</v>
      </c>
      <c r="G572" s="120">
        <v>88</v>
      </c>
      <c r="H572" s="120">
        <v>98</v>
      </c>
      <c r="I572" s="120">
        <v>7</v>
      </c>
      <c r="S572" s="129">
        <v>7273</v>
      </c>
      <c r="T572" s="129" t="s">
        <v>1063</v>
      </c>
      <c r="U572" s="129">
        <v>3</v>
      </c>
      <c r="V572" s="129">
        <v>0</v>
      </c>
      <c r="W572" s="129"/>
      <c r="X572" s="129">
        <f>W572-476</f>
        <v>-476</v>
      </c>
      <c r="Y572" s="129"/>
      <c r="Z572" s="129"/>
      <c r="AA572" s="129"/>
    </row>
    <row r="573" spans="1:27">
      <c r="A573" s="120">
        <v>8691</v>
      </c>
      <c r="B573" s="120" t="s">
        <v>1087</v>
      </c>
      <c r="C573" s="120">
        <v>15</v>
      </c>
      <c r="D573" s="120">
        <v>15</v>
      </c>
      <c r="E573" s="120">
        <v>486</v>
      </c>
      <c r="F573" s="120">
        <v>104</v>
      </c>
      <c r="G573" s="120">
        <v>104</v>
      </c>
      <c r="H573" s="120">
        <v>110</v>
      </c>
      <c r="I573" s="120">
        <v>10</v>
      </c>
      <c r="S573" s="129">
        <v>7284</v>
      </c>
      <c r="T573" s="129" t="s">
        <v>1704</v>
      </c>
      <c r="U573" s="129">
        <v>5</v>
      </c>
      <c r="V573" s="129">
        <v>0</v>
      </c>
      <c r="W573" s="129"/>
      <c r="X573" s="129">
        <f>W573-476</f>
        <v>-476</v>
      </c>
      <c r="Y573" s="129"/>
      <c r="Z573" s="129"/>
      <c r="AA573" s="129"/>
    </row>
    <row r="574" spans="1:27">
      <c r="A574" s="120">
        <v>8857</v>
      </c>
      <c r="B574" s="120" t="s">
        <v>1707</v>
      </c>
      <c r="C574" s="120">
        <v>11</v>
      </c>
      <c r="D574" s="120">
        <v>11</v>
      </c>
      <c r="E574" s="120">
        <v>486</v>
      </c>
      <c r="F574" s="120">
        <v>99</v>
      </c>
      <c r="G574" s="120">
        <v>98</v>
      </c>
      <c r="H574" s="120">
        <v>104</v>
      </c>
      <c r="I574" s="120">
        <v>10</v>
      </c>
      <c r="S574" s="129">
        <v>7401</v>
      </c>
      <c r="T574" s="129" t="s">
        <v>1705</v>
      </c>
      <c r="U574" s="129">
        <v>9</v>
      </c>
      <c r="V574" s="129">
        <v>0</v>
      </c>
      <c r="W574" s="129"/>
      <c r="X574" s="129">
        <f>W574-476</f>
        <v>-476</v>
      </c>
      <c r="Y574" s="129"/>
      <c r="Z574" s="129"/>
      <c r="AA574" s="129"/>
    </row>
  </sheetData>
  <sortState ref="S2:AA574">
    <sortCondition descending="1" ref="W1"/>
  </sortState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J562"/>
  <sheetViews>
    <sheetView workbookViewId="0">
      <selection activeCell="F1" sqref="F1:F1048576"/>
    </sheetView>
  </sheetViews>
  <sheetFormatPr defaultColWidth="8.75" defaultRowHeight="13.5"/>
  <cols>
    <col min="2" max="2" width="33.125" customWidth="1"/>
    <col min="3" max="4" width="9" customWidth="1"/>
  </cols>
  <sheetData>
    <row r="1" spans="1:10" ht="22.5" customHeight="1">
      <c r="A1" s="98" t="s">
        <v>0</v>
      </c>
      <c r="B1" s="98" t="s">
        <v>1</v>
      </c>
      <c r="C1" s="122" t="s">
        <v>1756</v>
      </c>
      <c r="D1" s="122" t="s">
        <v>1757</v>
      </c>
      <c r="E1" s="123" t="s">
        <v>1737</v>
      </c>
      <c r="F1" s="125" t="s">
        <v>1768</v>
      </c>
      <c r="G1" s="97" t="s">
        <v>1638</v>
      </c>
      <c r="H1" s="96" t="s">
        <v>5</v>
      </c>
      <c r="I1" s="96" t="s">
        <v>6</v>
      </c>
      <c r="J1" s="96" t="s">
        <v>7</v>
      </c>
    </row>
    <row r="2" spans="1:10">
      <c r="A2" s="3" t="s">
        <v>8</v>
      </c>
      <c r="B2" s="4" t="s">
        <v>9</v>
      </c>
      <c r="C2" s="5">
        <v>5</v>
      </c>
      <c r="D2" s="6">
        <v>5</v>
      </c>
      <c r="E2" s="6">
        <v>459</v>
      </c>
      <c r="F2" s="6">
        <v>443</v>
      </c>
      <c r="G2" s="6">
        <f>E2-F2</f>
        <v>16</v>
      </c>
      <c r="H2" s="7">
        <v>100</v>
      </c>
      <c r="I2" s="7">
        <v>78</v>
      </c>
      <c r="J2" s="7">
        <v>89</v>
      </c>
    </row>
    <row r="3" spans="1:10" ht="51.75" customHeight="1">
      <c r="A3" s="3" t="s">
        <v>10</v>
      </c>
      <c r="B3" s="4" t="s">
        <v>11</v>
      </c>
      <c r="C3" s="6">
        <v>9</v>
      </c>
      <c r="D3" s="6">
        <v>8</v>
      </c>
      <c r="E3" s="6">
        <v>444</v>
      </c>
      <c r="F3" s="6">
        <v>443</v>
      </c>
      <c r="G3" s="6">
        <f t="shared" ref="G2:G65" si="0">E3-F3</f>
        <v>1</v>
      </c>
      <c r="H3" s="7">
        <v>115</v>
      </c>
      <c r="I3" s="7">
        <v>88</v>
      </c>
      <c r="J3" s="7">
        <v>82</v>
      </c>
    </row>
    <row r="4" spans="1:10">
      <c r="A4" s="3" t="s">
        <v>12</v>
      </c>
      <c r="B4" s="4" t="s">
        <v>13</v>
      </c>
      <c r="C4" s="6">
        <v>20</v>
      </c>
      <c r="D4" s="6">
        <v>2</v>
      </c>
      <c r="E4" s="6">
        <v>443</v>
      </c>
      <c r="F4" s="6">
        <v>443</v>
      </c>
      <c r="G4" s="6">
        <f t="shared" si="0"/>
        <v>0</v>
      </c>
      <c r="H4" s="7">
        <v>97</v>
      </c>
      <c r="I4" s="7">
        <v>92</v>
      </c>
      <c r="J4" s="7">
        <v>66</v>
      </c>
    </row>
    <row r="5" spans="1:10">
      <c r="A5" s="3" t="s">
        <v>14</v>
      </c>
      <c r="B5" s="4" t="s">
        <v>15</v>
      </c>
      <c r="C5" s="6">
        <v>2</v>
      </c>
      <c r="D5" s="6">
        <v>0</v>
      </c>
      <c r="E5" s="6"/>
      <c r="F5" s="6">
        <v>443</v>
      </c>
      <c r="G5" s="6">
        <f t="shared" si="0"/>
        <v>-443</v>
      </c>
      <c r="H5" s="7"/>
      <c r="I5" s="7"/>
      <c r="J5" s="7"/>
    </row>
    <row r="6" spans="1:10">
      <c r="A6" s="3" t="s">
        <v>16</v>
      </c>
      <c r="B6" s="4" t="s">
        <v>17</v>
      </c>
      <c r="C6" s="6">
        <v>30</v>
      </c>
      <c r="D6" s="6">
        <v>28</v>
      </c>
      <c r="E6" s="6">
        <v>443</v>
      </c>
      <c r="F6" s="6">
        <v>443</v>
      </c>
      <c r="G6" s="6">
        <f t="shared" si="0"/>
        <v>0</v>
      </c>
      <c r="H6" s="7">
        <v>99</v>
      </c>
      <c r="I6" s="7">
        <v>92</v>
      </c>
      <c r="J6" s="7">
        <v>87</v>
      </c>
    </row>
    <row r="7" spans="1:10">
      <c r="A7" s="3" t="s">
        <v>18</v>
      </c>
      <c r="B7" s="4" t="s">
        <v>19</v>
      </c>
      <c r="C7" s="6">
        <v>44</v>
      </c>
      <c r="D7" s="6">
        <v>29</v>
      </c>
      <c r="E7" s="6">
        <v>443</v>
      </c>
      <c r="F7" s="6">
        <v>443</v>
      </c>
      <c r="G7" s="6">
        <f t="shared" si="0"/>
        <v>0</v>
      </c>
      <c r="H7" s="7">
        <v>92</v>
      </c>
      <c r="I7" s="7">
        <v>97</v>
      </c>
      <c r="J7" s="7">
        <v>87</v>
      </c>
    </row>
    <row r="8" spans="1:10">
      <c r="A8" s="3" t="s">
        <v>20</v>
      </c>
      <c r="B8" s="4" t="s">
        <v>21</v>
      </c>
      <c r="C8" s="6">
        <v>22</v>
      </c>
      <c r="D8" s="6">
        <v>24</v>
      </c>
      <c r="E8" s="6">
        <v>446</v>
      </c>
      <c r="F8" s="6">
        <v>443</v>
      </c>
      <c r="G8" s="6">
        <f t="shared" si="0"/>
        <v>3</v>
      </c>
      <c r="H8" s="7">
        <v>100</v>
      </c>
      <c r="I8" s="7">
        <v>101</v>
      </c>
      <c r="J8" s="7">
        <v>78</v>
      </c>
    </row>
    <row r="9" spans="1:10">
      <c r="A9" s="3" t="s">
        <v>22</v>
      </c>
      <c r="B9" s="4" t="s">
        <v>23</v>
      </c>
      <c r="C9" s="6">
        <v>2</v>
      </c>
      <c r="D9" s="6">
        <v>2</v>
      </c>
      <c r="E9" s="6">
        <v>457</v>
      </c>
      <c r="F9" s="6">
        <v>443</v>
      </c>
      <c r="G9" s="6">
        <f t="shared" si="0"/>
        <v>14</v>
      </c>
      <c r="H9" s="7">
        <v>112</v>
      </c>
      <c r="I9" s="7">
        <v>71</v>
      </c>
      <c r="J9" s="7">
        <v>103</v>
      </c>
    </row>
    <row r="10" spans="1:10">
      <c r="A10" s="3" t="s">
        <v>24</v>
      </c>
      <c r="B10" s="4" t="s">
        <v>25</v>
      </c>
      <c r="C10" s="6">
        <v>7</v>
      </c>
      <c r="D10" s="6">
        <v>7</v>
      </c>
      <c r="E10" s="6">
        <v>522</v>
      </c>
      <c r="F10" s="6">
        <v>443</v>
      </c>
      <c r="G10" s="6">
        <f t="shared" si="0"/>
        <v>79</v>
      </c>
      <c r="H10" s="7">
        <v>110</v>
      </c>
      <c r="I10" s="7">
        <v>96</v>
      </c>
      <c r="J10" s="7">
        <v>121</v>
      </c>
    </row>
    <row r="11" spans="1:10">
      <c r="A11" s="3" t="s">
        <v>26</v>
      </c>
      <c r="B11" s="4" t="s">
        <v>27</v>
      </c>
      <c r="C11" s="6">
        <v>50</v>
      </c>
      <c r="D11" s="6">
        <v>58</v>
      </c>
      <c r="E11" s="6">
        <v>515</v>
      </c>
      <c r="F11" s="6">
        <v>443</v>
      </c>
      <c r="G11" s="6">
        <f t="shared" si="0"/>
        <v>72</v>
      </c>
      <c r="H11" s="7">
        <v>115</v>
      </c>
      <c r="I11" s="7">
        <v>101</v>
      </c>
      <c r="J11" s="7">
        <v>128</v>
      </c>
    </row>
    <row r="12" spans="1:10">
      <c r="A12" s="3" t="s">
        <v>28</v>
      </c>
      <c r="B12" s="4" t="s">
        <v>29</v>
      </c>
      <c r="C12" s="6">
        <v>35</v>
      </c>
      <c r="D12" s="6">
        <v>39</v>
      </c>
      <c r="E12" s="6">
        <v>468</v>
      </c>
      <c r="F12" s="6">
        <v>443</v>
      </c>
      <c r="G12" s="6">
        <f t="shared" si="0"/>
        <v>25</v>
      </c>
      <c r="H12" s="7">
        <v>94</v>
      </c>
      <c r="I12" s="7">
        <v>92</v>
      </c>
      <c r="J12" s="7">
        <v>115</v>
      </c>
    </row>
    <row r="13" spans="1:10">
      <c r="A13" s="3" t="s">
        <v>30</v>
      </c>
      <c r="B13" s="4" t="s">
        <v>31</v>
      </c>
      <c r="C13" s="6">
        <v>23</v>
      </c>
      <c r="D13" s="6">
        <v>24</v>
      </c>
      <c r="E13" s="6">
        <v>490</v>
      </c>
      <c r="F13" s="6">
        <v>443</v>
      </c>
      <c r="G13" s="6">
        <f t="shared" si="0"/>
        <v>47</v>
      </c>
      <c r="H13" s="7">
        <v>115</v>
      </c>
      <c r="I13" s="7">
        <v>89</v>
      </c>
      <c r="J13" s="7">
        <v>118</v>
      </c>
    </row>
    <row r="14" spans="1:10">
      <c r="A14" s="3" t="s">
        <v>32</v>
      </c>
      <c r="B14" s="4" t="s">
        <v>33</v>
      </c>
      <c r="C14" s="6">
        <v>14</v>
      </c>
      <c r="D14" s="6">
        <v>15</v>
      </c>
      <c r="E14" s="6">
        <v>508</v>
      </c>
      <c r="F14" s="6">
        <v>443</v>
      </c>
      <c r="G14" s="6">
        <f t="shared" si="0"/>
        <v>65</v>
      </c>
      <c r="H14" s="7">
        <v>101</v>
      </c>
      <c r="I14" s="7">
        <v>78</v>
      </c>
      <c r="J14" s="7">
        <v>128</v>
      </c>
    </row>
    <row r="15" spans="1:10">
      <c r="A15" s="3" t="s">
        <v>34</v>
      </c>
      <c r="B15" s="4" t="s">
        <v>35</v>
      </c>
      <c r="C15" s="6">
        <v>65</v>
      </c>
      <c r="D15" s="6">
        <v>69</v>
      </c>
      <c r="E15" s="6">
        <v>498</v>
      </c>
      <c r="F15" s="6">
        <v>443</v>
      </c>
      <c r="G15" s="6">
        <f t="shared" si="0"/>
        <v>55</v>
      </c>
      <c r="H15" s="7">
        <v>113</v>
      </c>
      <c r="I15" s="7">
        <v>87</v>
      </c>
      <c r="J15" s="7">
        <v>110</v>
      </c>
    </row>
    <row r="16" spans="1:10">
      <c r="A16" s="3" t="s">
        <v>36</v>
      </c>
      <c r="B16" s="4" t="s">
        <v>37</v>
      </c>
      <c r="C16" s="6">
        <v>44</v>
      </c>
      <c r="D16" s="6">
        <v>66</v>
      </c>
      <c r="E16" s="6">
        <v>447</v>
      </c>
      <c r="F16" s="6">
        <v>443</v>
      </c>
      <c r="G16" s="6">
        <f t="shared" si="0"/>
        <v>4</v>
      </c>
      <c r="H16" s="7">
        <v>93</v>
      </c>
      <c r="I16" s="7">
        <v>102</v>
      </c>
      <c r="J16" s="7">
        <v>74</v>
      </c>
    </row>
    <row r="17" spans="1:10">
      <c r="A17" s="3" t="s">
        <v>38</v>
      </c>
      <c r="B17" s="4" t="s">
        <v>39</v>
      </c>
      <c r="C17" s="6">
        <v>24</v>
      </c>
      <c r="D17" s="6">
        <v>24</v>
      </c>
      <c r="E17" s="6">
        <v>469</v>
      </c>
      <c r="F17" s="6">
        <v>443</v>
      </c>
      <c r="G17" s="6">
        <f t="shared" si="0"/>
        <v>26</v>
      </c>
      <c r="H17" s="7">
        <v>110</v>
      </c>
      <c r="I17" s="7">
        <v>84</v>
      </c>
      <c r="J17" s="7">
        <v>104</v>
      </c>
    </row>
    <row r="18" spans="1:10">
      <c r="A18" s="3" t="s">
        <v>40</v>
      </c>
      <c r="B18" s="4" t="s">
        <v>41</v>
      </c>
      <c r="C18" s="6">
        <v>31</v>
      </c>
      <c r="D18" s="6">
        <v>33</v>
      </c>
      <c r="E18" s="6">
        <v>517</v>
      </c>
      <c r="F18" s="6">
        <v>443</v>
      </c>
      <c r="G18" s="6">
        <f t="shared" si="0"/>
        <v>74</v>
      </c>
      <c r="H18" s="7">
        <v>119</v>
      </c>
      <c r="I18" s="7">
        <v>107</v>
      </c>
      <c r="J18" s="7">
        <v>110</v>
      </c>
    </row>
    <row r="19" spans="1:10">
      <c r="A19" s="3" t="s">
        <v>42</v>
      </c>
      <c r="B19" s="4" t="s">
        <v>43</v>
      </c>
      <c r="C19" s="6">
        <v>42</v>
      </c>
      <c r="D19" s="6">
        <v>42</v>
      </c>
      <c r="E19" s="6">
        <v>483</v>
      </c>
      <c r="F19" s="6">
        <v>443</v>
      </c>
      <c r="G19" s="6">
        <f t="shared" si="0"/>
        <v>40</v>
      </c>
      <c r="H19" s="7">
        <v>102</v>
      </c>
      <c r="I19" s="7">
        <v>89</v>
      </c>
      <c r="J19" s="7">
        <v>102</v>
      </c>
    </row>
    <row r="20" spans="1:10">
      <c r="A20" s="3" t="s">
        <v>44</v>
      </c>
      <c r="B20" s="4" t="s">
        <v>45</v>
      </c>
      <c r="C20" s="6">
        <v>50</v>
      </c>
      <c r="D20" s="6">
        <v>55</v>
      </c>
      <c r="E20" s="6">
        <v>482</v>
      </c>
      <c r="F20" s="6">
        <v>443</v>
      </c>
      <c r="G20" s="6">
        <f t="shared" si="0"/>
        <v>39</v>
      </c>
      <c r="H20" s="7">
        <v>114</v>
      </c>
      <c r="I20" s="7">
        <v>86</v>
      </c>
      <c r="J20" s="7">
        <v>114</v>
      </c>
    </row>
    <row r="21" spans="1:10">
      <c r="A21" s="3" t="s">
        <v>46</v>
      </c>
      <c r="B21" s="4" t="s">
        <v>47</v>
      </c>
      <c r="C21" s="6">
        <v>21</v>
      </c>
      <c r="D21" s="6">
        <v>26</v>
      </c>
      <c r="E21" s="6">
        <v>471</v>
      </c>
      <c r="F21" s="6">
        <v>443</v>
      </c>
      <c r="G21" s="6">
        <f t="shared" si="0"/>
        <v>28</v>
      </c>
      <c r="H21" s="7">
        <v>105</v>
      </c>
      <c r="I21" s="7">
        <v>97</v>
      </c>
      <c r="J21" s="7">
        <v>76</v>
      </c>
    </row>
    <row r="22" spans="1:10">
      <c r="A22" s="3" t="s">
        <v>48</v>
      </c>
      <c r="B22" s="4" t="s">
        <v>49</v>
      </c>
      <c r="C22" s="6">
        <v>46</v>
      </c>
      <c r="D22" s="6">
        <v>49</v>
      </c>
      <c r="E22" s="6">
        <v>492</v>
      </c>
      <c r="F22" s="6">
        <v>443</v>
      </c>
      <c r="G22" s="6">
        <f t="shared" si="0"/>
        <v>49</v>
      </c>
      <c r="H22" s="7">
        <v>108</v>
      </c>
      <c r="I22" s="7">
        <v>106</v>
      </c>
      <c r="J22" s="7">
        <v>111</v>
      </c>
    </row>
    <row r="23" spans="1:10">
      <c r="A23" s="3" t="s">
        <v>48</v>
      </c>
      <c r="B23" s="4" t="s">
        <v>50</v>
      </c>
      <c r="C23" s="6">
        <v>31</v>
      </c>
      <c r="D23" s="6">
        <v>33</v>
      </c>
      <c r="E23" s="6">
        <v>454</v>
      </c>
      <c r="F23" s="6">
        <v>443</v>
      </c>
      <c r="G23" s="6">
        <f t="shared" si="0"/>
        <v>11</v>
      </c>
      <c r="H23" s="7">
        <v>114</v>
      </c>
      <c r="I23" s="7">
        <v>97</v>
      </c>
      <c r="J23" s="7">
        <v>76</v>
      </c>
    </row>
    <row r="24" spans="1:10">
      <c r="A24" s="3" t="s">
        <v>51</v>
      </c>
      <c r="B24" s="4" t="s">
        <v>52</v>
      </c>
      <c r="C24" s="6">
        <v>69</v>
      </c>
      <c r="D24" s="6">
        <v>80</v>
      </c>
      <c r="E24" s="6">
        <v>489</v>
      </c>
      <c r="F24" s="6">
        <v>443</v>
      </c>
      <c r="G24" s="6">
        <f t="shared" si="0"/>
        <v>46</v>
      </c>
      <c r="H24" s="7">
        <v>108</v>
      </c>
      <c r="I24" s="7">
        <v>92</v>
      </c>
      <c r="J24" s="7">
        <v>116</v>
      </c>
    </row>
    <row r="25" spans="1:10">
      <c r="A25" s="3" t="s">
        <v>51</v>
      </c>
      <c r="B25" s="4" t="s">
        <v>53</v>
      </c>
      <c r="C25" s="6">
        <v>40</v>
      </c>
      <c r="D25" s="6">
        <v>26</v>
      </c>
      <c r="E25" s="6">
        <v>443</v>
      </c>
      <c r="F25" s="6">
        <v>443</v>
      </c>
      <c r="G25" s="6">
        <f t="shared" si="0"/>
        <v>0</v>
      </c>
      <c r="H25" s="7">
        <v>99</v>
      </c>
      <c r="I25" s="7">
        <v>75</v>
      </c>
      <c r="J25" s="7">
        <v>97</v>
      </c>
    </row>
    <row r="26" spans="1:10">
      <c r="A26" s="3" t="s">
        <v>54</v>
      </c>
      <c r="B26" s="4" t="s">
        <v>55</v>
      </c>
      <c r="C26" s="6">
        <v>202</v>
      </c>
      <c r="D26" s="6">
        <v>233</v>
      </c>
      <c r="E26" s="6">
        <v>495</v>
      </c>
      <c r="F26" s="6">
        <v>443</v>
      </c>
      <c r="G26" s="6">
        <f t="shared" si="0"/>
        <v>52</v>
      </c>
      <c r="H26" s="7">
        <v>112</v>
      </c>
      <c r="I26" s="7">
        <v>97</v>
      </c>
      <c r="J26" s="7">
        <v>100</v>
      </c>
    </row>
    <row r="27" spans="1:10">
      <c r="A27" s="3" t="s">
        <v>56</v>
      </c>
      <c r="B27" s="4" t="s">
        <v>57</v>
      </c>
      <c r="C27" s="6">
        <v>62</v>
      </c>
      <c r="D27" s="6">
        <v>64</v>
      </c>
      <c r="E27" s="6">
        <v>503</v>
      </c>
      <c r="F27" s="6">
        <v>443</v>
      </c>
      <c r="G27" s="6">
        <f t="shared" si="0"/>
        <v>60</v>
      </c>
      <c r="H27" s="7">
        <v>117</v>
      </c>
      <c r="I27" s="7">
        <v>90</v>
      </c>
      <c r="J27" s="7">
        <v>113</v>
      </c>
    </row>
    <row r="28" spans="1:10">
      <c r="A28" s="3" t="s">
        <v>58</v>
      </c>
      <c r="B28" s="4" t="s">
        <v>59</v>
      </c>
      <c r="C28" s="6">
        <v>75</v>
      </c>
      <c r="D28" s="6">
        <v>83</v>
      </c>
      <c r="E28" s="6">
        <v>497</v>
      </c>
      <c r="F28" s="6">
        <v>443</v>
      </c>
      <c r="G28" s="6">
        <f t="shared" si="0"/>
        <v>54</v>
      </c>
      <c r="H28" s="7">
        <v>111</v>
      </c>
      <c r="I28" s="7">
        <v>86</v>
      </c>
      <c r="J28" s="7">
        <v>111</v>
      </c>
    </row>
    <row r="29" spans="1:10">
      <c r="A29" s="3" t="s">
        <v>60</v>
      </c>
      <c r="B29" s="4" t="s">
        <v>61</v>
      </c>
      <c r="C29" s="6">
        <v>51</v>
      </c>
      <c r="D29" s="6">
        <v>123</v>
      </c>
      <c r="E29" s="6">
        <v>487</v>
      </c>
      <c r="F29" s="6">
        <v>443</v>
      </c>
      <c r="G29" s="6">
        <f t="shared" si="0"/>
        <v>44</v>
      </c>
      <c r="H29" s="7">
        <v>116</v>
      </c>
      <c r="I29" s="7">
        <v>106</v>
      </c>
      <c r="J29" s="7">
        <v>81</v>
      </c>
    </row>
    <row r="30" spans="1:10">
      <c r="A30" s="3" t="s">
        <v>62</v>
      </c>
      <c r="B30" s="4" t="s">
        <v>63</v>
      </c>
      <c r="C30" s="6">
        <v>127</v>
      </c>
      <c r="D30" s="6">
        <v>128</v>
      </c>
      <c r="E30" s="6">
        <v>444</v>
      </c>
      <c r="F30" s="6">
        <v>443</v>
      </c>
      <c r="G30" s="6">
        <f t="shared" si="0"/>
        <v>1</v>
      </c>
      <c r="H30" s="7">
        <v>104</v>
      </c>
      <c r="I30" s="7">
        <v>85</v>
      </c>
      <c r="J30" s="7">
        <v>118</v>
      </c>
    </row>
    <row r="31" spans="1:10">
      <c r="A31" s="3" t="s">
        <v>64</v>
      </c>
      <c r="B31" s="4" t="s">
        <v>65</v>
      </c>
      <c r="C31" s="6">
        <v>53</v>
      </c>
      <c r="D31" s="6">
        <v>56</v>
      </c>
      <c r="E31" s="6">
        <v>488</v>
      </c>
      <c r="F31" s="6">
        <v>443</v>
      </c>
      <c r="G31" s="6">
        <f t="shared" si="0"/>
        <v>45</v>
      </c>
      <c r="H31" s="7">
        <v>117</v>
      </c>
      <c r="I31" s="7">
        <v>104</v>
      </c>
      <c r="J31" s="7">
        <v>88</v>
      </c>
    </row>
    <row r="32" spans="1:10">
      <c r="A32" s="3" t="s">
        <v>66</v>
      </c>
      <c r="B32" s="4" t="s">
        <v>67</v>
      </c>
      <c r="C32" s="6">
        <v>27</v>
      </c>
      <c r="D32" s="6">
        <v>44</v>
      </c>
      <c r="E32" s="6">
        <v>503</v>
      </c>
      <c r="F32" s="6">
        <v>443</v>
      </c>
      <c r="G32" s="6">
        <f t="shared" si="0"/>
        <v>60</v>
      </c>
      <c r="H32" s="7">
        <v>112</v>
      </c>
      <c r="I32" s="7">
        <v>96</v>
      </c>
      <c r="J32" s="7">
        <v>128</v>
      </c>
    </row>
    <row r="33" spans="1:10">
      <c r="A33" s="3" t="s">
        <v>68</v>
      </c>
      <c r="B33" s="4" t="s">
        <v>69</v>
      </c>
      <c r="C33" s="6">
        <v>32</v>
      </c>
      <c r="D33" s="6">
        <v>32</v>
      </c>
      <c r="E33" s="6">
        <v>489</v>
      </c>
      <c r="F33" s="6">
        <v>443</v>
      </c>
      <c r="G33" s="6">
        <f t="shared" si="0"/>
        <v>46</v>
      </c>
      <c r="H33" s="7">
        <v>115</v>
      </c>
      <c r="I33" s="7">
        <v>104</v>
      </c>
      <c r="J33" s="7">
        <v>90</v>
      </c>
    </row>
    <row r="34" spans="1:10">
      <c r="A34" s="3" t="s">
        <v>70</v>
      </c>
      <c r="B34" s="4" t="s">
        <v>71</v>
      </c>
      <c r="C34" s="6">
        <v>58</v>
      </c>
      <c r="D34" s="6">
        <v>60</v>
      </c>
      <c r="E34" s="6">
        <v>498</v>
      </c>
      <c r="F34" s="6">
        <v>443</v>
      </c>
      <c r="G34" s="6">
        <f t="shared" si="0"/>
        <v>55</v>
      </c>
      <c r="H34" s="7">
        <v>119</v>
      </c>
      <c r="I34" s="7">
        <v>107</v>
      </c>
      <c r="J34" s="7">
        <v>96</v>
      </c>
    </row>
    <row r="35" spans="1:10">
      <c r="A35" s="3" t="s">
        <v>72</v>
      </c>
      <c r="B35" s="4" t="s">
        <v>73</v>
      </c>
      <c r="C35" s="6">
        <v>60</v>
      </c>
      <c r="D35" s="6">
        <v>60</v>
      </c>
      <c r="E35" s="6">
        <v>491</v>
      </c>
      <c r="F35" s="6">
        <v>443</v>
      </c>
      <c r="G35" s="6">
        <f t="shared" si="0"/>
        <v>48</v>
      </c>
      <c r="H35" s="7">
        <v>114</v>
      </c>
      <c r="I35" s="7">
        <v>75</v>
      </c>
      <c r="J35" s="7">
        <v>115</v>
      </c>
    </row>
    <row r="36" spans="1:10">
      <c r="A36" s="3" t="s">
        <v>74</v>
      </c>
      <c r="B36" s="4" t="s">
        <v>75</v>
      </c>
      <c r="C36" s="6">
        <v>72</v>
      </c>
      <c r="D36" s="6">
        <v>72</v>
      </c>
      <c r="E36" s="6">
        <v>493</v>
      </c>
      <c r="F36" s="6">
        <v>443</v>
      </c>
      <c r="G36" s="6">
        <f t="shared" si="0"/>
        <v>50</v>
      </c>
      <c r="H36" s="7">
        <v>99</v>
      </c>
      <c r="I36" s="7">
        <v>84</v>
      </c>
      <c r="J36" s="7">
        <v>121</v>
      </c>
    </row>
    <row r="37" spans="1:10">
      <c r="A37" s="3" t="s">
        <v>76</v>
      </c>
      <c r="B37" s="4" t="s">
        <v>77</v>
      </c>
      <c r="C37" s="6">
        <v>34</v>
      </c>
      <c r="D37" s="6">
        <v>30</v>
      </c>
      <c r="E37" s="6">
        <v>443</v>
      </c>
      <c r="F37" s="6">
        <v>443</v>
      </c>
      <c r="G37" s="6">
        <f t="shared" si="0"/>
        <v>0</v>
      </c>
      <c r="H37" s="7">
        <v>104</v>
      </c>
      <c r="I37" s="7">
        <v>66</v>
      </c>
      <c r="J37" s="7">
        <v>113</v>
      </c>
    </row>
    <row r="38" spans="1:10">
      <c r="A38" s="3" t="s">
        <v>78</v>
      </c>
      <c r="B38" s="4" t="s">
        <v>79</v>
      </c>
      <c r="C38" s="6">
        <v>18</v>
      </c>
      <c r="D38" s="6">
        <v>22</v>
      </c>
      <c r="E38" s="6">
        <v>491</v>
      </c>
      <c r="F38" s="6">
        <v>443</v>
      </c>
      <c r="G38" s="6">
        <f t="shared" si="0"/>
        <v>48</v>
      </c>
      <c r="H38" s="7">
        <v>108</v>
      </c>
      <c r="I38" s="7">
        <v>100</v>
      </c>
      <c r="J38" s="7">
        <v>92</v>
      </c>
    </row>
    <row r="39" spans="1:10">
      <c r="A39" s="3" t="s">
        <v>80</v>
      </c>
      <c r="B39" s="4" t="s">
        <v>81</v>
      </c>
      <c r="C39" s="6">
        <v>23</v>
      </c>
      <c r="D39" s="6">
        <v>23</v>
      </c>
      <c r="E39" s="6">
        <v>490</v>
      </c>
      <c r="F39" s="6">
        <v>443</v>
      </c>
      <c r="G39" s="6">
        <f t="shared" si="0"/>
        <v>47</v>
      </c>
      <c r="H39" s="7">
        <v>113</v>
      </c>
      <c r="I39" s="7">
        <v>102</v>
      </c>
      <c r="J39" s="7">
        <v>92</v>
      </c>
    </row>
    <row r="40" spans="1:10">
      <c r="A40" s="3" t="s">
        <v>82</v>
      </c>
      <c r="B40" s="4" t="s">
        <v>83</v>
      </c>
      <c r="C40" s="6">
        <v>54</v>
      </c>
      <c r="D40" s="6">
        <v>60</v>
      </c>
      <c r="E40" s="6">
        <v>509</v>
      </c>
      <c r="F40" s="6">
        <v>443</v>
      </c>
      <c r="G40" s="6">
        <f t="shared" si="0"/>
        <v>66</v>
      </c>
      <c r="H40" s="7">
        <v>112</v>
      </c>
      <c r="I40" s="7">
        <v>102</v>
      </c>
      <c r="J40" s="7">
        <v>108</v>
      </c>
    </row>
    <row r="41" spans="1:10">
      <c r="A41" s="3" t="s">
        <v>84</v>
      </c>
      <c r="B41" s="4" t="s">
        <v>85</v>
      </c>
      <c r="C41" s="6">
        <v>10</v>
      </c>
      <c r="D41" s="6">
        <v>11</v>
      </c>
      <c r="E41" s="6">
        <v>478</v>
      </c>
      <c r="F41" s="6">
        <v>443</v>
      </c>
      <c r="G41" s="6">
        <f t="shared" si="0"/>
        <v>35</v>
      </c>
      <c r="H41" s="7">
        <v>113</v>
      </c>
      <c r="I41" s="7">
        <v>94</v>
      </c>
      <c r="J41" s="7">
        <v>103</v>
      </c>
    </row>
    <row r="42" spans="1:10">
      <c r="A42" s="3" t="s">
        <v>86</v>
      </c>
      <c r="B42" s="4" t="s">
        <v>87</v>
      </c>
      <c r="C42" s="6">
        <v>63</v>
      </c>
      <c r="D42" s="6">
        <v>63</v>
      </c>
      <c r="E42" s="6">
        <v>490</v>
      </c>
      <c r="F42" s="6">
        <v>443</v>
      </c>
      <c r="G42" s="6">
        <f t="shared" si="0"/>
        <v>47</v>
      </c>
      <c r="H42" s="7">
        <v>109</v>
      </c>
      <c r="I42" s="7">
        <v>100</v>
      </c>
      <c r="J42" s="7">
        <v>104</v>
      </c>
    </row>
    <row r="43" spans="1:10">
      <c r="A43" s="14" t="s">
        <v>88</v>
      </c>
      <c r="B43" s="15" t="s">
        <v>89</v>
      </c>
      <c r="C43" s="16">
        <v>184</v>
      </c>
      <c r="D43" s="16">
        <v>192</v>
      </c>
      <c r="E43" s="16">
        <v>480</v>
      </c>
      <c r="F43" s="6">
        <v>443</v>
      </c>
      <c r="G43" s="6">
        <f t="shared" si="0"/>
        <v>37</v>
      </c>
      <c r="H43" s="17">
        <v>101</v>
      </c>
      <c r="I43" s="17">
        <v>95</v>
      </c>
      <c r="J43" s="17">
        <v>104</v>
      </c>
    </row>
    <row r="44" spans="1:10">
      <c r="A44" s="3" t="s">
        <v>90</v>
      </c>
      <c r="B44" s="4" t="s">
        <v>91</v>
      </c>
      <c r="C44" s="6">
        <v>6</v>
      </c>
      <c r="D44" s="6">
        <v>7</v>
      </c>
      <c r="E44" s="6">
        <v>476</v>
      </c>
      <c r="F44" s="6">
        <v>443</v>
      </c>
      <c r="G44" s="6">
        <f t="shared" si="0"/>
        <v>33</v>
      </c>
      <c r="H44" s="7">
        <v>102</v>
      </c>
      <c r="I44" s="7">
        <v>79</v>
      </c>
      <c r="J44" s="7">
        <v>106</v>
      </c>
    </row>
    <row r="45" spans="1:10">
      <c r="A45" s="3" t="s">
        <v>90</v>
      </c>
      <c r="B45" s="4" t="s">
        <v>92</v>
      </c>
      <c r="C45" s="6">
        <v>3</v>
      </c>
      <c r="D45" s="6">
        <v>3</v>
      </c>
      <c r="E45" s="6">
        <v>452</v>
      </c>
      <c r="F45" s="6">
        <v>443</v>
      </c>
      <c r="G45" s="6">
        <f t="shared" si="0"/>
        <v>9</v>
      </c>
      <c r="H45" s="7">
        <v>111</v>
      </c>
      <c r="I45" s="7">
        <v>90</v>
      </c>
      <c r="J45" s="7">
        <v>106</v>
      </c>
    </row>
    <row r="46" spans="1:10">
      <c r="A46" s="3" t="s">
        <v>93</v>
      </c>
      <c r="B46" s="4" t="s">
        <v>94</v>
      </c>
      <c r="C46" s="6">
        <v>45</v>
      </c>
      <c r="D46" s="6">
        <v>49</v>
      </c>
      <c r="E46" s="6">
        <v>497</v>
      </c>
      <c r="F46" s="6">
        <v>443</v>
      </c>
      <c r="G46" s="6">
        <f t="shared" si="0"/>
        <v>54</v>
      </c>
      <c r="H46" s="7">
        <v>113</v>
      </c>
      <c r="I46" s="7">
        <v>94</v>
      </c>
      <c r="J46" s="7">
        <v>99</v>
      </c>
    </row>
    <row r="47" spans="1:10" s="18" customFormat="1">
      <c r="A47" s="3" t="s">
        <v>93</v>
      </c>
      <c r="B47" s="4" t="s">
        <v>95</v>
      </c>
      <c r="C47" s="6">
        <v>18</v>
      </c>
      <c r="D47" s="6">
        <v>9</v>
      </c>
      <c r="E47" s="6">
        <v>454</v>
      </c>
      <c r="F47" s="6">
        <v>443</v>
      </c>
      <c r="G47" s="6">
        <f t="shared" si="0"/>
        <v>11</v>
      </c>
      <c r="H47" s="7">
        <v>109</v>
      </c>
      <c r="I47" s="7">
        <v>71</v>
      </c>
      <c r="J47" s="7">
        <v>119</v>
      </c>
    </row>
    <row r="48" spans="1:10">
      <c r="A48" s="3" t="s">
        <v>96</v>
      </c>
      <c r="B48" s="4" t="s">
        <v>97</v>
      </c>
      <c r="C48" s="6">
        <v>104</v>
      </c>
      <c r="D48" s="6">
        <v>110</v>
      </c>
      <c r="E48" s="6">
        <v>503</v>
      </c>
      <c r="F48" s="6">
        <v>443</v>
      </c>
      <c r="G48" s="6">
        <f t="shared" si="0"/>
        <v>60</v>
      </c>
      <c r="H48" s="7">
        <v>108</v>
      </c>
      <c r="I48" s="7">
        <v>90</v>
      </c>
      <c r="J48" s="7">
        <v>114</v>
      </c>
    </row>
    <row r="49" spans="1:10">
      <c r="A49" s="3" t="s">
        <v>96</v>
      </c>
      <c r="B49" s="4" t="s">
        <v>98</v>
      </c>
      <c r="C49" s="6">
        <v>51</v>
      </c>
      <c r="D49" s="6">
        <v>44</v>
      </c>
      <c r="E49" s="6">
        <v>443</v>
      </c>
      <c r="F49" s="6">
        <v>443</v>
      </c>
      <c r="G49" s="6">
        <f t="shared" si="0"/>
        <v>0</v>
      </c>
      <c r="H49" s="7">
        <v>113</v>
      </c>
      <c r="I49" s="7">
        <v>107</v>
      </c>
      <c r="J49" s="7">
        <v>70</v>
      </c>
    </row>
    <row r="50" spans="1:10">
      <c r="A50" s="3" t="s">
        <v>99</v>
      </c>
      <c r="B50" s="4" t="s">
        <v>100</v>
      </c>
      <c r="C50" s="6">
        <v>98</v>
      </c>
      <c r="D50" s="6">
        <v>98</v>
      </c>
      <c r="E50" s="6">
        <v>494</v>
      </c>
      <c r="F50" s="6">
        <v>443</v>
      </c>
      <c r="G50" s="6">
        <f t="shared" si="0"/>
        <v>51</v>
      </c>
      <c r="H50" s="7">
        <v>112</v>
      </c>
      <c r="I50" s="7">
        <v>98</v>
      </c>
      <c r="J50" s="7">
        <v>97</v>
      </c>
    </row>
    <row r="51" spans="1:10">
      <c r="A51" s="3" t="s">
        <v>101</v>
      </c>
      <c r="B51" s="4" t="s">
        <v>102</v>
      </c>
      <c r="C51" s="6">
        <v>88</v>
      </c>
      <c r="D51" s="6">
        <v>95</v>
      </c>
      <c r="E51" s="6">
        <v>499</v>
      </c>
      <c r="F51" s="6">
        <v>443</v>
      </c>
      <c r="G51" s="6">
        <f t="shared" si="0"/>
        <v>56</v>
      </c>
      <c r="H51" s="7">
        <v>99</v>
      </c>
      <c r="I51" s="7">
        <v>105</v>
      </c>
      <c r="J51" s="7">
        <v>94</v>
      </c>
    </row>
    <row r="52" spans="1:10">
      <c r="A52" s="3" t="s">
        <v>101</v>
      </c>
      <c r="B52" s="4" t="s">
        <v>103</v>
      </c>
      <c r="C52" s="6">
        <v>17</v>
      </c>
      <c r="D52" s="6">
        <v>19</v>
      </c>
      <c r="E52" s="6">
        <v>467</v>
      </c>
      <c r="F52" s="6">
        <v>443</v>
      </c>
      <c r="G52" s="6">
        <f t="shared" si="0"/>
        <v>24</v>
      </c>
      <c r="H52" s="7">
        <v>107</v>
      </c>
      <c r="I52" s="7">
        <v>80</v>
      </c>
      <c r="J52" s="7">
        <v>99</v>
      </c>
    </row>
    <row r="53" spans="1:10">
      <c r="A53" s="3" t="s">
        <v>104</v>
      </c>
      <c r="B53" s="4" t="s">
        <v>105</v>
      </c>
      <c r="C53" s="6">
        <v>75</v>
      </c>
      <c r="D53" s="6">
        <v>75</v>
      </c>
      <c r="E53" s="6">
        <v>486</v>
      </c>
      <c r="F53" s="6">
        <v>443</v>
      </c>
      <c r="G53" s="6">
        <f t="shared" si="0"/>
        <v>43</v>
      </c>
      <c r="H53" s="7">
        <v>109</v>
      </c>
      <c r="I53" s="7">
        <v>98</v>
      </c>
      <c r="J53" s="7">
        <v>123</v>
      </c>
    </row>
    <row r="54" spans="1:10">
      <c r="A54" s="3" t="s">
        <v>104</v>
      </c>
      <c r="B54" s="4" t="s">
        <v>106</v>
      </c>
      <c r="C54" s="6">
        <v>4</v>
      </c>
      <c r="D54" s="6">
        <v>4</v>
      </c>
      <c r="E54" s="6">
        <v>482</v>
      </c>
      <c r="F54" s="6">
        <v>443</v>
      </c>
      <c r="G54" s="6">
        <f t="shared" si="0"/>
        <v>39</v>
      </c>
      <c r="H54" s="7">
        <v>111</v>
      </c>
      <c r="I54" s="7">
        <v>101</v>
      </c>
      <c r="J54" s="7">
        <v>109</v>
      </c>
    </row>
    <row r="55" spans="1:10">
      <c r="A55" s="3" t="s">
        <v>107</v>
      </c>
      <c r="B55" s="4" t="s">
        <v>108</v>
      </c>
      <c r="C55" s="6">
        <v>48</v>
      </c>
      <c r="D55" s="6">
        <v>49</v>
      </c>
      <c r="E55" s="6">
        <v>499</v>
      </c>
      <c r="F55" s="6">
        <v>443</v>
      </c>
      <c r="G55" s="6">
        <f t="shared" si="0"/>
        <v>56</v>
      </c>
      <c r="H55" s="7">
        <v>112</v>
      </c>
      <c r="I55" s="7">
        <v>92</v>
      </c>
      <c r="J55" s="7">
        <v>109</v>
      </c>
    </row>
    <row r="56" spans="1:10">
      <c r="A56" s="3" t="s">
        <v>109</v>
      </c>
      <c r="B56" s="4" t="s">
        <v>110</v>
      </c>
      <c r="C56" s="6">
        <v>78</v>
      </c>
      <c r="D56" s="6">
        <v>78</v>
      </c>
      <c r="E56" s="6">
        <v>492</v>
      </c>
      <c r="F56" s="6">
        <v>443</v>
      </c>
      <c r="G56" s="6">
        <f t="shared" si="0"/>
        <v>49</v>
      </c>
      <c r="H56" s="7">
        <v>100</v>
      </c>
      <c r="I56" s="7">
        <v>102</v>
      </c>
      <c r="J56" s="7">
        <v>106</v>
      </c>
    </row>
    <row r="57" spans="1:10">
      <c r="A57" s="3" t="s">
        <v>109</v>
      </c>
      <c r="B57" s="4" t="s">
        <v>111</v>
      </c>
      <c r="C57" s="6">
        <v>3</v>
      </c>
      <c r="D57" s="6">
        <v>0</v>
      </c>
      <c r="E57" s="6"/>
      <c r="F57" s="6">
        <v>443</v>
      </c>
      <c r="G57" s="6">
        <f t="shared" si="0"/>
        <v>-443</v>
      </c>
      <c r="H57" s="7"/>
      <c r="I57" s="7"/>
      <c r="J57" s="7"/>
    </row>
    <row r="58" spans="1:10">
      <c r="A58" s="3" t="s">
        <v>112</v>
      </c>
      <c r="B58" s="4" t="s">
        <v>113</v>
      </c>
      <c r="C58" s="6">
        <v>87</v>
      </c>
      <c r="D58" s="6">
        <v>96</v>
      </c>
      <c r="E58" s="6">
        <v>493</v>
      </c>
      <c r="F58" s="6">
        <v>443</v>
      </c>
      <c r="G58" s="6">
        <f t="shared" si="0"/>
        <v>50</v>
      </c>
      <c r="H58" s="7">
        <v>105</v>
      </c>
      <c r="I58" s="7">
        <v>93</v>
      </c>
      <c r="J58" s="7">
        <v>107</v>
      </c>
    </row>
    <row r="59" spans="1:10">
      <c r="A59" s="3" t="s">
        <v>114</v>
      </c>
      <c r="B59" s="4" t="s">
        <v>115</v>
      </c>
      <c r="C59" s="6">
        <v>22</v>
      </c>
      <c r="D59" s="6">
        <v>22</v>
      </c>
      <c r="E59" s="6">
        <v>497</v>
      </c>
      <c r="F59" s="6">
        <v>443</v>
      </c>
      <c r="G59" s="6">
        <f t="shared" si="0"/>
        <v>54</v>
      </c>
      <c r="H59" s="7">
        <v>108</v>
      </c>
      <c r="I59" s="7">
        <v>92</v>
      </c>
      <c r="J59" s="7">
        <v>113</v>
      </c>
    </row>
    <row r="60" spans="1:10">
      <c r="A60" s="3" t="s">
        <v>116</v>
      </c>
      <c r="B60" s="4" t="s">
        <v>117</v>
      </c>
      <c r="C60" s="6">
        <v>44</v>
      </c>
      <c r="D60" s="6">
        <v>44</v>
      </c>
      <c r="E60" s="6">
        <v>506</v>
      </c>
      <c r="F60" s="6">
        <v>443</v>
      </c>
      <c r="G60" s="6">
        <f t="shared" si="0"/>
        <v>63</v>
      </c>
      <c r="H60" s="7">
        <v>108</v>
      </c>
      <c r="I60" s="7">
        <v>116</v>
      </c>
      <c r="J60" s="7">
        <v>106</v>
      </c>
    </row>
    <row r="61" spans="1:10">
      <c r="A61" s="3" t="s">
        <v>118</v>
      </c>
      <c r="B61" s="4" t="s">
        <v>119</v>
      </c>
      <c r="C61" s="6">
        <v>24</v>
      </c>
      <c r="D61" s="6">
        <v>24</v>
      </c>
      <c r="E61" s="6">
        <v>487</v>
      </c>
      <c r="F61" s="6">
        <v>443</v>
      </c>
      <c r="G61" s="6">
        <f t="shared" si="0"/>
        <v>44</v>
      </c>
      <c r="H61" s="7">
        <v>94</v>
      </c>
      <c r="I61" s="7">
        <v>99</v>
      </c>
      <c r="J61" s="7">
        <v>106</v>
      </c>
    </row>
    <row r="62" spans="1:10">
      <c r="A62" s="3" t="s">
        <v>120</v>
      </c>
      <c r="B62" s="4" t="s">
        <v>121</v>
      </c>
      <c r="C62" s="6">
        <v>39</v>
      </c>
      <c r="D62" s="6">
        <v>41</v>
      </c>
      <c r="E62" s="6">
        <v>513</v>
      </c>
      <c r="F62" s="6">
        <v>443</v>
      </c>
      <c r="G62" s="6">
        <f t="shared" si="0"/>
        <v>70</v>
      </c>
      <c r="H62" s="7">
        <v>121</v>
      </c>
      <c r="I62" s="7">
        <v>91</v>
      </c>
      <c r="J62" s="7">
        <v>131</v>
      </c>
    </row>
    <row r="63" spans="1:10">
      <c r="A63" s="3" t="s">
        <v>122</v>
      </c>
      <c r="B63" s="4" t="s">
        <v>123</v>
      </c>
      <c r="C63" s="6">
        <v>143</v>
      </c>
      <c r="D63" s="6">
        <v>151</v>
      </c>
      <c r="E63" s="6">
        <v>489</v>
      </c>
      <c r="F63" s="6">
        <v>443</v>
      </c>
      <c r="G63" s="6">
        <f t="shared" si="0"/>
        <v>46</v>
      </c>
      <c r="H63" s="7">
        <v>105</v>
      </c>
      <c r="I63" s="7">
        <v>93</v>
      </c>
      <c r="J63" s="7">
        <v>113</v>
      </c>
    </row>
    <row r="64" spans="1:10">
      <c r="A64" s="3" t="s">
        <v>124</v>
      </c>
      <c r="B64" s="4" t="s">
        <v>125</v>
      </c>
      <c r="C64" s="6">
        <v>94</v>
      </c>
      <c r="D64" s="6">
        <v>99</v>
      </c>
      <c r="E64" s="6">
        <v>443</v>
      </c>
      <c r="F64" s="6">
        <v>443</v>
      </c>
      <c r="G64" s="6">
        <f t="shared" si="0"/>
        <v>0</v>
      </c>
      <c r="H64" s="7">
        <v>98</v>
      </c>
      <c r="I64" s="7">
        <v>96</v>
      </c>
      <c r="J64" s="7">
        <v>99</v>
      </c>
    </row>
    <row r="65" spans="1:10">
      <c r="A65" s="3" t="s">
        <v>126</v>
      </c>
      <c r="B65" s="4" t="s">
        <v>127</v>
      </c>
      <c r="C65" s="6">
        <v>93</v>
      </c>
      <c r="D65" s="6">
        <v>98</v>
      </c>
      <c r="E65" s="6">
        <v>459</v>
      </c>
      <c r="F65" s="6">
        <v>443</v>
      </c>
      <c r="G65" s="6">
        <f t="shared" si="0"/>
        <v>16</v>
      </c>
      <c r="H65" s="7">
        <v>98</v>
      </c>
      <c r="I65" s="7">
        <v>83</v>
      </c>
      <c r="J65" s="7">
        <v>109</v>
      </c>
    </row>
    <row r="66" spans="1:10">
      <c r="A66" s="3" t="s">
        <v>128</v>
      </c>
      <c r="B66" s="4" t="s">
        <v>129</v>
      </c>
      <c r="C66" s="6">
        <v>124</v>
      </c>
      <c r="D66" s="6">
        <v>143</v>
      </c>
      <c r="E66" s="6">
        <v>443</v>
      </c>
      <c r="F66" s="6">
        <v>443</v>
      </c>
      <c r="G66" s="6">
        <f t="shared" ref="G66:G129" si="1">E66-F66</f>
        <v>0</v>
      </c>
      <c r="H66" s="7">
        <v>96</v>
      </c>
      <c r="I66" s="7">
        <v>88</v>
      </c>
      <c r="J66" s="7">
        <v>113</v>
      </c>
    </row>
    <row r="67" spans="1:10">
      <c r="A67" s="3" t="s">
        <v>130</v>
      </c>
      <c r="B67" s="4" t="s">
        <v>131</v>
      </c>
      <c r="C67" s="6">
        <v>30</v>
      </c>
      <c r="D67" s="6">
        <v>30</v>
      </c>
      <c r="E67" s="6">
        <v>490</v>
      </c>
      <c r="F67" s="6">
        <v>443</v>
      </c>
      <c r="G67" s="6">
        <f t="shared" si="1"/>
        <v>47</v>
      </c>
      <c r="H67" s="7">
        <v>110</v>
      </c>
      <c r="I67" s="7">
        <v>94</v>
      </c>
      <c r="J67" s="7">
        <v>100</v>
      </c>
    </row>
    <row r="68" spans="1:10">
      <c r="A68" s="3" t="s">
        <v>132</v>
      </c>
      <c r="B68" s="4" t="s">
        <v>133</v>
      </c>
      <c r="C68" s="6">
        <v>119</v>
      </c>
      <c r="D68" s="6">
        <v>125</v>
      </c>
      <c r="E68" s="6">
        <v>508</v>
      </c>
      <c r="F68" s="6">
        <v>443</v>
      </c>
      <c r="G68" s="6">
        <f t="shared" si="1"/>
        <v>65</v>
      </c>
      <c r="H68" s="7">
        <v>109</v>
      </c>
      <c r="I68" s="7">
        <v>113</v>
      </c>
      <c r="J68" s="7">
        <v>106</v>
      </c>
    </row>
    <row r="69" spans="1:10">
      <c r="A69" s="3" t="s">
        <v>134</v>
      </c>
      <c r="B69" s="4" t="s">
        <v>135</v>
      </c>
      <c r="C69" s="6">
        <v>38</v>
      </c>
      <c r="D69" s="6">
        <v>42</v>
      </c>
      <c r="E69" s="6">
        <v>502</v>
      </c>
      <c r="F69" s="6">
        <v>443</v>
      </c>
      <c r="G69" s="6">
        <f t="shared" si="1"/>
        <v>59</v>
      </c>
      <c r="H69" s="7">
        <v>97</v>
      </c>
      <c r="I69" s="7">
        <v>105</v>
      </c>
      <c r="J69" s="7">
        <v>108</v>
      </c>
    </row>
    <row r="70" spans="1:10">
      <c r="A70" s="3" t="s">
        <v>136</v>
      </c>
      <c r="B70" s="4" t="s">
        <v>137</v>
      </c>
      <c r="C70" s="6">
        <v>141</v>
      </c>
      <c r="D70" s="6">
        <v>146</v>
      </c>
      <c r="E70" s="6">
        <v>482</v>
      </c>
      <c r="F70" s="6">
        <v>443</v>
      </c>
      <c r="G70" s="6">
        <f t="shared" si="1"/>
        <v>39</v>
      </c>
      <c r="H70" s="7">
        <v>97</v>
      </c>
      <c r="I70" s="7">
        <v>101</v>
      </c>
      <c r="J70" s="7">
        <v>89</v>
      </c>
    </row>
    <row r="71" spans="1:10">
      <c r="A71" s="3" t="s">
        <v>138</v>
      </c>
      <c r="B71" s="19" t="s">
        <v>1088</v>
      </c>
      <c r="C71" s="6">
        <v>22</v>
      </c>
      <c r="D71" s="6">
        <v>24</v>
      </c>
      <c r="E71" s="6">
        <v>493</v>
      </c>
      <c r="F71" s="6">
        <v>443</v>
      </c>
      <c r="G71" s="6">
        <f t="shared" si="1"/>
        <v>50</v>
      </c>
      <c r="H71" s="7">
        <v>115</v>
      </c>
      <c r="I71" s="7">
        <v>95</v>
      </c>
      <c r="J71" s="7">
        <v>118</v>
      </c>
    </row>
    <row r="72" spans="1:10">
      <c r="A72" s="3" t="s">
        <v>140</v>
      </c>
      <c r="B72" s="4" t="s">
        <v>141</v>
      </c>
      <c r="C72" s="6">
        <v>140</v>
      </c>
      <c r="D72" s="6">
        <v>104</v>
      </c>
      <c r="E72" s="6">
        <v>443</v>
      </c>
      <c r="F72" s="6">
        <v>443</v>
      </c>
      <c r="G72" s="6">
        <f t="shared" si="1"/>
        <v>0</v>
      </c>
      <c r="H72" s="7">
        <v>100</v>
      </c>
      <c r="I72" s="7">
        <v>92</v>
      </c>
      <c r="J72" s="7">
        <v>96</v>
      </c>
    </row>
    <row r="73" spans="1:10">
      <c r="A73" s="3" t="s">
        <v>142</v>
      </c>
      <c r="B73" s="4" t="s">
        <v>143</v>
      </c>
      <c r="C73" s="6">
        <v>34</v>
      </c>
      <c r="D73" s="6">
        <v>41</v>
      </c>
      <c r="E73" s="6">
        <v>489</v>
      </c>
      <c r="F73" s="6">
        <v>443</v>
      </c>
      <c r="G73" s="6">
        <f t="shared" si="1"/>
        <v>46</v>
      </c>
      <c r="H73" s="7">
        <v>113</v>
      </c>
      <c r="I73" s="7">
        <v>92</v>
      </c>
      <c r="J73" s="7">
        <v>93</v>
      </c>
    </row>
    <row r="74" spans="1:10">
      <c r="A74" s="3" t="s">
        <v>144</v>
      </c>
      <c r="B74" s="8" t="s">
        <v>145</v>
      </c>
      <c r="C74" s="6">
        <v>44</v>
      </c>
      <c r="D74" s="6">
        <v>47</v>
      </c>
      <c r="E74" s="6">
        <v>503</v>
      </c>
      <c r="F74" s="6">
        <v>443</v>
      </c>
      <c r="G74" s="6">
        <f t="shared" si="1"/>
        <v>60</v>
      </c>
      <c r="H74" s="7">
        <v>105</v>
      </c>
      <c r="I74" s="7">
        <v>108</v>
      </c>
      <c r="J74" s="7">
        <v>101</v>
      </c>
    </row>
    <row r="75" spans="1:10">
      <c r="A75" s="3" t="s">
        <v>146</v>
      </c>
      <c r="B75" s="4" t="s">
        <v>147</v>
      </c>
      <c r="C75" s="6">
        <v>26</v>
      </c>
      <c r="D75" s="6">
        <v>28</v>
      </c>
      <c r="E75" s="6">
        <v>495</v>
      </c>
      <c r="F75" s="6">
        <v>443</v>
      </c>
      <c r="G75" s="6">
        <f t="shared" si="1"/>
        <v>52</v>
      </c>
      <c r="H75" s="7">
        <v>108</v>
      </c>
      <c r="I75" s="7">
        <v>105</v>
      </c>
      <c r="J75" s="7">
        <v>112</v>
      </c>
    </row>
    <row r="76" spans="1:10">
      <c r="A76" s="3" t="s">
        <v>148</v>
      </c>
      <c r="B76" s="4" t="s">
        <v>149</v>
      </c>
      <c r="C76" s="6">
        <v>35</v>
      </c>
      <c r="D76" s="6">
        <v>35</v>
      </c>
      <c r="E76" s="6">
        <v>482</v>
      </c>
      <c r="F76" s="6">
        <v>443</v>
      </c>
      <c r="G76" s="6">
        <f t="shared" si="1"/>
        <v>39</v>
      </c>
      <c r="H76" s="7">
        <v>110</v>
      </c>
      <c r="I76" s="7">
        <v>96</v>
      </c>
      <c r="J76" s="7">
        <v>103</v>
      </c>
    </row>
    <row r="77" spans="1:10">
      <c r="A77" s="3" t="s">
        <v>150</v>
      </c>
      <c r="B77" s="4" t="s">
        <v>151</v>
      </c>
      <c r="C77" s="6">
        <v>282</v>
      </c>
      <c r="D77" s="6">
        <v>288</v>
      </c>
      <c r="E77" s="6">
        <v>504</v>
      </c>
      <c r="F77" s="6">
        <v>443</v>
      </c>
      <c r="G77" s="6">
        <f t="shared" si="1"/>
        <v>61</v>
      </c>
      <c r="H77" s="7">
        <v>113</v>
      </c>
      <c r="I77" s="7">
        <v>100</v>
      </c>
      <c r="J77" s="7">
        <v>95</v>
      </c>
    </row>
    <row r="78" spans="1:10">
      <c r="A78" s="3" t="s">
        <v>150</v>
      </c>
      <c r="B78" s="4" t="s">
        <v>152</v>
      </c>
      <c r="C78" s="6">
        <v>25</v>
      </c>
      <c r="D78" s="6">
        <v>25</v>
      </c>
      <c r="E78" s="6">
        <v>478</v>
      </c>
      <c r="F78" s="6">
        <v>443</v>
      </c>
      <c r="G78" s="6">
        <f t="shared" si="1"/>
        <v>35</v>
      </c>
      <c r="H78" s="7">
        <v>100</v>
      </c>
      <c r="I78" s="7">
        <v>115</v>
      </c>
      <c r="J78" s="7">
        <v>90</v>
      </c>
    </row>
    <row r="79" spans="1:10">
      <c r="A79" s="3" t="s">
        <v>153</v>
      </c>
      <c r="B79" s="4" t="s">
        <v>154</v>
      </c>
      <c r="C79" s="6">
        <v>419</v>
      </c>
      <c r="D79" s="6">
        <v>440</v>
      </c>
      <c r="E79" s="6">
        <v>492</v>
      </c>
      <c r="F79" s="6">
        <v>443</v>
      </c>
      <c r="G79" s="6">
        <f t="shared" si="1"/>
        <v>49</v>
      </c>
      <c r="H79" s="7">
        <v>108</v>
      </c>
      <c r="I79" s="7">
        <v>106</v>
      </c>
      <c r="J79" s="7">
        <v>107</v>
      </c>
    </row>
    <row r="80" spans="1:10">
      <c r="A80" s="3" t="s">
        <v>155</v>
      </c>
      <c r="B80" s="4" t="s">
        <v>156</v>
      </c>
      <c r="C80" s="6">
        <v>214</v>
      </c>
      <c r="D80" s="6">
        <v>225</v>
      </c>
      <c r="E80" s="6">
        <v>461</v>
      </c>
      <c r="F80" s="6">
        <v>443</v>
      </c>
      <c r="G80" s="6">
        <f t="shared" si="1"/>
        <v>18</v>
      </c>
      <c r="H80" s="7">
        <v>113</v>
      </c>
      <c r="I80" s="7">
        <v>89</v>
      </c>
      <c r="J80" s="7">
        <v>96</v>
      </c>
    </row>
    <row r="81" spans="1:10">
      <c r="A81" s="3" t="s">
        <v>155</v>
      </c>
      <c r="B81" s="4" t="s">
        <v>157</v>
      </c>
      <c r="C81" s="6">
        <v>12</v>
      </c>
      <c r="D81" s="6">
        <v>13</v>
      </c>
      <c r="E81" s="6">
        <v>437</v>
      </c>
      <c r="F81" s="6">
        <v>443</v>
      </c>
      <c r="G81" s="6">
        <f t="shared" si="1"/>
        <v>-6</v>
      </c>
      <c r="H81" s="7">
        <v>102</v>
      </c>
      <c r="I81" s="7">
        <v>85</v>
      </c>
      <c r="J81" s="7">
        <v>104</v>
      </c>
    </row>
    <row r="82" spans="1:10">
      <c r="A82" s="3" t="s">
        <v>158</v>
      </c>
      <c r="B82" s="4" t="s">
        <v>159</v>
      </c>
      <c r="C82" s="6">
        <v>191</v>
      </c>
      <c r="D82" s="6">
        <v>191</v>
      </c>
      <c r="E82" s="6">
        <v>454</v>
      </c>
      <c r="F82" s="6">
        <v>443</v>
      </c>
      <c r="G82" s="6">
        <f t="shared" si="1"/>
        <v>11</v>
      </c>
      <c r="H82" s="7">
        <v>104</v>
      </c>
      <c r="I82" s="7">
        <v>93</v>
      </c>
      <c r="J82" s="7">
        <v>93</v>
      </c>
    </row>
    <row r="83" spans="1:10">
      <c r="A83" s="3" t="s">
        <v>160</v>
      </c>
      <c r="B83" s="4" t="s">
        <v>161</v>
      </c>
      <c r="C83" s="6">
        <v>289</v>
      </c>
      <c r="D83" s="6">
        <v>289</v>
      </c>
      <c r="E83" s="6">
        <v>495</v>
      </c>
      <c r="F83" s="6">
        <v>443</v>
      </c>
      <c r="G83" s="6">
        <f t="shared" si="1"/>
        <v>52</v>
      </c>
      <c r="H83" s="7">
        <v>108</v>
      </c>
      <c r="I83" s="7">
        <v>90</v>
      </c>
      <c r="J83" s="7">
        <v>104</v>
      </c>
    </row>
    <row r="84" spans="1:10">
      <c r="A84" s="3" t="s">
        <v>160</v>
      </c>
      <c r="B84" s="4" t="s">
        <v>162</v>
      </c>
      <c r="C84" s="6">
        <v>21</v>
      </c>
      <c r="D84" s="6">
        <v>5</v>
      </c>
      <c r="E84" s="6">
        <v>451</v>
      </c>
      <c r="F84" s="6">
        <v>443</v>
      </c>
      <c r="G84" s="6">
        <f t="shared" si="1"/>
        <v>8</v>
      </c>
      <c r="H84" s="7">
        <v>97</v>
      </c>
      <c r="I84" s="7">
        <v>80</v>
      </c>
      <c r="J84" s="7">
        <v>103</v>
      </c>
    </row>
    <row r="85" spans="1:10">
      <c r="A85" s="3" t="s">
        <v>163</v>
      </c>
      <c r="B85" s="4" t="s">
        <v>164</v>
      </c>
      <c r="C85" s="6">
        <v>20</v>
      </c>
      <c r="D85" s="6">
        <v>18</v>
      </c>
      <c r="E85" s="6">
        <v>443</v>
      </c>
      <c r="F85" s="6">
        <v>443</v>
      </c>
      <c r="G85" s="6">
        <f t="shared" si="1"/>
        <v>0</v>
      </c>
      <c r="H85" s="7">
        <v>114</v>
      </c>
      <c r="I85" s="7">
        <v>78</v>
      </c>
      <c r="J85" s="7">
        <v>102</v>
      </c>
    </row>
    <row r="86" spans="1:10">
      <c r="A86" s="3" t="s">
        <v>165</v>
      </c>
      <c r="B86" s="4" t="s">
        <v>166</v>
      </c>
      <c r="C86" s="6">
        <v>9</v>
      </c>
      <c r="D86" s="6">
        <v>10</v>
      </c>
      <c r="E86" s="6">
        <v>449</v>
      </c>
      <c r="F86" s="6">
        <v>443</v>
      </c>
      <c r="G86" s="6">
        <f t="shared" si="1"/>
        <v>6</v>
      </c>
      <c r="H86" s="7">
        <v>117</v>
      </c>
      <c r="I86" s="7">
        <v>79</v>
      </c>
      <c r="J86" s="7">
        <v>112</v>
      </c>
    </row>
    <row r="87" spans="1:10">
      <c r="A87" s="3" t="s">
        <v>167</v>
      </c>
      <c r="B87" s="4" t="s">
        <v>168</v>
      </c>
      <c r="C87" s="6">
        <v>4</v>
      </c>
      <c r="D87" s="6">
        <v>4</v>
      </c>
      <c r="E87" s="6">
        <v>446</v>
      </c>
      <c r="F87" s="6">
        <v>443</v>
      </c>
      <c r="G87" s="6">
        <f t="shared" si="1"/>
        <v>3</v>
      </c>
      <c r="H87" s="7">
        <v>109</v>
      </c>
      <c r="I87" s="7">
        <v>105</v>
      </c>
      <c r="J87" s="7">
        <v>84</v>
      </c>
    </row>
    <row r="88" spans="1:10">
      <c r="A88" s="3" t="s">
        <v>169</v>
      </c>
      <c r="B88" s="4" t="s">
        <v>170</v>
      </c>
      <c r="C88" s="6">
        <v>20</v>
      </c>
      <c r="D88" s="6">
        <v>20</v>
      </c>
      <c r="E88" s="6">
        <v>473</v>
      </c>
      <c r="F88" s="6">
        <v>443</v>
      </c>
      <c r="G88" s="6">
        <f t="shared" si="1"/>
        <v>30</v>
      </c>
      <c r="H88" s="7">
        <v>105</v>
      </c>
      <c r="I88" s="7">
        <v>91</v>
      </c>
      <c r="J88" s="7">
        <v>96</v>
      </c>
    </row>
    <row r="89" spans="1:10">
      <c r="A89" s="3" t="s">
        <v>171</v>
      </c>
      <c r="B89" s="4" t="s">
        <v>172</v>
      </c>
      <c r="C89" s="6">
        <v>30</v>
      </c>
      <c r="D89" s="6">
        <v>33</v>
      </c>
      <c r="E89" s="6">
        <v>522</v>
      </c>
      <c r="F89" s="6">
        <v>443</v>
      </c>
      <c r="G89" s="6">
        <f t="shared" si="1"/>
        <v>79</v>
      </c>
      <c r="H89" s="7">
        <v>101</v>
      </c>
      <c r="I89" s="7">
        <v>106</v>
      </c>
      <c r="J89" s="7">
        <v>129</v>
      </c>
    </row>
    <row r="90" spans="1:10">
      <c r="A90" s="3" t="s">
        <v>173</v>
      </c>
      <c r="B90" s="4" t="s">
        <v>174</v>
      </c>
      <c r="C90" s="6">
        <v>31</v>
      </c>
      <c r="D90" s="6">
        <v>31</v>
      </c>
      <c r="E90" s="6">
        <v>492</v>
      </c>
      <c r="F90" s="6">
        <v>443</v>
      </c>
      <c r="G90" s="6">
        <f t="shared" si="1"/>
        <v>49</v>
      </c>
      <c r="H90" s="7">
        <v>105</v>
      </c>
      <c r="I90" s="7">
        <v>96</v>
      </c>
      <c r="J90" s="7">
        <v>89</v>
      </c>
    </row>
    <row r="91" spans="1:10">
      <c r="A91" s="3" t="s">
        <v>175</v>
      </c>
      <c r="B91" s="4" t="s">
        <v>176</v>
      </c>
      <c r="C91" s="6">
        <v>28</v>
      </c>
      <c r="D91" s="6">
        <v>29</v>
      </c>
      <c r="E91" s="6">
        <v>504</v>
      </c>
      <c r="F91" s="6">
        <v>443</v>
      </c>
      <c r="G91" s="6">
        <f t="shared" si="1"/>
        <v>61</v>
      </c>
      <c r="H91" s="7">
        <v>113</v>
      </c>
      <c r="I91" s="7">
        <v>109</v>
      </c>
      <c r="J91" s="7">
        <v>126</v>
      </c>
    </row>
    <row r="92" spans="1:10">
      <c r="A92" s="3" t="s">
        <v>177</v>
      </c>
      <c r="B92" s="4" t="s">
        <v>178</v>
      </c>
      <c r="C92" s="6">
        <v>10</v>
      </c>
      <c r="D92" s="6">
        <v>0</v>
      </c>
      <c r="E92" s="6"/>
      <c r="F92" s="6">
        <v>443</v>
      </c>
      <c r="G92" s="6">
        <f t="shared" si="1"/>
        <v>-443</v>
      </c>
      <c r="H92" s="7"/>
      <c r="I92" s="7"/>
      <c r="J92" s="7"/>
    </row>
    <row r="93" spans="1:10">
      <c r="A93" s="3" t="s">
        <v>179</v>
      </c>
      <c r="B93" s="4" t="s">
        <v>180</v>
      </c>
      <c r="C93" s="6">
        <v>20</v>
      </c>
      <c r="D93" s="6">
        <v>20</v>
      </c>
      <c r="E93" s="6">
        <v>469</v>
      </c>
      <c r="F93" s="6">
        <v>443</v>
      </c>
      <c r="G93" s="6">
        <f t="shared" si="1"/>
        <v>26</v>
      </c>
      <c r="H93" s="7">
        <v>111</v>
      </c>
      <c r="I93" s="7">
        <v>107</v>
      </c>
      <c r="J93" s="7">
        <v>100</v>
      </c>
    </row>
    <row r="94" spans="1:10">
      <c r="A94" s="3" t="s">
        <v>181</v>
      </c>
      <c r="B94" s="4" t="s">
        <v>182</v>
      </c>
      <c r="C94" s="6">
        <v>20</v>
      </c>
      <c r="D94" s="6">
        <v>21</v>
      </c>
      <c r="E94" s="6">
        <v>485</v>
      </c>
      <c r="F94" s="6">
        <v>443</v>
      </c>
      <c r="G94" s="6">
        <f t="shared" si="1"/>
        <v>42</v>
      </c>
      <c r="H94" s="7">
        <v>100</v>
      </c>
      <c r="I94" s="7">
        <v>91</v>
      </c>
      <c r="J94" s="7">
        <v>90</v>
      </c>
    </row>
    <row r="95" spans="1:10">
      <c r="A95" s="3" t="s">
        <v>183</v>
      </c>
      <c r="B95" s="4" t="s">
        <v>184</v>
      </c>
      <c r="C95" s="6">
        <v>117</v>
      </c>
      <c r="D95" s="6">
        <v>117</v>
      </c>
      <c r="E95" s="6">
        <v>481</v>
      </c>
      <c r="F95" s="6">
        <v>443</v>
      </c>
      <c r="G95" s="6">
        <f t="shared" si="1"/>
        <v>38</v>
      </c>
      <c r="H95" s="7">
        <v>97</v>
      </c>
      <c r="I95" s="7">
        <v>105</v>
      </c>
      <c r="J95" s="7">
        <v>104</v>
      </c>
    </row>
    <row r="96" spans="1:10">
      <c r="A96" s="3" t="s">
        <v>185</v>
      </c>
      <c r="B96" s="4" t="s">
        <v>186</v>
      </c>
      <c r="C96" s="6">
        <v>26</v>
      </c>
      <c r="D96" s="6">
        <v>26</v>
      </c>
      <c r="E96" s="6">
        <v>491</v>
      </c>
      <c r="F96" s="6">
        <v>443</v>
      </c>
      <c r="G96" s="6">
        <f t="shared" si="1"/>
        <v>48</v>
      </c>
      <c r="H96" s="7">
        <v>119</v>
      </c>
      <c r="I96" s="7">
        <v>100</v>
      </c>
      <c r="J96" s="7">
        <v>106</v>
      </c>
    </row>
    <row r="97" spans="1:10">
      <c r="A97" s="3" t="s">
        <v>187</v>
      </c>
      <c r="B97" s="4" t="s">
        <v>188</v>
      </c>
      <c r="C97" s="6">
        <v>10</v>
      </c>
      <c r="D97" s="6">
        <v>10</v>
      </c>
      <c r="E97" s="6">
        <v>462</v>
      </c>
      <c r="F97" s="6">
        <v>443</v>
      </c>
      <c r="G97" s="6">
        <f t="shared" si="1"/>
        <v>19</v>
      </c>
      <c r="H97" s="7">
        <v>89</v>
      </c>
      <c r="I97" s="7">
        <v>91</v>
      </c>
      <c r="J97" s="7">
        <v>114</v>
      </c>
    </row>
    <row r="98" spans="1:10">
      <c r="A98" s="3" t="s">
        <v>189</v>
      </c>
      <c r="B98" s="4" t="s">
        <v>190</v>
      </c>
      <c r="C98" s="6">
        <v>10</v>
      </c>
      <c r="D98" s="6">
        <v>10</v>
      </c>
      <c r="E98" s="6">
        <v>490</v>
      </c>
      <c r="F98" s="6">
        <v>443</v>
      </c>
      <c r="G98" s="6">
        <f t="shared" si="1"/>
        <v>47</v>
      </c>
      <c r="H98" s="7">
        <v>101</v>
      </c>
      <c r="I98" s="7">
        <v>108</v>
      </c>
      <c r="J98" s="7">
        <v>123</v>
      </c>
    </row>
    <row r="99" spans="1:10">
      <c r="A99" s="3" t="s">
        <v>191</v>
      </c>
      <c r="B99" s="4" t="s">
        <v>192</v>
      </c>
      <c r="C99" s="6">
        <v>10</v>
      </c>
      <c r="D99" s="6">
        <v>9</v>
      </c>
      <c r="E99" s="6">
        <v>444</v>
      </c>
      <c r="F99" s="6">
        <v>443</v>
      </c>
      <c r="G99" s="6">
        <f t="shared" si="1"/>
        <v>1</v>
      </c>
      <c r="H99" s="7">
        <v>101</v>
      </c>
      <c r="I99" s="7">
        <v>85</v>
      </c>
      <c r="J99" s="7">
        <v>74</v>
      </c>
    </row>
    <row r="100" spans="1:10">
      <c r="A100" s="3" t="s">
        <v>193</v>
      </c>
      <c r="B100" s="4" t="s">
        <v>194</v>
      </c>
      <c r="C100" s="6">
        <v>10</v>
      </c>
      <c r="D100" s="6">
        <v>1</v>
      </c>
      <c r="E100" s="6">
        <v>446</v>
      </c>
      <c r="F100" s="6">
        <v>443</v>
      </c>
      <c r="G100" s="6">
        <f t="shared" si="1"/>
        <v>3</v>
      </c>
      <c r="H100" s="7">
        <v>95</v>
      </c>
      <c r="I100" s="7">
        <v>105</v>
      </c>
      <c r="J100" s="7">
        <v>74</v>
      </c>
    </row>
    <row r="101" spans="1:10">
      <c r="A101" s="3" t="s">
        <v>195</v>
      </c>
      <c r="B101" s="4" t="s">
        <v>196</v>
      </c>
      <c r="C101" s="6">
        <v>63</v>
      </c>
      <c r="D101" s="6">
        <v>65</v>
      </c>
      <c r="E101" s="6">
        <v>478</v>
      </c>
      <c r="F101" s="6">
        <v>443</v>
      </c>
      <c r="G101" s="6">
        <f t="shared" si="1"/>
        <v>35</v>
      </c>
      <c r="H101" s="7">
        <v>105</v>
      </c>
      <c r="I101" s="7">
        <v>102</v>
      </c>
      <c r="J101" s="7">
        <v>105</v>
      </c>
    </row>
    <row r="102" spans="1:10">
      <c r="A102" s="3" t="s">
        <v>197</v>
      </c>
      <c r="B102" s="4" t="s">
        <v>198</v>
      </c>
      <c r="C102" s="6">
        <v>74</v>
      </c>
      <c r="D102" s="6">
        <v>82</v>
      </c>
      <c r="E102" s="6">
        <v>461</v>
      </c>
      <c r="F102" s="6">
        <v>443</v>
      </c>
      <c r="G102" s="6">
        <f t="shared" si="1"/>
        <v>18</v>
      </c>
      <c r="H102" s="7">
        <v>108</v>
      </c>
      <c r="I102" s="7">
        <v>77</v>
      </c>
      <c r="J102" s="7">
        <v>105</v>
      </c>
    </row>
    <row r="103" spans="1:10">
      <c r="A103" s="3" t="s">
        <v>199</v>
      </c>
      <c r="B103" s="4" t="s">
        <v>200</v>
      </c>
      <c r="C103" s="6">
        <v>14</v>
      </c>
      <c r="D103" s="6">
        <v>14</v>
      </c>
      <c r="E103" s="6">
        <v>459</v>
      </c>
      <c r="F103" s="6">
        <v>443</v>
      </c>
      <c r="G103" s="6">
        <f t="shared" si="1"/>
        <v>16</v>
      </c>
      <c r="H103" s="7">
        <v>110</v>
      </c>
      <c r="I103" s="7">
        <v>75</v>
      </c>
      <c r="J103" s="7">
        <v>110</v>
      </c>
    </row>
    <row r="104" spans="1:10">
      <c r="A104" s="3" t="s">
        <v>201</v>
      </c>
      <c r="B104" s="4" t="s">
        <v>202</v>
      </c>
      <c r="C104" s="6">
        <v>30</v>
      </c>
      <c r="D104" s="6">
        <v>22</v>
      </c>
      <c r="E104" s="6">
        <v>443</v>
      </c>
      <c r="F104" s="6">
        <v>443</v>
      </c>
      <c r="G104" s="6">
        <f t="shared" si="1"/>
        <v>0</v>
      </c>
      <c r="H104" s="7">
        <v>101</v>
      </c>
      <c r="I104" s="7">
        <v>86</v>
      </c>
      <c r="J104" s="7">
        <v>91</v>
      </c>
    </row>
    <row r="105" spans="1:10">
      <c r="A105" s="3" t="s">
        <v>203</v>
      </c>
      <c r="B105" s="4" t="s">
        <v>204</v>
      </c>
      <c r="C105" s="6">
        <v>53</v>
      </c>
      <c r="D105" s="6">
        <v>53</v>
      </c>
      <c r="E105" s="6">
        <v>485</v>
      </c>
      <c r="F105" s="6">
        <v>443</v>
      </c>
      <c r="G105" s="6">
        <f t="shared" si="1"/>
        <v>42</v>
      </c>
      <c r="H105" s="7">
        <v>103</v>
      </c>
      <c r="I105" s="7">
        <v>91</v>
      </c>
      <c r="J105" s="7">
        <v>106</v>
      </c>
    </row>
    <row r="106" spans="1:10">
      <c r="A106" s="3" t="s">
        <v>205</v>
      </c>
      <c r="B106" s="4" t="s">
        <v>206</v>
      </c>
      <c r="C106" s="6">
        <v>24</v>
      </c>
      <c r="D106" s="6">
        <v>26</v>
      </c>
      <c r="E106" s="6">
        <v>474</v>
      </c>
      <c r="F106" s="6">
        <v>443</v>
      </c>
      <c r="G106" s="6">
        <f t="shared" si="1"/>
        <v>31</v>
      </c>
      <c r="H106" s="7">
        <v>96</v>
      </c>
      <c r="I106" s="7">
        <v>104</v>
      </c>
      <c r="J106" s="7">
        <v>94</v>
      </c>
    </row>
    <row r="107" spans="1:10">
      <c r="A107" s="3" t="s">
        <v>207</v>
      </c>
      <c r="B107" s="4" t="s">
        <v>208</v>
      </c>
      <c r="C107" s="6">
        <v>10</v>
      </c>
      <c r="D107" s="6">
        <v>0</v>
      </c>
      <c r="E107" s="6"/>
      <c r="F107" s="6">
        <v>443</v>
      </c>
      <c r="G107" s="6">
        <f t="shared" si="1"/>
        <v>-443</v>
      </c>
      <c r="H107" s="7"/>
      <c r="I107" s="7"/>
      <c r="J107" s="7"/>
    </row>
    <row r="108" spans="1:10">
      <c r="A108" s="3" t="s">
        <v>209</v>
      </c>
      <c r="B108" s="4" t="s">
        <v>210</v>
      </c>
      <c r="C108" s="6">
        <v>11</v>
      </c>
      <c r="D108" s="6">
        <v>11</v>
      </c>
      <c r="E108" s="6">
        <v>450</v>
      </c>
      <c r="F108" s="6">
        <v>443</v>
      </c>
      <c r="G108" s="6">
        <f t="shared" si="1"/>
        <v>7</v>
      </c>
      <c r="H108" s="7">
        <v>101</v>
      </c>
      <c r="I108" s="7">
        <v>99</v>
      </c>
      <c r="J108" s="7">
        <v>109</v>
      </c>
    </row>
    <row r="109" spans="1:10">
      <c r="A109" s="3" t="s">
        <v>211</v>
      </c>
      <c r="B109" s="4" t="s">
        <v>212</v>
      </c>
      <c r="C109" s="6">
        <v>56</v>
      </c>
      <c r="D109" s="6">
        <v>59</v>
      </c>
      <c r="E109" s="6">
        <v>471</v>
      </c>
      <c r="F109" s="6">
        <v>443</v>
      </c>
      <c r="G109" s="6">
        <f t="shared" si="1"/>
        <v>28</v>
      </c>
      <c r="H109" s="7">
        <v>106</v>
      </c>
      <c r="I109" s="7">
        <v>103</v>
      </c>
      <c r="J109" s="7">
        <v>121</v>
      </c>
    </row>
    <row r="110" spans="1:10">
      <c r="A110" s="3" t="s">
        <v>213</v>
      </c>
      <c r="B110" s="4" t="s">
        <v>214</v>
      </c>
      <c r="C110" s="6">
        <v>50</v>
      </c>
      <c r="D110" s="6">
        <v>50</v>
      </c>
      <c r="E110" s="6">
        <v>476</v>
      </c>
      <c r="F110" s="6">
        <v>443</v>
      </c>
      <c r="G110" s="6">
        <f t="shared" si="1"/>
        <v>33</v>
      </c>
      <c r="H110" s="7">
        <v>99</v>
      </c>
      <c r="I110" s="7">
        <v>108</v>
      </c>
      <c r="J110" s="7">
        <v>91</v>
      </c>
    </row>
    <row r="111" spans="1:10">
      <c r="A111" s="3" t="s">
        <v>215</v>
      </c>
      <c r="B111" s="4" t="s">
        <v>216</v>
      </c>
      <c r="C111" s="6">
        <v>15</v>
      </c>
      <c r="D111" s="6">
        <v>6</v>
      </c>
      <c r="E111" s="6">
        <v>443</v>
      </c>
      <c r="F111" s="6">
        <v>443</v>
      </c>
      <c r="G111" s="6">
        <f t="shared" si="1"/>
        <v>0</v>
      </c>
      <c r="H111" s="7">
        <v>103</v>
      </c>
      <c r="I111" s="7">
        <v>85</v>
      </c>
      <c r="J111" s="7">
        <v>102</v>
      </c>
    </row>
    <row r="112" spans="1:10">
      <c r="A112" s="3" t="s">
        <v>217</v>
      </c>
      <c r="B112" s="4" t="s">
        <v>218</v>
      </c>
      <c r="C112" s="6">
        <v>10</v>
      </c>
      <c r="D112" s="6">
        <v>8</v>
      </c>
      <c r="E112" s="6">
        <v>443</v>
      </c>
      <c r="F112" s="6">
        <v>443</v>
      </c>
      <c r="G112" s="6">
        <f t="shared" si="1"/>
        <v>0</v>
      </c>
      <c r="H112" s="7">
        <v>106</v>
      </c>
      <c r="I112" s="7">
        <v>96</v>
      </c>
      <c r="J112" s="7">
        <v>85</v>
      </c>
    </row>
    <row r="113" spans="1:10">
      <c r="A113" s="3" t="s">
        <v>219</v>
      </c>
      <c r="B113" s="4" t="s">
        <v>220</v>
      </c>
      <c r="C113" s="6">
        <v>80</v>
      </c>
      <c r="D113" s="6">
        <v>80</v>
      </c>
      <c r="E113" s="6">
        <v>467</v>
      </c>
      <c r="F113" s="6">
        <v>443</v>
      </c>
      <c r="G113" s="6">
        <f t="shared" si="1"/>
        <v>24</v>
      </c>
      <c r="H113" s="7">
        <v>103</v>
      </c>
      <c r="I113" s="7">
        <v>95</v>
      </c>
      <c r="J113" s="7">
        <v>83</v>
      </c>
    </row>
    <row r="114" spans="1:10">
      <c r="A114" s="3" t="s">
        <v>221</v>
      </c>
      <c r="B114" s="4" t="s">
        <v>222</v>
      </c>
      <c r="C114" s="6">
        <v>54</v>
      </c>
      <c r="D114" s="6">
        <v>54</v>
      </c>
      <c r="E114" s="6">
        <v>455</v>
      </c>
      <c r="F114" s="6">
        <v>443</v>
      </c>
      <c r="G114" s="6">
        <f t="shared" si="1"/>
        <v>12</v>
      </c>
      <c r="H114" s="7">
        <v>118</v>
      </c>
      <c r="I114" s="7">
        <v>93</v>
      </c>
      <c r="J114" s="7">
        <v>115</v>
      </c>
    </row>
    <row r="115" spans="1:10">
      <c r="A115" s="3" t="s">
        <v>223</v>
      </c>
      <c r="B115" s="4" t="s">
        <v>224</v>
      </c>
      <c r="C115" s="6">
        <v>18</v>
      </c>
      <c r="D115" s="6">
        <v>18</v>
      </c>
      <c r="E115" s="6">
        <v>449</v>
      </c>
      <c r="F115" s="6">
        <v>443</v>
      </c>
      <c r="G115" s="6">
        <f t="shared" si="1"/>
        <v>6</v>
      </c>
      <c r="H115" s="7">
        <v>114</v>
      </c>
      <c r="I115" s="7">
        <v>88</v>
      </c>
      <c r="J115" s="7">
        <v>98</v>
      </c>
    </row>
    <row r="116" spans="1:10">
      <c r="A116" s="3" t="s">
        <v>225</v>
      </c>
      <c r="B116" s="4" t="s">
        <v>226</v>
      </c>
      <c r="C116" s="6">
        <v>51</v>
      </c>
      <c r="D116" s="6">
        <v>51</v>
      </c>
      <c r="E116" s="6">
        <v>454</v>
      </c>
      <c r="F116" s="6">
        <v>443</v>
      </c>
      <c r="G116" s="6">
        <f t="shared" si="1"/>
        <v>11</v>
      </c>
      <c r="H116" s="7">
        <v>113</v>
      </c>
      <c r="I116" s="7">
        <v>72</v>
      </c>
      <c r="J116" s="7">
        <v>93</v>
      </c>
    </row>
    <row r="117" spans="1:10">
      <c r="A117" s="3" t="s">
        <v>227</v>
      </c>
      <c r="B117" s="4" t="s">
        <v>228</v>
      </c>
      <c r="C117" s="6">
        <v>142</v>
      </c>
      <c r="D117" s="6">
        <v>150</v>
      </c>
      <c r="E117" s="6">
        <v>465</v>
      </c>
      <c r="F117" s="6">
        <v>443</v>
      </c>
      <c r="G117" s="6">
        <f t="shared" si="1"/>
        <v>22</v>
      </c>
      <c r="H117" s="7">
        <v>99</v>
      </c>
      <c r="I117" s="7">
        <v>94</v>
      </c>
      <c r="J117" s="7">
        <v>98</v>
      </c>
    </row>
    <row r="118" spans="1:10">
      <c r="A118" s="3" t="s">
        <v>229</v>
      </c>
      <c r="B118" s="4" t="s">
        <v>230</v>
      </c>
      <c r="C118" s="6">
        <v>2</v>
      </c>
      <c r="D118" s="6">
        <v>0</v>
      </c>
      <c r="E118" s="6"/>
      <c r="F118" s="6">
        <v>443</v>
      </c>
      <c r="G118" s="6">
        <f t="shared" si="1"/>
        <v>-443</v>
      </c>
      <c r="H118" s="7"/>
      <c r="I118" s="7"/>
      <c r="J118" s="7"/>
    </row>
    <row r="119" spans="1:10">
      <c r="A119" s="3" t="s">
        <v>231</v>
      </c>
      <c r="B119" s="4" t="s">
        <v>232</v>
      </c>
      <c r="C119" s="6">
        <v>15</v>
      </c>
      <c r="D119" s="6">
        <v>15</v>
      </c>
      <c r="E119" s="6">
        <v>472</v>
      </c>
      <c r="F119" s="6">
        <v>443</v>
      </c>
      <c r="G119" s="6">
        <f t="shared" si="1"/>
        <v>29</v>
      </c>
      <c r="H119" s="7">
        <v>113</v>
      </c>
      <c r="I119" s="7">
        <v>98</v>
      </c>
      <c r="J119" s="7">
        <v>111</v>
      </c>
    </row>
    <row r="120" spans="1:10">
      <c r="A120" s="3" t="s">
        <v>233</v>
      </c>
      <c r="B120" s="4" t="s">
        <v>234</v>
      </c>
      <c r="C120" s="6">
        <v>10</v>
      </c>
      <c r="D120" s="6">
        <v>10</v>
      </c>
      <c r="E120" s="6">
        <v>474</v>
      </c>
      <c r="F120" s="6">
        <v>443</v>
      </c>
      <c r="G120" s="6">
        <f t="shared" si="1"/>
        <v>31</v>
      </c>
      <c r="H120" s="7">
        <v>107</v>
      </c>
      <c r="I120" s="7">
        <v>95</v>
      </c>
      <c r="J120" s="7">
        <v>100</v>
      </c>
    </row>
    <row r="121" spans="1:10">
      <c r="A121" s="3" t="s">
        <v>235</v>
      </c>
      <c r="B121" s="4" t="s">
        <v>236</v>
      </c>
      <c r="C121" s="6">
        <v>4</v>
      </c>
      <c r="D121" s="6">
        <v>0</v>
      </c>
      <c r="E121" s="6"/>
      <c r="F121" s="6">
        <v>443</v>
      </c>
      <c r="G121" s="6">
        <f t="shared" si="1"/>
        <v>-443</v>
      </c>
      <c r="H121" s="7"/>
      <c r="I121" s="7"/>
      <c r="J121" s="7"/>
    </row>
    <row r="122" spans="1:10">
      <c r="A122" s="3" t="s">
        <v>237</v>
      </c>
      <c r="B122" s="4" t="s">
        <v>238</v>
      </c>
      <c r="C122" s="6">
        <v>10</v>
      </c>
      <c r="D122" s="6">
        <v>10</v>
      </c>
      <c r="E122" s="6">
        <v>472</v>
      </c>
      <c r="F122" s="6">
        <v>443</v>
      </c>
      <c r="G122" s="6">
        <f t="shared" si="1"/>
        <v>29</v>
      </c>
      <c r="H122" s="7">
        <v>103</v>
      </c>
      <c r="I122" s="7">
        <v>89</v>
      </c>
      <c r="J122" s="7">
        <v>102</v>
      </c>
    </row>
    <row r="123" spans="1:10">
      <c r="A123" s="3" t="s">
        <v>239</v>
      </c>
      <c r="B123" s="4" t="s">
        <v>240</v>
      </c>
      <c r="C123" s="6">
        <v>129</v>
      </c>
      <c r="D123" s="6">
        <v>129</v>
      </c>
      <c r="E123" s="6">
        <v>496</v>
      </c>
      <c r="F123" s="6">
        <v>443</v>
      </c>
      <c r="G123" s="6">
        <f t="shared" si="1"/>
        <v>53</v>
      </c>
      <c r="H123" s="7">
        <v>106</v>
      </c>
      <c r="I123" s="7">
        <v>103</v>
      </c>
      <c r="J123" s="7">
        <v>101</v>
      </c>
    </row>
    <row r="124" spans="1:10">
      <c r="A124" s="3" t="s">
        <v>241</v>
      </c>
      <c r="B124" s="4" t="s">
        <v>242</v>
      </c>
      <c r="C124" s="6">
        <v>77</v>
      </c>
      <c r="D124" s="6">
        <v>77</v>
      </c>
      <c r="E124" s="6">
        <v>487</v>
      </c>
      <c r="F124" s="6">
        <v>443</v>
      </c>
      <c r="G124" s="6">
        <f t="shared" si="1"/>
        <v>44</v>
      </c>
      <c r="H124" s="7">
        <v>107</v>
      </c>
      <c r="I124" s="7">
        <v>76</v>
      </c>
      <c r="J124" s="7">
        <v>122</v>
      </c>
    </row>
    <row r="125" spans="1:10">
      <c r="A125" s="3" t="s">
        <v>243</v>
      </c>
      <c r="B125" s="4" t="s">
        <v>244</v>
      </c>
      <c r="C125" s="6">
        <v>60</v>
      </c>
      <c r="D125" s="6">
        <v>60</v>
      </c>
      <c r="E125" s="6">
        <v>461</v>
      </c>
      <c r="F125" s="6">
        <v>443</v>
      </c>
      <c r="G125" s="6">
        <f t="shared" si="1"/>
        <v>18</v>
      </c>
      <c r="H125" s="7">
        <v>103</v>
      </c>
      <c r="I125" s="7">
        <v>98</v>
      </c>
      <c r="J125" s="7">
        <v>94</v>
      </c>
    </row>
    <row r="126" spans="1:10">
      <c r="A126" s="3" t="s">
        <v>245</v>
      </c>
      <c r="B126" s="4" t="s">
        <v>246</v>
      </c>
      <c r="C126" s="6">
        <v>82</v>
      </c>
      <c r="D126" s="6">
        <v>82</v>
      </c>
      <c r="E126" s="6">
        <v>478</v>
      </c>
      <c r="F126" s="6">
        <v>443</v>
      </c>
      <c r="G126" s="6">
        <f t="shared" si="1"/>
        <v>35</v>
      </c>
      <c r="H126" s="7">
        <v>104</v>
      </c>
      <c r="I126" s="7">
        <v>85</v>
      </c>
      <c r="J126" s="7">
        <v>113</v>
      </c>
    </row>
    <row r="127" spans="1:10">
      <c r="A127" s="3" t="s">
        <v>245</v>
      </c>
      <c r="B127" s="4" t="s">
        <v>247</v>
      </c>
      <c r="C127" s="6">
        <v>8</v>
      </c>
      <c r="D127" s="6">
        <v>3</v>
      </c>
      <c r="E127" s="6">
        <v>461</v>
      </c>
      <c r="F127" s="6">
        <v>443</v>
      </c>
      <c r="G127" s="6">
        <f t="shared" si="1"/>
        <v>18</v>
      </c>
      <c r="H127" s="7">
        <v>110</v>
      </c>
      <c r="I127" s="7">
        <v>77</v>
      </c>
      <c r="J127" s="7">
        <v>123</v>
      </c>
    </row>
    <row r="128" spans="1:10">
      <c r="A128" s="3" t="s">
        <v>248</v>
      </c>
      <c r="B128" s="4" t="s">
        <v>249</v>
      </c>
      <c r="C128" s="6">
        <v>87</v>
      </c>
      <c r="D128" s="6">
        <v>92</v>
      </c>
      <c r="E128" s="6">
        <v>461</v>
      </c>
      <c r="F128" s="6">
        <v>443</v>
      </c>
      <c r="G128" s="6">
        <f t="shared" si="1"/>
        <v>18</v>
      </c>
      <c r="H128" s="7">
        <v>86</v>
      </c>
      <c r="I128" s="7">
        <v>102</v>
      </c>
      <c r="J128" s="7">
        <v>93</v>
      </c>
    </row>
    <row r="129" spans="1:10">
      <c r="A129" s="3" t="s">
        <v>248</v>
      </c>
      <c r="B129" s="4" t="s">
        <v>250</v>
      </c>
      <c r="C129" s="6">
        <v>11</v>
      </c>
      <c r="D129" s="6">
        <v>6</v>
      </c>
      <c r="E129" s="6">
        <v>443</v>
      </c>
      <c r="F129" s="6">
        <v>443</v>
      </c>
      <c r="G129" s="6">
        <f t="shared" si="1"/>
        <v>0</v>
      </c>
      <c r="H129" s="7">
        <v>105</v>
      </c>
      <c r="I129" s="7">
        <v>89</v>
      </c>
      <c r="J129" s="7">
        <v>87</v>
      </c>
    </row>
    <row r="130" spans="1:10">
      <c r="A130" s="3" t="s">
        <v>251</v>
      </c>
      <c r="B130" s="4" t="s">
        <v>252</v>
      </c>
      <c r="C130" s="6">
        <v>116</v>
      </c>
      <c r="D130" s="6">
        <v>120</v>
      </c>
      <c r="E130" s="6">
        <v>486</v>
      </c>
      <c r="F130" s="6">
        <v>443</v>
      </c>
      <c r="G130" s="6">
        <f t="shared" ref="G130:G193" si="2">E130-F130</f>
        <v>43</v>
      </c>
      <c r="H130" s="7">
        <v>102</v>
      </c>
      <c r="I130" s="7">
        <v>93</v>
      </c>
      <c r="J130" s="7">
        <v>104</v>
      </c>
    </row>
    <row r="131" spans="1:10">
      <c r="A131" s="3" t="s">
        <v>253</v>
      </c>
      <c r="B131" s="4" t="s">
        <v>254</v>
      </c>
      <c r="C131" s="6">
        <v>158</v>
      </c>
      <c r="D131" s="6">
        <v>158</v>
      </c>
      <c r="E131" s="6">
        <v>490</v>
      </c>
      <c r="F131" s="6">
        <v>443</v>
      </c>
      <c r="G131" s="6">
        <f t="shared" si="2"/>
        <v>47</v>
      </c>
      <c r="H131" s="7">
        <v>109</v>
      </c>
      <c r="I131" s="7">
        <v>91</v>
      </c>
      <c r="J131" s="7">
        <v>91</v>
      </c>
    </row>
    <row r="132" spans="1:10">
      <c r="A132" s="3" t="s">
        <v>255</v>
      </c>
      <c r="B132" s="4" t="s">
        <v>256</v>
      </c>
      <c r="C132" s="6">
        <v>160</v>
      </c>
      <c r="D132" s="6">
        <v>168</v>
      </c>
      <c r="E132" s="6">
        <v>496</v>
      </c>
      <c r="F132" s="6">
        <v>443</v>
      </c>
      <c r="G132" s="6">
        <f t="shared" si="2"/>
        <v>53</v>
      </c>
      <c r="H132" s="7">
        <v>100</v>
      </c>
      <c r="I132" s="7">
        <v>107</v>
      </c>
      <c r="J132" s="7">
        <v>84</v>
      </c>
    </row>
    <row r="133" spans="1:10">
      <c r="A133" s="3" t="s">
        <v>257</v>
      </c>
      <c r="B133" s="4" t="s">
        <v>258</v>
      </c>
      <c r="C133" s="6">
        <v>173</v>
      </c>
      <c r="D133" s="6">
        <v>182</v>
      </c>
      <c r="E133" s="6">
        <v>498</v>
      </c>
      <c r="F133" s="6">
        <v>443</v>
      </c>
      <c r="G133" s="6">
        <f t="shared" si="2"/>
        <v>55</v>
      </c>
      <c r="H133" s="7">
        <v>106</v>
      </c>
      <c r="I133" s="7">
        <v>91</v>
      </c>
      <c r="J133" s="7">
        <v>76</v>
      </c>
    </row>
    <row r="134" spans="1:10">
      <c r="A134" s="3" t="s">
        <v>259</v>
      </c>
      <c r="B134" s="4" t="s">
        <v>260</v>
      </c>
      <c r="C134" s="6">
        <v>205</v>
      </c>
      <c r="D134" s="6">
        <v>205</v>
      </c>
      <c r="E134" s="6">
        <v>483</v>
      </c>
      <c r="F134" s="6">
        <v>443</v>
      </c>
      <c r="G134" s="6">
        <f t="shared" si="2"/>
        <v>40</v>
      </c>
      <c r="H134" s="7">
        <v>101</v>
      </c>
      <c r="I134" s="7">
        <v>94</v>
      </c>
      <c r="J134" s="7">
        <v>113</v>
      </c>
    </row>
    <row r="135" spans="1:10">
      <c r="A135" s="3" t="s">
        <v>261</v>
      </c>
      <c r="B135" s="4" t="s">
        <v>262</v>
      </c>
      <c r="C135" s="6">
        <v>128</v>
      </c>
      <c r="D135" s="6">
        <v>132</v>
      </c>
      <c r="E135" s="6">
        <v>494</v>
      </c>
      <c r="F135" s="6">
        <v>443</v>
      </c>
      <c r="G135" s="6">
        <f t="shared" si="2"/>
        <v>51</v>
      </c>
      <c r="H135" s="7">
        <v>111</v>
      </c>
      <c r="I135" s="7">
        <v>101</v>
      </c>
      <c r="J135" s="7">
        <v>93</v>
      </c>
    </row>
    <row r="136" spans="1:10">
      <c r="A136" s="3" t="s">
        <v>263</v>
      </c>
      <c r="B136" s="4" t="s">
        <v>264</v>
      </c>
      <c r="C136" s="6">
        <v>71</v>
      </c>
      <c r="D136" s="6">
        <v>79</v>
      </c>
      <c r="E136" s="6">
        <v>491</v>
      </c>
      <c r="F136" s="6">
        <v>443</v>
      </c>
      <c r="G136" s="6">
        <f t="shared" si="2"/>
        <v>48</v>
      </c>
      <c r="H136" s="7">
        <v>90</v>
      </c>
      <c r="I136" s="7">
        <v>108</v>
      </c>
      <c r="J136" s="7">
        <v>109</v>
      </c>
    </row>
    <row r="137" spans="1:10">
      <c r="A137" s="3" t="s">
        <v>265</v>
      </c>
      <c r="B137" s="4" t="s">
        <v>266</v>
      </c>
      <c r="C137" s="6">
        <v>28</v>
      </c>
      <c r="D137" s="6">
        <v>28</v>
      </c>
      <c r="E137" s="6">
        <v>448</v>
      </c>
      <c r="F137" s="6">
        <v>443</v>
      </c>
      <c r="G137" s="6">
        <f t="shared" si="2"/>
        <v>5</v>
      </c>
      <c r="H137" s="7">
        <v>106</v>
      </c>
      <c r="I137" s="7">
        <v>80</v>
      </c>
      <c r="J137" s="7">
        <v>106</v>
      </c>
    </row>
    <row r="138" spans="1:10">
      <c r="A138" s="3" t="s">
        <v>267</v>
      </c>
      <c r="B138" s="4" t="s">
        <v>268</v>
      </c>
      <c r="C138" s="6">
        <v>55</v>
      </c>
      <c r="D138" s="6">
        <v>55</v>
      </c>
      <c r="E138" s="6">
        <v>495</v>
      </c>
      <c r="F138" s="6">
        <v>443</v>
      </c>
      <c r="G138" s="6">
        <f t="shared" si="2"/>
        <v>52</v>
      </c>
      <c r="H138" s="7">
        <v>113</v>
      </c>
      <c r="I138" s="7">
        <v>90</v>
      </c>
      <c r="J138" s="7">
        <v>106</v>
      </c>
    </row>
    <row r="139" spans="1:10">
      <c r="A139" s="3" t="s">
        <v>269</v>
      </c>
      <c r="B139" s="4" t="s">
        <v>270</v>
      </c>
      <c r="C139" s="6">
        <v>58</v>
      </c>
      <c r="D139" s="6">
        <v>43</v>
      </c>
      <c r="E139" s="6">
        <v>443</v>
      </c>
      <c r="F139" s="6">
        <v>443</v>
      </c>
      <c r="G139" s="6">
        <f t="shared" si="2"/>
        <v>0</v>
      </c>
      <c r="H139" s="7">
        <v>95</v>
      </c>
      <c r="I139" s="7">
        <v>103</v>
      </c>
      <c r="J139" s="7">
        <v>99</v>
      </c>
    </row>
    <row r="140" spans="1:10">
      <c r="A140" s="3" t="s">
        <v>271</v>
      </c>
      <c r="B140" s="4" t="s">
        <v>272</v>
      </c>
      <c r="C140" s="6">
        <v>123</v>
      </c>
      <c r="D140" s="6">
        <v>130</v>
      </c>
      <c r="E140" s="6">
        <v>481</v>
      </c>
      <c r="F140" s="6">
        <v>443</v>
      </c>
      <c r="G140" s="6">
        <f t="shared" si="2"/>
        <v>38</v>
      </c>
      <c r="H140" s="7">
        <v>116</v>
      </c>
      <c r="I140" s="7">
        <v>94</v>
      </c>
      <c r="J140" s="7">
        <v>103</v>
      </c>
    </row>
    <row r="141" spans="1:10">
      <c r="A141" s="3" t="s">
        <v>273</v>
      </c>
      <c r="B141" s="4" t="s">
        <v>274</v>
      </c>
      <c r="C141" s="6">
        <v>30</v>
      </c>
      <c r="D141" s="6">
        <v>30</v>
      </c>
      <c r="E141" s="6">
        <v>514</v>
      </c>
      <c r="F141" s="6">
        <v>443</v>
      </c>
      <c r="G141" s="6">
        <f t="shared" si="2"/>
        <v>71</v>
      </c>
      <c r="H141" s="7">
        <v>107</v>
      </c>
      <c r="I141" s="7">
        <v>106</v>
      </c>
      <c r="J141" s="7">
        <v>120</v>
      </c>
    </row>
    <row r="142" spans="1:10">
      <c r="A142" s="3" t="s">
        <v>275</v>
      </c>
      <c r="B142" s="4" t="s">
        <v>276</v>
      </c>
      <c r="C142" s="6">
        <v>100</v>
      </c>
      <c r="D142" s="6">
        <v>100</v>
      </c>
      <c r="E142" s="6">
        <v>481</v>
      </c>
      <c r="F142" s="6">
        <v>443</v>
      </c>
      <c r="G142" s="6">
        <f t="shared" si="2"/>
        <v>38</v>
      </c>
      <c r="H142" s="7">
        <v>105</v>
      </c>
      <c r="I142" s="7">
        <v>109</v>
      </c>
      <c r="J142" s="7">
        <v>80</v>
      </c>
    </row>
    <row r="143" spans="1:10">
      <c r="A143" s="3" t="s">
        <v>277</v>
      </c>
      <c r="B143" s="4" t="s">
        <v>278</v>
      </c>
      <c r="C143" s="6">
        <v>112</v>
      </c>
      <c r="D143" s="6">
        <v>112</v>
      </c>
      <c r="E143" s="6">
        <v>451</v>
      </c>
      <c r="F143" s="6">
        <v>443</v>
      </c>
      <c r="G143" s="6">
        <f t="shared" si="2"/>
        <v>8</v>
      </c>
      <c r="H143" s="7">
        <v>110</v>
      </c>
      <c r="I143" s="7">
        <v>96</v>
      </c>
      <c r="J143" s="7">
        <v>81</v>
      </c>
    </row>
    <row r="144" spans="1:10">
      <c r="A144" s="3" t="s">
        <v>279</v>
      </c>
      <c r="B144" s="4" t="s">
        <v>280</v>
      </c>
      <c r="C144" s="6">
        <v>142</v>
      </c>
      <c r="D144" s="6">
        <v>142</v>
      </c>
      <c r="E144" s="6">
        <v>477</v>
      </c>
      <c r="F144" s="6">
        <v>443</v>
      </c>
      <c r="G144" s="6">
        <f t="shared" si="2"/>
        <v>34</v>
      </c>
      <c r="H144" s="7">
        <v>112</v>
      </c>
      <c r="I144" s="7">
        <v>89</v>
      </c>
      <c r="J144" s="7">
        <v>111</v>
      </c>
    </row>
    <row r="145" spans="1:10">
      <c r="A145" s="3" t="s">
        <v>281</v>
      </c>
      <c r="B145" s="4" t="s">
        <v>282</v>
      </c>
      <c r="C145" s="6">
        <v>55</v>
      </c>
      <c r="D145" s="6">
        <v>55</v>
      </c>
      <c r="E145" s="6">
        <v>483</v>
      </c>
      <c r="F145" s="6">
        <v>443</v>
      </c>
      <c r="G145" s="6">
        <f t="shared" si="2"/>
        <v>40</v>
      </c>
      <c r="H145" s="7">
        <v>95</v>
      </c>
      <c r="I145" s="7">
        <v>90</v>
      </c>
      <c r="J145" s="7">
        <v>92</v>
      </c>
    </row>
    <row r="146" spans="1:10">
      <c r="A146" s="3" t="s">
        <v>281</v>
      </c>
      <c r="B146" s="4" t="s">
        <v>283</v>
      </c>
      <c r="C146" s="6">
        <v>3</v>
      </c>
      <c r="D146" s="6">
        <v>0</v>
      </c>
      <c r="E146" s="6"/>
      <c r="F146" s="6">
        <v>443</v>
      </c>
      <c r="G146" s="6">
        <f t="shared" si="2"/>
        <v>-443</v>
      </c>
      <c r="H146" s="7"/>
      <c r="I146" s="7"/>
      <c r="J146" s="7"/>
    </row>
    <row r="147" spans="1:10">
      <c r="A147" s="3" t="s">
        <v>284</v>
      </c>
      <c r="B147" s="4" t="s">
        <v>285</v>
      </c>
      <c r="C147" s="6">
        <v>93</v>
      </c>
      <c r="D147" s="6">
        <v>93</v>
      </c>
      <c r="E147" s="6">
        <v>485</v>
      </c>
      <c r="F147" s="6">
        <v>443</v>
      </c>
      <c r="G147" s="6">
        <f t="shared" si="2"/>
        <v>42</v>
      </c>
      <c r="H147" s="7">
        <v>105</v>
      </c>
      <c r="I147" s="7">
        <v>99</v>
      </c>
      <c r="J147" s="7">
        <v>99</v>
      </c>
    </row>
    <row r="148" spans="1:10">
      <c r="A148" s="3" t="s">
        <v>286</v>
      </c>
      <c r="B148" s="4" t="s">
        <v>287</v>
      </c>
      <c r="C148" s="6">
        <v>157</v>
      </c>
      <c r="D148" s="6">
        <v>157</v>
      </c>
      <c r="E148" s="6">
        <v>461</v>
      </c>
      <c r="F148" s="6">
        <v>443</v>
      </c>
      <c r="G148" s="6">
        <f t="shared" si="2"/>
        <v>18</v>
      </c>
      <c r="H148" s="7">
        <v>109</v>
      </c>
      <c r="I148" s="7">
        <v>95</v>
      </c>
      <c r="J148" s="7">
        <v>89</v>
      </c>
    </row>
    <row r="149" spans="1:10">
      <c r="A149" s="3" t="s">
        <v>288</v>
      </c>
      <c r="B149" s="4" t="s">
        <v>289</v>
      </c>
      <c r="C149" s="6">
        <v>20</v>
      </c>
      <c r="D149" s="6">
        <v>22</v>
      </c>
      <c r="E149" s="6">
        <v>453</v>
      </c>
      <c r="F149" s="6">
        <v>443</v>
      </c>
      <c r="G149" s="6">
        <f t="shared" si="2"/>
        <v>10</v>
      </c>
      <c r="H149" s="7">
        <v>108</v>
      </c>
      <c r="I149" s="7">
        <v>86</v>
      </c>
      <c r="J149" s="7">
        <v>103</v>
      </c>
    </row>
    <row r="150" spans="1:10">
      <c r="A150" s="3" t="s">
        <v>290</v>
      </c>
      <c r="B150" s="4" t="s">
        <v>291</v>
      </c>
      <c r="C150" s="6">
        <v>94</v>
      </c>
      <c r="D150" s="6">
        <v>99</v>
      </c>
      <c r="E150" s="6">
        <v>477</v>
      </c>
      <c r="F150" s="6">
        <v>443</v>
      </c>
      <c r="G150" s="6">
        <f t="shared" si="2"/>
        <v>34</v>
      </c>
      <c r="H150" s="7">
        <v>108</v>
      </c>
      <c r="I150" s="7">
        <v>103</v>
      </c>
      <c r="J150" s="7">
        <v>110</v>
      </c>
    </row>
    <row r="151" spans="1:10">
      <c r="A151" s="3" t="s">
        <v>290</v>
      </c>
      <c r="B151" s="4" t="s">
        <v>292</v>
      </c>
      <c r="C151" s="6">
        <v>14</v>
      </c>
      <c r="D151" s="6">
        <v>4</v>
      </c>
      <c r="E151" s="6">
        <v>443</v>
      </c>
      <c r="F151" s="6">
        <v>443</v>
      </c>
      <c r="G151" s="6">
        <f t="shared" si="2"/>
        <v>0</v>
      </c>
      <c r="H151" s="7">
        <v>96</v>
      </c>
      <c r="I151" s="7">
        <v>92</v>
      </c>
      <c r="J151" s="7">
        <v>81</v>
      </c>
    </row>
    <row r="152" spans="1:10">
      <c r="A152" s="3" t="s">
        <v>293</v>
      </c>
      <c r="B152" s="4" t="s">
        <v>294</v>
      </c>
      <c r="C152" s="6">
        <v>160</v>
      </c>
      <c r="D152" s="6">
        <v>168</v>
      </c>
      <c r="E152" s="6">
        <v>456</v>
      </c>
      <c r="F152" s="6">
        <v>443</v>
      </c>
      <c r="G152" s="6">
        <f t="shared" si="2"/>
        <v>13</v>
      </c>
      <c r="H152" s="7">
        <v>106</v>
      </c>
      <c r="I152" s="7">
        <v>74</v>
      </c>
      <c r="J152" s="7">
        <v>107</v>
      </c>
    </row>
    <row r="153" spans="1:10">
      <c r="A153" s="3" t="s">
        <v>295</v>
      </c>
      <c r="B153" s="4" t="s">
        <v>296</v>
      </c>
      <c r="C153" s="6">
        <v>93</v>
      </c>
      <c r="D153" s="6">
        <v>98</v>
      </c>
      <c r="E153" s="6">
        <v>486</v>
      </c>
      <c r="F153" s="6">
        <v>443</v>
      </c>
      <c r="G153" s="6">
        <f t="shared" si="2"/>
        <v>43</v>
      </c>
      <c r="H153" s="7">
        <v>114</v>
      </c>
      <c r="I153" s="7">
        <v>105</v>
      </c>
      <c r="J153" s="7">
        <v>104</v>
      </c>
    </row>
    <row r="154" spans="1:10">
      <c r="A154" s="3" t="s">
        <v>297</v>
      </c>
      <c r="B154" s="4" t="s">
        <v>298</v>
      </c>
      <c r="C154" s="6">
        <v>44</v>
      </c>
      <c r="D154" s="6">
        <v>44</v>
      </c>
      <c r="E154" s="6">
        <v>479</v>
      </c>
      <c r="F154" s="6">
        <v>443</v>
      </c>
      <c r="G154" s="6">
        <f t="shared" si="2"/>
        <v>36</v>
      </c>
      <c r="H154" s="7">
        <v>107</v>
      </c>
      <c r="I154" s="7">
        <v>97</v>
      </c>
      <c r="J154" s="7">
        <v>106</v>
      </c>
    </row>
    <row r="155" spans="1:10">
      <c r="A155" s="3" t="s">
        <v>299</v>
      </c>
      <c r="B155" s="4" t="s">
        <v>300</v>
      </c>
      <c r="C155" s="6">
        <v>20</v>
      </c>
      <c r="D155" s="6">
        <v>1</v>
      </c>
      <c r="E155" s="6">
        <v>464</v>
      </c>
      <c r="F155" s="6">
        <v>443</v>
      </c>
      <c r="G155" s="6">
        <f t="shared" si="2"/>
        <v>21</v>
      </c>
      <c r="H155" s="7">
        <v>104</v>
      </c>
      <c r="I155" s="7">
        <v>94</v>
      </c>
      <c r="J155" s="7">
        <v>104</v>
      </c>
    </row>
    <row r="156" spans="1:10">
      <c r="A156" s="3" t="s">
        <v>301</v>
      </c>
      <c r="B156" s="4" t="s">
        <v>302</v>
      </c>
      <c r="C156" s="6">
        <v>66</v>
      </c>
      <c r="D156" s="6">
        <v>66</v>
      </c>
      <c r="E156" s="6">
        <v>453</v>
      </c>
      <c r="F156" s="6">
        <v>443</v>
      </c>
      <c r="G156" s="6">
        <f t="shared" si="2"/>
        <v>10</v>
      </c>
      <c r="H156" s="7">
        <v>112</v>
      </c>
      <c r="I156" s="7">
        <v>99</v>
      </c>
      <c r="J156" s="7">
        <v>101</v>
      </c>
    </row>
    <row r="157" spans="1:10">
      <c r="A157" s="3" t="s">
        <v>303</v>
      </c>
      <c r="B157" s="4" t="s">
        <v>304</v>
      </c>
      <c r="C157" s="6">
        <v>15</v>
      </c>
      <c r="D157" s="6">
        <v>3</v>
      </c>
      <c r="E157" s="6">
        <v>444</v>
      </c>
      <c r="F157" s="6">
        <v>443</v>
      </c>
      <c r="G157" s="6">
        <f t="shared" si="2"/>
        <v>1</v>
      </c>
      <c r="H157" s="7">
        <v>108</v>
      </c>
      <c r="I157" s="7">
        <v>79</v>
      </c>
      <c r="J157" s="7">
        <v>91</v>
      </c>
    </row>
    <row r="158" spans="1:10">
      <c r="A158" s="3" t="s">
        <v>305</v>
      </c>
      <c r="B158" s="4" t="s">
        <v>306</v>
      </c>
      <c r="C158" s="6">
        <v>6</v>
      </c>
      <c r="D158" s="6">
        <v>2</v>
      </c>
      <c r="E158" s="6">
        <v>449</v>
      </c>
      <c r="F158" s="6">
        <v>443</v>
      </c>
      <c r="G158" s="6">
        <f t="shared" si="2"/>
        <v>6</v>
      </c>
      <c r="H158" s="7">
        <v>113</v>
      </c>
      <c r="I158" s="7">
        <v>86</v>
      </c>
      <c r="J158" s="7">
        <v>99</v>
      </c>
    </row>
    <row r="159" spans="1:10">
      <c r="A159" s="3" t="s">
        <v>307</v>
      </c>
      <c r="B159" s="4" t="s">
        <v>308</v>
      </c>
      <c r="C159" s="6">
        <v>48</v>
      </c>
      <c r="D159" s="6">
        <v>48</v>
      </c>
      <c r="E159" s="6">
        <v>505</v>
      </c>
      <c r="F159" s="6">
        <v>443</v>
      </c>
      <c r="G159" s="6">
        <f t="shared" si="2"/>
        <v>62</v>
      </c>
      <c r="H159" s="7">
        <v>112</v>
      </c>
      <c r="I159" s="7">
        <v>91</v>
      </c>
      <c r="J159" s="7">
        <v>121</v>
      </c>
    </row>
    <row r="160" spans="1:10">
      <c r="A160" s="3" t="s">
        <v>307</v>
      </c>
      <c r="B160" s="4" t="s">
        <v>309</v>
      </c>
      <c r="C160" s="6">
        <v>7</v>
      </c>
      <c r="D160" s="6">
        <v>7</v>
      </c>
      <c r="E160" s="6">
        <v>482</v>
      </c>
      <c r="F160" s="6">
        <v>443</v>
      </c>
      <c r="G160" s="6">
        <f t="shared" si="2"/>
        <v>39</v>
      </c>
      <c r="H160" s="7">
        <v>111</v>
      </c>
      <c r="I160" s="7">
        <v>89</v>
      </c>
      <c r="J160" s="7">
        <v>106</v>
      </c>
    </row>
    <row r="161" spans="1:10">
      <c r="A161" s="3" t="s">
        <v>310</v>
      </c>
      <c r="B161" s="4" t="s">
        <v>311</v>
      </c>
      <c r="C161" s="6">
        <v>109</v>
      </c>
      <c r="D161" s="6">
        <v>111</v>
      </c>
      <c r="E161" s="6">
        <v>444</v>
      </c>
      <c r="F161" s="6">
        <v>443</v>
      </c>
      <c r="G161" s="6">
        <f t="shared" si="2"/>
        <v>1</v>
      </c>
      <c r="H161" s="7">
        <v>103</v>
      </c>
      <c r="I161" s="7">
        <v>92</v>
      </c>
      <c r="J161" s="7">
        <v>96</v>
      </c>
    </row>
    <row r="162" spans="1:10">
      <c r="A162" s="3" t="s">
        <v>312</v>
      </c>
      <c r="B162" s="4" t="s">
        <v>313</v>
      </c>
      <c r="C162" s="6">
        <v>136</v>
      </c>
      <c r="D162" s="6">
        <v>136</v>
      </c>
      <c r="E162" s="6">
        <v>466</v>
      </c>
      <c r="F162" s="6">
        <v>443</v>
      </c>
      <c r="G162" s="6">
        <f t="shared" si="2"/>
        <v>23</v>
      </c>
      <c r="H162" s="7">
        <v>106</v>
      </c>
      <c r="I162" s="7">
        <v>96</v>
      </c>
      <c r="J162" s="7">
        <v>81</v>
      </c>
    </row>
    <row r="163" spans="1:10">
      <c r="A163" s="3" t="s">
        <v>314</v>
      </c>
      <c r="B163" s="4" t="s">
        <v>315</v>
      </c>
      <c r="C163" s="6">
        <v>211</v>
      </c>
      <c r="D163" s="6">
        <v>233</v>
      </c>
      <c r="E163" s="6">
        <v>500</v>
      </c>
      <c r="F163" s="6">
        <v>443</v>
      </c>
      <c r="G163" s="6">
        <f t="shared" si="2"/>
        <v>57</v>
      </c>
      <c r="H163" s="7">
        <v>108</v>
      </c>
      <c r="I163" s="7">
        <v>114</v>
      </c>
      <c r="J163" s="7">
        <v>103</v>
      </c>
    </row>
    <row r="164" spans="1:10">
      <c r="A164" s="3" t="s">
        <v>314</v>
      </c>
      <c r="B164" s="4" t="s">
        <v>316</v>
      </c>
      <c r="C164" s="6">
        <v>20</v>
      </c>
      <c r="D164" s="6">
        <v>24</v>
      </c>
      <c r="E164" s="6">
        <v>474</v>
      </c>
      <c r="F164" s="6">
        <v>443</v>
      </c>
      <c r="G164" s="6">
        <f t="shared" si="2"/>
        <v>31</v>
      </c>
      <c r="H164" s="7">
        <v>106</v>
      </c>
      <c r="I164" s="7">
        <v>96</v>
      </c>
      <c r="J164" s="7">
        <v>113</v>
      </c>
    </row>
    <row r="165" spans="1:10">
      <c r="A165" s="3" t="s">
        <v>317</v>
      </c>
      <c r="B165" s="4" t="s">
        <v>318</v>
      </c>
      <c r="C165" s="6">
        <v>143</v>
      </c>
      <c r="D165" s="6">
        <v>151</v>
      </c>
      <c r="E165" s="6">
        <v>457</v>
      </c>
      <c r="F165" s="6">
        <v>443</v>
      </c>
      <c r="G165" s="6">
        <f t="shared" si="2"/>
        <v>14</v>
      </c>
      <c r="H165" s="7">
        <v>108</v>
      </c>
      <c r="I165" s="7">
        <v>103</v>
      </c>
      <c r="J165" s="7">
        <v>87</v>
      </c>
    </row>
    <row r="166" spans="1:10">
      <c r="A166" s="3" t="s">
        <v>319</v>
      </c>
      <c r="B166" s="4" t="s">
        <v>320</v>
      </c>
      <c r="C166" s="6">
        <v>99</v>
      </c>
      <c r="D166" s="6">
        <v>104</v>
      </c>
      <c r="E166" s="6">
        <v>447</v>
      </c>
      <c r="F166" s="6">
        <v>443</v>
      </c>
      <c r="G166" s="6">
        <f t="shared" si="2"/>
        <v>4</v>
      </c>
      <c r="H166" s="7">
        <v>101</v>
      </c>
      <c r="I166" s="7">
        <v>87</v>
      </c>
      <c r="J166" s="7">
        <v>100</v>
      </c>
    </row>
    <row r="167" spans="1:10">
      <c r="A167" s="3" t="s">
        <v>321</v>
      </c>
      <c r="B167" s="4" t="s">
        <v>322</v>
      </c>
      <c r="C167" s="6">
        <v>127</v>
      </c>
      <c r="D167" s="6">
        <v>134</v>
      </c>
      <c r="E167" s="6">
        <v>454</v>
      </c>
      <c r="F167" s="6">
        <v>443</v>
      </c>
      <c r="G167" s="6">
        <f t="shared" si="2"/>
        <v>11</v>
      </c>
      <c r="H167" s="7">
        <v>107</v>
      </c>
      <c r="I167" s="7">
        <v>85</v>
      </c>
      <c r="J167" s="7">
        <v>98</v>
      </c>
    </row>
    <row r="168" spans="1:10">
      <c r="A168" s="3" t="s">
        <v>323</v>
      </c>
      <c r="B168" s="4" t="s">
        <v>324</v>
      </c>
      <c r="C168" s="6">
        <v>111</v>
      </c>
      <c r="D168" s="6">
        <v>123</v>
      </c>
      <c r="E168" s="6">
        <v>478</v>
      </c>
      <c r="F168" s="6">
        <v>443</v>
      </c>
      <c r="G168" s="6">
        <f t="shared" si="2"/>
        <v>35</v>
      </c>
      <c r="H168" s="7">
        <v>108</v>
      </c>
      <c r="I168" s="7">
        <v>102</v>
      </c>
      <c r="J168" s="7">
        <v>94</v>
      </c>
    </row>
    <row r="169" spans="1:10">
      <c r="A169" s="3" t="s">
        <v>325</v>
      </c>
      <c r="B169" s="4" t="s">
        <v>326</v>
      </c>
      <c r="C169" s="6">
        <v>118</v>
      </c>
      <c r="D169" s="6">
        <v>118</v>
      </c>
      <c r="E169" s="6">
        <v>451</v>
      </c>
      <c r="F169" s="6">
        <v>443</v>
      </c>
      <c r="G169" s="6">
        <f t="shared" si="2"/>
        <v>8</v>
      </c>
      <c r="H169" s="7">
        <v>104</v>
      </c>
      <c r="I169" s="7">
        <v>90</v>
      </c>
      <c r="J169" s="7">
        <v>123</v>
      </c>
    </row>
    <row r="170" spans="1:10">
      <c r="A170" s="3" t="s">
        <v>327</v>
      </c>
      <c r="B170" s="4" t="s">
        <v>328</v>
      </c>
      <c r="C170" s="6">
        <v>57</v>
      </c>
      <c r="D170" s="6">
        <v>31</v>
      </c>
      <c r="E170" s="6">
        <v>443</v>
      </c>
      <c r="F170" s="6">
        <v>443</v>
      </c>
      <c r="G170" s="6">
        <f t="shared" si="2"/>
        <v>0</v>
      </c>
      <c r="H170" s="7">
        <v>89</v>
      </c>
      <c r="I170" s="7">
        <v>90</v>
      </c>
      <c r="J170" s="7">
        <v>106</v>
      </c>
    </row>
    <row r="171" spans="1:10">
      <c r="A171" s="3" t="s">
        <v>329</v>
      </c>
      <c r="B171" s="4" t="s">
        <v>330</v>
      </c>
      <c r="C171" s="6">
        <v>58</v>
      </c>
      <c r="D171" s="6">
        <v>64</v>
      </c>
      <c r="E171" s="6">
        <v>470</v>
      </c>
      <c r="F171" s="6">
        <v>443</v>
      </c>
      <c r="G171" s="6">
        <f t="shared" si="2"/>
        <v>27</v>
      </c>
      <c r="H171" s="7">
        <v>111</v>
      </c>
      <c r="I171" s="7">
        <v>88</v>
      </c>
      <c r="J171" s="7">
        <v>99</v>
      </c>
    </row>
    <row r="172" spans="1:10">
      <c r="A172" s="3" t="s">
        <v>331</v>
      </c>
      <c r="B172" s="4" t="s">
        <v>332</v>
      </c>
      <c r="C172" s="6">
        <v>113</v>
      </c>
      <c r="D172" s="6">
        <v>125</v>
      </c>
      <c r="E172" s="6">
        <v>473</v>
      </c>
      <c r="F172" s="6">
        <v>443</v>
      </c>
      <c r="G172" s="6">
        <f t="shared" si="2"/>
        <v>30</v>
      </c>
      <c r="H172" s="7">
        <v>101</v>
      </c>
      <c r="I172" s="7">
        <v>88</v>
      </c>
      <c r="J172" s="7">
        <v>103</v>
      </c>
    </row>
    <row r="173" spans="1:10">
      <c r="A173" s="3" t="s">
        <v>333</v>
      </c>
      <c r="B173" s="4" t="s">
        <v>334</v>
      </c>
      <c r="C173" s="6">
        <v>84</v>
      </c>
      <c r="D173" s="6">
        <v>89</v>
      </c>
      <c r="E173" s="6">
        <v>475</v>
      </c>
      <c r="F173" s="6">
        <v>443</v>
      </c>
      <c r="G173" s="6">
        <f t="shared" si="2"/>
        <v>32</v>
      </c>
      <c r="H173" s="7">
        <v>113</v>
      </c>
      <c r="I173" s="7">
        <v>92</v>
      </c>
      <c r="J173" s="7">
        <v>100</v>
      </c>
    </row>
    <row r="174" spans="1:10">
      <c r="A174" s="3" t="s">
        <v>335</v>
      </c>
      <c r="B174" s="4" t="s">
        <v>336</v>
      </c>
      <c r="C174" s="6">
        <v>60</v>
      </c>
      <c r="D174" s="6">
        <v>63</v>
      </c>
      <c r="E174" s="6">
        <v>472</v>
      </c>
      <c r="F174" s="6">
        <v>443</v>
      </c>
      <c r="G174" s="6">
        <f t="shared" si="2"/>
        <v>29</v>
      </c>
      <c r="H174" s="7">
        <v>112</v>
      </c>
      <c r="I174" s="7">
        <v>89</v>
      </c>
      <c r="J174" s="7">
        <v>108</v>
      </c>
    </row>
    <row r="175" spans="1:10">
      <c r="A175" s="3" t="s">
        <v>337</v>
      </c>
      <c r="B175" s="4" t="s">
        <v>338</v>
      </c>
      <c r="C175" s="6">
        <v>20</v>
      </c>
      <c r="D175" s="6">
        <v>4</v>
      </c>
      <c r="E175" s="6">
        <v>443</v>
      </c>
      <c r="F175" s="6">
        <v>443</v>
      </c>
      <c r="G175" s="6">
        <f t="shared" si="2"/>
        <v>0</v>
      </c>
      <c r="H175" s="7">
        <v>100</v>
      </c>
      <c r="I175" s="7">
        <v>91</v>
      </c>
      <c r="J175" s="7">
        <v>104</v>
      </c>
    </row>
    <row r="176" spans="1:10">
      <c r="A176" s="3" t="s">
        <v>339</v>
      </c>
      <c r="B176" s="4" t="s">
        <v>340</v>
      </c>
      <c r="C176" s="6">
        <v>87</v>
      </c>
      <c r="D176" s="6">
        <v>26</v>
      </c>
      <c r="E176" s="6">
        <v>443</v>
      </c>
      <c r="F176" s="6">
        <v>443</v>
      </c>
      <c r="G176" s="6">
        <f t="shared" si="2"/>
        <v>0</v>
      </c>
      <c r="H176" s="7">
        <v>99</v>
      </c>
      <c r="I176" s="7">
        <v>93</v>
      </c>
      <c r="J176" s="7">
        <v>92</v>
      </c>
    </row>
    <row r="177" spans="1:10">
      <c r="A177" s="3" t="s">
        <v>341</v>
      </c>
      <c r="B177" s="4" t="s">
        <v>342</v>
      </c>
      <c r="C177" s="6">
        <v>57</v>
      </c>
      <c r="D177" s="6">
        <v>57</v>
      </c>
      <c r="E177" s="6">
        <v>443</v>
      </c>
      <c r="F177" s="6">
        <v>443</v>
      </c>
      <c r="G177" s="6">
        <f t="shared" si="2"/>
        <v>0</v>
      </c>
      <c r="H177" s="7">
        <v>96</v>
      </c>
      <c r="I177" s="7">
        <v>114</v>
      </c>
      <c r="J177" s="7">
        <v>65</v>
      </c>
    </row>
    <row r="178" spans="1:10">
      <c r="A178" s="3" t="s">
        <v>343</v>
      </c>
      <c r="B178" s="4" t="s">
        <v>344</v>
      </c>
      <c r="C178" s="6">
        <v>108</v>
      </c>
      <c r="D178" s="6">
        <v>108</v>
      </c>
      <c r="E178" s="6">
        <v>451</v>
      </c>
      <c r="F178" s="6">
        <v>443</v>
      </c>
      <c r="G178" s="6">
        <f t="shared" si="2"/>
        <v>8</v>
      </c>
      <c r="H178" s="7">
        <v>108</v>
      </c>
      <c r="I178" s="7">
        <v>115</v>
      </c>
      <c r="J178" s="7">
        <v>72</v>
      </c>
    </row>
    <row r="179" spans="1:10">
      <c r="A179" s="3" t="s">
        <v>345</v>
      </c>
      <c r="B179" s="4" t="s">
        <v>346</v>
      </c>
      <c r="C179" s="6">
        <v>75</v>
      </c>
      <c r="D179" s="6">
        <v>81</v>
      </c>
      <c r="E179" s="6">
        <v>508</v>
      </c>
      <c r="F179" s="6">
        <v>443</v>
      </c>
      <c r="G179" s="6">
        <f t="shared" si="2"/>
        <v>65</v>
      </c>
      <c r="H179" s="7">
        <v>110</v>
      </c>
      <c r="I179" s="7">
        <v>95</v>
      </c>
      <c r="J179" s="7">
        <v>104</v>
      </c>
    </row>
    <row r="180" spans="1:10">
      <c r="A180" s="3" t="s">
        <v>345</v>
      </c>
      <c r="B180" s="4" t="s">
        <v>347</v>
      </c>
      <c r="C180" s="6">
        <v>35</v>
      </c>
      <c r="D180" s="6">
        <v>37</v>
      </c>
      <c r="E180" s="6">
        <v>471</v>
      </c>
      <c r="F180" s="6">
        <v>443</v>
      </c>
      <c r="G180" s="6">
        <f t="shared" si="2"/>
        <v>28</v>
      </c>
      <c r="H180" s="7">
        <v>108</v>
      </c>
      <c r="I180" s="7">
        <v>87</v>
      </c>
      <c r="J180" s="7">
        <v>114</v>
      </c>
    </row>
    <row r="181" spans="1:10">
      <c r="A181" s="3" t="s">
        <v>348</v>
      </c>
      <c r="B181" s="4" t="s">
        <v>349</v>
      </c>
      <c r="C181" s="6">
        <v>156</v>
      </c>
      <c r="D181" s="6">
        <v>160</v>
      </c>
      <c r="E181" s="6">
        <v>487</v>
      </c>
      <c r="F181" s="6">
        <v>443</v>
      </c>
      <c r="G181" s="6">
        <f t="shared" si="2"/>
        <v>44</v>
      </c>
      <c r="H181" s="7">
        <v>99</v>
      </c>
      <c r="I181" s="7">
        <v>93</v>
      </c>
      <c r="J181" s="7">
        <v>99</v>
      </c>
    </row>
    <row r="182" spans="1:10">
      <c r="A182" s="3" t="s">
        <v>348</v>
      </c>
      <c r="B182" s="4" t="s">
        <v>350</v>
      </c>
      <c r="C182" s="6">
        <v>6</v>
      </c>
      <c r="D182" s="6">
        <v>5</v>
      </c>
      <c r="E182" s="6">
        <v>449</v>
      </c>
      <c r="F182" s="6">
        <v>443</v>
      </c>
      <c r="G182" s="6">
        <f t="shared" si="2"/>
        <v>6</v>
      </c>
      <c r="H182" s="7">
        <v>102</v>
      </c>
      <c r="I182" s="7">
        <v>82</v>
      </c>
      <c r="J182" s="7">
        <v>67</v>
      </c>
    </row>
    <row r="183" spans="1:10">
      <c r="A183" s="3" t="s">
        <v>351</v>
      </c>
      <c r="B183" s="4" t="s">
        <v>352</v>
      </c>
      <c r="C183" s="6">
        <v>66</v>
      </c>
      <c r="D183" s="6">
        <v>66</v>
      </c>
      <c r="E183" s="6">
        <v>476</v>
      </c>
      <c r="F183" s="6">
        <v>443</v>
      </c>
      <c r="G183" s="6">
        <f t="shared" si="2"/>
        <v>33</v>
      </c>
      <c r="H183" s="7">
        <v>115</v>
      </c>
      <c r="I183" s="7">
        <v>92</v>
      </c>
      <c r="J183" s="7">
        <v>101</v>
      </c>
    </row>
    <row r="184" spans="1:10">
      <c r="A184" s="3" t="s">
        <v>353</v>
      </c>
      <c r="B184" s="4" t="s">
        <v>354</v>
      </c>
      <c r="C184" s="6">
        <v>40</v>
      </c>
      <c r="D184" s="6">
        <v>40</v>
      </c>
      <c r="E184" s="6">
        <v>485</v>
      </c>
      <c r="F184" s="6">
        <v>443</v>
      </c>
      <c r="G184" s="6">
        <f t="shared" si="2"/>
        <v>42</v>
      </c>
      <c r="H184" s="7">
        <v>114</v>
      </c>
      <c r="I184" s="7">
        <v>106</v>
      </c>
      <c r="J184" s="7">
        <v>104</v>
      </c>
    </row>
    <row r="185" spans="1:10">
      <c r="A185" s="3" t="s">
        <v>355</v>
      </c>
      <c r="B185" s="4" t="s">
        <v>356</v>
      </c>
      <c r="C185" s="6">
        <v>74</v>
      </c>
      <c r="D185" s="6">
        <v>78</v>
      </c>
      <c r="E185" s="6">
        <v>482</v>
      </c>
      <c r="F185" s="6">
        <v>443</v>
      </c>
      <c r="G185" s="6">
        <f t="shared" si="2"/>
        <v>39</v>
      </c>
      <c r="H185" s="7">
        <v>106</v>
      </c>
      <c r="I185" s="7">
        <v>107</v>
      </c>
      <c r="J185" s="7">
        <v>107</v>
      </c>
    </row>
    <row r="186" spans="1:10">
      <c r="A186" s="3" t="s">
        <v>357</v>
      </c>
      <c r="B186" s="4" t="s">
        <v>358</v>
      </c>
      <c r="C186" s="6">
        <v>46</v>
      </c>
      <c r="D186" s="6">
        <v>46</v>
      </c>
      <c r="E186" s="6">
        <v>473</v>
      </c>
      <c r="F186" s="6">
        <v>443</v>
      </c>
      <c r="G186" s="6">
        <f t="shared" si="2"/>
        <v>30</v>
      </c>
      <c r="H186" s="7">
        <v>107</v>
      </c>
      <c r="I186" s="7">
        <v>87</v>
      </c>
      <c r="J186" s="7">
        <v>108</v>
      </c>
    </row>
    <row r="187" spans="1:10">
      <c r="A187" s="3" t="s">
        <v>359</v>
      </c>
      <c r="B187" s="4" t="s">
        <v>360</v>
      </c>
      <c r="C187" s="6">
        <v>106</v>
      </c>
      <c r="D187" s="6">
        <v>108</v>
      </c>
      <c r="E187" s="6">
        <v>505</v>
      </c>
      <c r="F187" s="6">
        <v>443</v>
      </c>
      <c r="G187" s="6">
        <f t="shared" si="2"/>
        <v>62</v>
      </c>
      <c r="H187" s="7">
        <v>106</v>
      </c>
      <c r="I187" s="7">
        <v>100</v>
      </c>
      <c r="J187" s="7">
        <v>99</v>
      </c>
    </row>
    <row r="188" spans="1:10">
      <c r="A188" s="3" t="s">
        <v>361</v>
      </c>
      <c r="B188" s="4" t="s">
        <v>362</v>
      </c>
      <c r="C188" s="6">
        <v>24</v>
      </c>
      <c r="D188" s="6">
        <v>24</v>
      </c>
      <c r="E188" s="6">
        <v>501</v>
      </c>
      <c r="F188" s="6">
        <v>443</v>
      </c>
      <c r="G188" s="6">
        <f t="shared" si="2"/>
        <v>58</v>
      </c>
      <c r="H188" s="7">
        <v>102</v>
      </c>
      <c r="I188" s="7">
        <v>98</v>
      </c>
      <c r="J188" s="7">
        <v>115</v>
      </c>
    </row>
    <row r="189" spans="1:10">
      <c r="A189" s="3" t="s">
        <v>363</v>
      </c>
      <c r="B189" s="4" t="s">
        <v>364</v>
      </c>
      <c r="C189" s="6">
        <v>25</v>
      </c>
      <c r="D189" s="6">
        <v>27</v>
      </c>
      <c r="E189" s="6">
        <v>509</v>
      </c>
      <c r="F189" s="6">
        <v>443</v>
      </c>
      <c r="G189" s="6">
        <f t="shared" si="2"/>
        <v>66</v>
      </c>
      <c r="H189" s="7">
        <v>103</v>
      </c>
      <c r="I189" s="7">
        <v>94</v>
      </c>
      <c r="J189" s="7">
        <v>109</v>
      </c>
    </row>
    <row r="190" spans="1:10">
      <c r="A190" s="3" t="s">
        <v>365</v>
      </c>
      <c r="B190" s="4" t="s">
        <v>366</v>
      </c>
      <c r="C190" s="6">
        <v>36</v>
      </c>
      <c r="D190" s="6">
        <v>36</v>
      </c>
      <c r="E190" s="6">
        <v>445</v>
      </c>
      <c r="F190" s="6">
        <v>443</v>
      </c>
      <c r="G190" s="6">
        <f t="shared" si="2"/>
        <v>2</v>
      </c>
      <c r="H190" s="7">
        <v>115</v>
      </c>
      <c r="I190" s="7">
        <v>76</v>
      </c>
      <c r="J190" s="7">
        <v>110</v>
      </c>
    </row>
    <row r="191" spans="1:10">
      <c r="A191" s="3" t="s">
        <v>367</v>
      </c>
      <c r="B191" s="4" t="s">
        <v>368</v>
      </c>
      <c r="C191" s="6">
        <v>25</v>
      </c>
      <c r="D191" s="6">
        <v>26</v>
      </c>
      <c r="E191" s="6">
        <v>443</v>
      </c>
      <c r="F191" s="6">
        <v>443</v>
      </c>
      <c r="G191" s="6">
        <f t="shared" si="2"/>
        <v>0</v>
      </c>
      <c r="H191" s="7">
        <v>108</v>
      </c>
      <c r="I191" s="7">
        <v>93</v>
      </c>
      <c r="J191" s="7">
        <v>74</v>
      </c>
    </row>
    <row r="192" spans="1:10">
      <c r="A192" s="3" t="s">
        <v>369</v>
      </c>
      <c r="B192" s="4" t="s">
        <v>370</v>
      </c>
      <c r="C192" s="6">
        <v>43</v>
      </c>
      <c r="D192" s="6">
        <v>43</v>
      </c>
      <c r="E192" s="6">
        <v>464</v>
      </c>
      <c r="F192" s="6">
        <v>443</v>
      </c>
      <c r="G192" s="6">
        <f t="shared" si="2"/>
        <v>21</v>
      </c>
      <c r="H192" s="7">
        <v>117</v>
      </c>
      <c r="I192" s="7">
        <v>95</v>
      </c>
      <c r="J192" s="7">
        <v>89</v>
      </c>
    </row>
    <row r="193" spans="1:10">
      <c r="A193" s="3" t="s">
        <v>371</v>
      </c>
      <c r="B193" s="4" t="s">
        <v>372</v>
      </c>
      <c r="C193" s="6">
        <v>55</v>
      </c>
      <c r="D193" s="6">
        <v>55</v>
      </c>
      <c r="E193" s="6">
        <v>474</v>
      </c>
      <c r="F193" s="6">
        <v>443</v>
      </c>
      <c r="G193" s="6">
        <f t="shared" si="2"/>
        <v>31</v>
      </c>
      <c r="H193" s="7">
        <v>104</v>
      </c>
      <c r="I193" s="7">
        <v>97</v>
      </c>
      <c r="J193" s="7">
        <v>90</v>
      </c>
    </row>
    <row r="194" spans="1:10">
      <c r="A194" s="3" t="s">
        <v>373</v>
      </c>
      <c r="B194" s="4" t="s">
        <v>374</v>
      </c>
      <c r="C194" s="6">
        <v>60</v>
      </c>
      <c r="D194" s="6">
        <v>60</v>
      </c>
      <c r="E194" s="6">
        <v>483</v>
      </c>
      <c r="F194" s="6">
        <v>443</v>
      </c>
      <c r="G194" s="6">
        <f t="shared" ref="G194:G257" si="3">E194-F194</f>
        <v>40</v>
      </c>
      <c r="H194" s="7">
        <v>99</v>
      </c>
      <c r="I194" s="7">
        <v>97</v>
      </c>
      <c r="J194" s="7">
        <v>102</v>
      </c>
    </row>
    <row r="195" spans="1:10">
      <c r="A195" s="3" t="s">
        <v>375</v>
      </c>
      <c r="B195" s="4" t="s">
        <v>376</v>
      </c>
      <c r="C195" s="6">
        <v>4</v>
      </c>
      <c r="D195" s="6">
        <v>4</v>
      </c>
      <c r="E195" s="6">
        <v>445</v>
      </c>
      <c r="F195" s="6">
        <v>443</v>
      </c>
      <c r="G195" s="6">
        <f t="shared" si="3"/>
        <v>2</v>
      </c>
      <c r="H195" s="7">
        <v>111</v>
      </c>
      <c r="I195" s="7">
        <v>97</v>
      </c>
      <c r="J195" s="7">
        <v>89</v>
      </c>
    </row>
    <row r="196" spans="1:10">
      <c r="A196" s="3" t="s">
        <v>377</v>
      </c>
      <c r="B196" s="4" t="s">
        <v>378</v>
      </c>
      <c r="C196" s="6">
        <v>61</v>
      </c>
      <c r="D196" s="6">
        <v>61</v>
      </c>
      <c r="E196" s="6">
        <v>465</v>
      </c>
      <c r="F196" s="6">
        <v>443</v>
      </c>
      <c r="G196" s="6">
        <f t="shared" si="3"/>
        <v>22</v>
      </c>
      <c r="H196" s="7">
        <v>98</v>
      </c>
      <c r="I196" s="7">
        <v>84</v>
      </c>
      <c r="J196" s="7">
        <v>113</v>
      </c>
    </row>
    <row r="197" spans="1:10">
      <c r="A197" s="3" t="s">
        <v>379</v>
      </c>
      <c r="B197" s="4" t="s">
        <v>380</v>
      </c>
      <c r="C197" s="6">
        <v>48</v>
      </c>
      <c r="D197" s="6">
        <v>48</v>
      </c>
      <c r="E197" s="6">
        <v>488</v>
      </c>
      <c r="F197" s="6">
        <v>443</v>
      </c>
      <c r="G197" s="6">
        <f t="shared" si="3"/>
        <v>45</v>
      </c>
      <c r="H197" s="7">
        <v>117</v>
      </c>
      <c r="I197" s="7">
        <v>112</v>
      </c>
      <c r="J197" s="7">
        <v>85</v>
      </c>
    </row>
    <row r="198" spans="1:10">
      <c r="A198" s="3" t="s">
        <v>381</v>
      </c>
      <c r="B198" s="4" t="s">
        <v>382</v>
      </c>
      <c r="C198" s="6">
        <v>41</v>
      </c>
      <c r="D198" s="6">
        <v>42</v>
      </c>
      <c r="E198" s="6">
        <v>493</v>
      </c>
      <c r="F198" s="6">
        <v>443</v>
      </c>
      <c r="G198" s="6">
        <f t="shared" si="3"/>
        <v>50</v>
      </c>
      <c r="H198" s="7">
        <v>103</v>
      </c>
      <c r="I198" s="7">
        <v>99</v>
      </c>
      <c r="J198" s="7">
        <v>111</v>
      </c>
    </row>
    <row r="199" spans="1:10">
      <c r="A199" s="3" t="s">
        <v>383</v>
      </c>
      <c r="B199" s="4" t="s">
        <v>384</v>
      </c>
      <c r="C199" s="6">
        <v>51</v>
      </c>
      <c r="D199" s="6">
        <v>51</v>
      </c>
      <c r="E199" s="6">
        <v>475</v>
      </c>
      <c r="F199" s="6">
        <v>443</v>
      </c>
      <c r="G199" s="6">
        <f t="shared" si="3"/>
        <v>32</v>
      </c>
      <c r="H199" s="7">
        <v>120</v>
      </c>
      <c r="I199" s="7">
        <v>83</v>
      </c>
      <c r="J199" s="7">
        <v>101</v>
      </c>
    </row>
    <row r="200" spans="1:10">
      <c r="A200" s="3" t="s">
        <v>385</v>
      </c>
      <c r="B200" s="4" t="s">
        <v>386</v>
      </c>
      <c r="C200" s="6">
        <v>39</v>
      </c>
      <c r="D200" s="6">
        <v>39</v>
      </c>
      <c r="E200" s="6">
        <v>466</v>
      </c>
      <c r="F200" s="6">
        <v>443</v>
      </c>
      <c r="G200" s="6">
        <f t="shared" si="3"/>
        <v>23</v>
      </c>
      <c r="H200" s="7">
        <v>105</v>
      </c>
      <c r="I200" s="7">
        <v>112</v>
      </c>
      <c r="J200" s="7">
        <v>93</v>
      </c>
    </row>
    <row r="201" spans="1:10">
      <c r="A201" s="3" t="s">
        <v>387</v>
      </c>
      <c r="B201" s="4" t="s">
        <v>388</v>
      </c>
      <c r="C201" s="6">
        <v>99</v>
      </c>
      <c r="D201" s="6">
        <v>101</v>
      </c>
      <c r="E201" s="6">
        <v>481</v>
      </c>
      <c r="F201" s="6">
        <v>443</v>
      </c>
      <c r="G201" s="6">
        <f t="shared" si="3"/>
        <v>38</v>
      </c>
      <c r="H201" s="7">
        <v>102</v>
      </c>
      <c r="I201" s="7">
        <v>94</v>
      </c>
      <c r="J201" s="7">
        <v>94</v>
      </c>
    </row>
    <row r="202" spans="1:10">
      <c r="A202" s="3" t="s">
        <v>389</v>
      </c>
      <c r="B202" s="4" t="s">
        <v>390</v>
      </c>
      <c r="C202" s="6">
        <v>55</v>
      </c>
      <c r="D202" s="6">
        <v>55</v>
      </c>
      <c r="E202" s="6">
        <v>501</v>
      </c>
      <c r="F202" s="6">
        <v>443</v>
      </c>
      <c r="G202" s="6">
        <f t="shared" si="3"/>
        <v>58</v>
      </c>
      <c r="H202" s="7">
        <v>106</v>
      </c>
      <c r="I202" s="7">
        <v>118</v>
      </c>
      <c r="J202" s="7">
        <v>94</v>
      </c>
    </row>
    <row r="203" spans="1:10">
      <c r="A203" s="3" t="s">
        <v>391</v>
      </c>
      <c r="B203" s="4" t="s">
        <v>392</v>
      </c>
      <c r="C203" s="6">
        <v>54</v>
      </c>
      <c r="D203" s="6">
        <v>54</v>
      </c>
      <c r="E203" s="6">
        <v>484</v>
      </c>
      <c r="F203" s="6">
        <v>443</v>
      </c>
      <c r="G203" s="6">
        <f t="shared" si="3"/>
        <v>41</v>
      </c>
      <c r="H203" s="7">
        <v>114</v>
      </c>
      <c r="I203" s="7">
        <v>95</v>
      </c>
      <c r="J203" s="7">
        <v>113</v>
      </c>
    </row>
    <row r="204" spans="1:10">
      <c r="A204" s="3" t="s">
        <v>393</v>
      </c>
      <c r="B204" s="4" t="s">
        <v>394</v>
      </c>
      <c r="C204" s="6">
        <v>70</v>
      </c>
      <c r="D204" s="6">
        <v>74</v>
      </c>
      <c r="E204" s="6">
        <v>488</v>
      </c>
      <c r="F204" s="6">
        <v>443</v>
      </c>
      <c r="G204" s="6">
        <f t="shared" si="3"/>
        <v>45</v>
      </c>
      <c r="H204" s="7">
        <v>95</v>
      </c>
      <c r="I204" s="7">
        <v>97</v>
      </c>
      <c r="J204" s="7">
        <v>105</v>
      </c>
    </row>
    <row r="205" spans="1:10">
      <c r="A205" s="3" t="s">
        <v>395</v>
      </c>
      <c r="B205" s="4" t="s">
        <v>396</v>
      </c>
      <c r="C205" s="6">
        <v>50</v>
      </c>
      <c r="D205" s="6">
        <v>50</v>
      </c>
      <c r="E205" s="6">
        <v>493</v>
      </c>
      <c r="F205" s="6">
        <v>443</v>
      </c>
      <c r="G205" s="6">
        <f t="shared" si="3"/>
        <v>50</v>
      </c>
      <c r="H205" s="7">
        <v>117</v>
      </c>
      <c r="I205" s="7">
        <v>94</v>
      </c>
      <c r="J205" s="7">
        <v>106</v>
      </c>
    </row>
    <row r="206" spans="1:10">
      <c r="A206" s="3" t="s">
        <v>397</v>
      </c>
      <c r="B206" s="4" t="s">
        <v>398</v>
      </c>
      <c r="C206" s="6">
        <v>52</v>
      </c>
      <c r="D206" s="6">
        <v>53</v>
      </c>
      <c r="E206" s="6">
        <v>459</v>
      </c>
      <c r="F206" s="6">
        <v>443</v>
      </c>
      <c r="G206" s="6">
        <f t="shared" si="3"/>
        <v>16</v>
      </c>
      <c r="H206" s="7">
        <v>108</v>
      </c>
      <c r="I206" s="7">
        <v>101</v>
      </c>
      <c r="J206" s="7">
        <v>102</v>
      </c>
    </row>
    <row r="207" spans="1:10">
      <c r="A207" s="3" t="s">
        <v>399</v>
      </c>
      <c r="B207" s="4" t="s">
        <v>400</v>
      </c>
      <c r="C207" s="6">
        <v>40</v>
      </c>
      <c r="D207" s="6">
        <v>40</v>
      </c>
      <c r="E207" s="6">
        <v>462</v>
      </c>
      <c r="F207" s="6">
        <v>443</v>
      </c>
      <c r="G207" s="6">
        <f t="shared" si="3"/>
        <v>19</v>
      </c>
      <c r="H207" s="7">
        <v>111</v>
      </c>
      <c r="I207" s="7">
        <v>100</v>
      </c>
      <c r="J207" s="7">
        <v>91</v>
      </c>
    </row>
    <row r="208" spans="1:10">
      <c r="A208" s="3" t="s">
        <v>401</v>
      </c>
      <c r="B208" s="4" t="s">
        <v>402</v>
      </c>
      <c r="C208" s="6">
        <v>12</v>
      </c>
      <c r="D208" s="6">
        <v>12</v>
      </c>
      <c r="E208" s="6">
        <v>446</v>
      </c>
      <c r="F208" s="6">
        <v>443</v>
      </c>
      <c r="G208" s="6">
        <f t="shared" si="3"/>
        <v>3</v>
      </c>
      <c r="H208" s="7">
        <v>96</v>
      </c>
      <c r="I208" s="7">
        <v>102</v>
      </c>
      <c r="J208" s="7">
        <v>83</v>
      </c>
    </row>
    <row r="209" spans="1:10">
      <c r="A209" s="3" t="s">
        <v>403</v>
      </c>
      <c r="B209" s="4" t="s">
        <v>404</v>
      </c>
      <c r="C209" s="6">
        <v>47</v>
      </c>
      <c r="D209" s="6">
        <v>47</v>
      </c>
      <c r="E209" s="6">
        <v>503</v>
      </c>
      <c r="F209" s="6">
        <v>443</v>
      </c>
      <c r="G209" s="6">
        <f t="shared" si="3"/>
        <v>60</v>
      </c>
      <c r="H209" s="7">
        <v>102</v>
      </c>
      <c r="I209" s="7">
        <v>107</v>
      </c>
      <c r="J209" s="7">
        <v>118</v>
      </c>
    </row>
    <row r="210" spans="1:10">
      <c r="A210" s="3" t="s">
        <v>405</v>
      </c>
      <c r="B210" s="4" t="s">
        <v>406</v>
      </c>
      <c r="C210" s="6">
        <v>25</v>
      </c>
      <c r="D210" s="6">
        <v>25</v>
      </c>
      <c r="E210" s="6">
        <v>509</v>
      </c>
      <c r="F210" s="6">
        <v>443</v>
      </c>
      <c r="G210" s="6">
        <f t="shared" si="3"/>
        <v>66</v>
      </c>
      <c r="H210" s="7">
        <v>109</v>
      </c>
      <c r="I210" s="7">
        <v>96</v>
      </c>
      <c r="J210" s="7">
        <v>121</v>
      </c>
    </row>
    <row r="211" spans="1:10">
      <c r="A211" s="3" t="s">
        <v>407</v>
      </c>
      <c r="B211" s="4" t="s">
        <v>408</v>
      </c>
      <c r="C211" s="6">
        <v>15</v>
      </c>
      <c r="D211" s="6">
        <v>15</v>
      </c>
      <c r="E211" s="6">
        <v>504</v>
      </c>
      <c r="F211" s="6">
        <v>443</v>
      </c>
      <c r="G211" s="6">
        <f t="shared" si="3"/>
        <v>61</v>
      </c>
      <c r="H211" s="7">
        <v>106</v>
      </c>
      <c r="I211" s="7">
        <v>104</v>
      </c>
      <c r="J211" s="7">
        <v>108</v>
      </c>
    </row>
    <row r="212" spans="1:10">
      <c r="A212" s="3" t="s">
        <v>409</v>
      </c>
      <c r="B212" s="4" t="s">
        <v>410</v>
      </c>
      <c r="C212" s="6">
        <v>28</v>
      </c>
      <c r="D212" s="6">
        <v>28</v>
      </c>
      <c r="E212" s="6">
        <v>460</v>
      </c>
      <c r="F212" s="6">
        <v>443</v>
      </c>
      <c r="G212" s="6">
        <f t="shared" si="3"/>
        <v>17</v>
      </c>
      <c r="H212" s="7">
        <v>98</v>
      </c>
      <c r="I212" s="7">
        <v>92</v>
      </c>
      <c r="J212" s="7">
        <v>109</v>
      </c>
    </row>
    <row r="213" spans="1:10">
      <c r="A213" s="3" t="s">
        <v>411</v>
      </c>
      <c r="B213" s="4" t="s">
        <v>412</v>
      </c>
      <c r="C213" s="6">
        <v>15</v>
      </c>
      <c r="D213" s="6">
        <v>15</v>
      </c>
      <c r="E213" s="6">
        <v>460</v>
      </c>
      <c r="F213" s="6">
        <v>443</v>
      </c>
      <c r="G213" s="6">
        <f t="shared" si="3"/>
        <v>17</v>
      </c>
      <c r="H213" s="7">
        <v>99</v>
      </c>
      <c r="I213" s="7">
        <v>74</v>
      </c>
      <c r="J213" s="7">
        <v>101</v>
      </c>
    </row>
    <row r="214" spans="1:10">
      <c r="A214" s="3" t="s">
        <v>413</v>
      </c>
      <c r="B214" s="4" t="s">
        <v>414</v>
      </c>
      <c r="C214" s="6">
        <v>42</v>
      </c>
      <c r="D214" s="6">
        <v>45</v>
      </c>
      <c r="E214" s="6">
        <v>466</v>
      </c>
      <c r="F214" s="6">
        <v>443</v>
      </c>
      <c r="G214" s="6">
        <f t="shared" si="3"/>
        <v>23</v>
      </c>
      <c r="H214" s="7">
        <v>112</v>
      </c>
      <c r="I214" s="7">
        <v>99</v>
      </c>
      <c r="J214" s="7">
        <v>83</v>
      </c>
    </row>
    <row r="215" spans="1:10">
      <c r="A215" s="3" t="s">
        <v>415</v>
      </c>
      <c r="B215" s="4" t="s">
        <v>416</v>
      </c>
      <c r="C215" s="6">
        <v>15</v>
      </c>
      <c r="D215" s="6">
        <v>15</v>
      </c>
      <c r="E215" s="6">
        <v>468</v>
      </c>
      <c r="F215" s="6">
        <v>443</v>
      </c>
      <c r="G215" s="6">
        <f t="shared" si="3"/>
        <v>25</v>
      </c>
      <c r="H215" s="7">
        <v>109</v>
      </c>
      <c r="I215" s="7">
        <v>102</v>
      </c>
      <c r="J215" s="7">
        <v>94</v>
      </c>
    </row>
    <row r="216" spans="1:10">
      <c r="A216" s="3" t="s">
        <v>417</v>
      </c>
      <c r="B216" s="4" t="s">
        <v>418</v>
      </c>
      <c r="C216" s="6">
        <v>26</v>
      </c>
      <c r="D216" s="6">
        <v>28</v>
      </c>
      <c r="E216" s="6">
        <v>471</v>
      </c>
      <c r="F216" s="6">
        <v>443</v>
      </c>
      <c r="G216" s="6">
        <f t="shared" si="3"/>
        <v>28</v>
      </c>
      <c r="H216" s="7">
        <v>108</v>
      </c>
      <c r="I216" s="7">
        <v>106</v>
      </c>
      <c r="J216" s="7">
        <v>75</v>
      </c>
    </row>
    <row r="217" spans="1:10">
      <c r="A217" s="3" t="s">
        <v>419</v>
      </c>
      <c r="B217" s="4" t="s">
        <v>420</v>
      </c>
      <c r="C217" s="6">
        <v>2</v>
      </c>
      <c r="D217" s="6">
        <v>2</v>
      </c>
      <c r="E217" s="6">
        <v>451</v>
      </c>
      <c r="F217" s="6">
        <v>443</v>
      </c>
      <c r="G217" s="6">
        <f t="shared" si="3"/>
        <v>8</v>
      </c>
      <c r="H217" s="7">
        <v>103</v>
      </c>
      <c r="I217" s="7">
        <v>96</v>
      </c>
      <c r="J217" s="7">
        <v>91</v>
      </c>
    </row>
    <row r="218" spans="1:10">
      <c r="A218" s="3" t="s">
        <v>421</v>
      </c>
      <c r="B218" s="4" t="s">
        <v>422</v>
      </c>
      <c r="C218" s="6">
        <v>15</v>
      </c>
      <c r="D218" s="6">
        <v>15</v>
      </c>
      <c r="E218" s="6">
        <v>484</v>
      </c>
      <c r="F218" s="6">
        <v>443</v>
      </c>
      <c r="G218" s="6">
        <f t="shared" si="3"/>
        <v>41</v>
      </c>
      <c r="H218" s="7">
        <v>101</v>
      </c>
      <c r="I218" s="7">
        <v>97</v>
      </c>
      <c r="J218" s="7">
        <v>96</v>
      </c>
    </row>
    <row r="219" spans="1:10">
      <c r="A219" s="3" t="s">
        <v>423</v>
      </c>
      <c r="B219" s="4" t="s">
        <v>424</v>
      </c>
      <c r="C219" s="6">
        <v>32</v>
      </c>
      <c r="D219" s="6">
        <v>36</v>
      </c>
      <c r="E219" s="6">
        <v>489</v>
      </c>
      <c r="F219" s="6">
        <v>443</v>
      </c>
      <c r="G219" s="6">
        <f t="shared" si="3"/>
        <v>46</v>
      </c>
      <c r="H219" s="7">
        <v>106</v>
      </c>
      <c r="I219" s="7">
        <v>105</v>
      </c>
      <c r="J219" s="7">
        <v>81</v>
      </c>
    </row>
    <row r="220" spans="1:10">
      <c r="A220" s="3" t="s">
        <v>425</v>
      </c>
      <c r="B220" s="4" t="s">
        <v>426</v>
      </c>
      <c r="C220" s="6">
        <v>20</v>
      </c>
      <c r="D220" s="6">
        <v>22</v>
      </c>
      <c r="E220" s="6">
        <v>493</v>
      </c>
      <c r="F220" s="6">
        <v>443</v>
      </c>
      <c r="G220" s="6">
        <f t="shared" si="3"/>
        <v>50</v>
      </c>
      <c r="H220" s="7">
        <v>96</v>
      </c>
      <c r="I220" s="7">
        <v>104</v>
      </c>
      <c r="J220" s="7">
        <v>119</v>
      </c>
    </row>
    <row r="221" spans="1:10">
      <c r="A221" s="3" t="s">
        <v>427</v>
      </c>
      <c r="B221" s="4" t="s">
        <v>428</v>
      </c>
      <c r="C221" s="6">
        <v>10</v>
      </c>
      <c r="D221" s="6">
        <v>10</v>
      </c>
      <c r="E221" s="6">
        <v>483</v>
      </c>
      <c r="F221" s="6">
        <v>443</v>
      </c>
      <c r="G221" s="6">
        <f t="shared" si="3"/>
        <v>40</v>
      </c>
      <c r="H221" s="7">
        <v>109</v>
      </c>
      <c r="I221" s="7">
        <v>93</v>
      </c>
      <c r="J221" s="7">
        <v>99</v>
      </c>
    </row>
    <row r="222" spans="1:10">
      <c r="A222" s="3" t="s">
        <v>429</v>
      </c>
      <c r="B222" s="4" t="s">
        <v>430</v>
      </c>
      <c r="C222" s="6">
        <v>10</v>
      </c>
      <c r="D222" s="6">
        <v>10</v>
      </c>
      <c r="E222" s="6">
        <v>490</v>
      </c>
      <c r="F222" s="6">
        <v>443</v>
      </c>
      <c r="G222" s="6">
        <f t="shared" si="3"/>
        <v>47</v>
      </c>
      <c r="H222" s="7">
        <v>118</v>
      </c>
      <c r="I222" s="7">
        <v>102</v>
      </c>
      <c r="J222" s="7">
        <v>104</v>
      </c>
    </row>
    <row r="223" spans="1:10">
      <c r="A223" s="3" t="s">
        <v>431</v>
      </c>
      <c r="B223" s="4" t="s">
        <v>432</v>
      </c>
      <c r="C223" s="6">
        <v>25</v>
      </c>
      <c r="D223" s="6">
        <v>25</v>
      </c>
      <c r="E223" s="6">
        <v>443</v>
      </c>
      <c r="F223" s="6">
        <v>443</v>
      </c>
      <c r="G223" s="6">
        <f t="shared" si="3"/>
        <v>0</v>
      </c>
      <c r="H223" s="7">
        <v>97</v>
      </c>
      <c r="I223" s="7">
        <v>103</v>
      </c>
      <c r="J223" s="7">
        <v>96</v>
      </c>
    </row>
    <row r="224" spans="1:10">
      <c r="A224" s="3" t="s">
        <v>433</v>
      </c>
      <c r="B224" s="4" t="s">
        <v>434</v>
      </c>
      <c r="C224" s="6">
        <v>5</v>
      </c>
      <c r="D224" s="6">
        <v>1</v>
      </c>
      <c r="E224" s="6">
        <v>445</v>
      </c>
      <c r="F224" s="6">
        <v>443</v>
      </c>
      <c r="G224" s="6">
        <f t="shared" si="3"/>
        <v>2</v>
      </c>
      <c r="H224" s="7">
        <v>108</v>
      </c>
      <c r="I224" s="7">
        <v>85</v>
      </c>
      <c r="J224" s="7">
        <v>106</v>
      </c>
    </row>
    <row r="225" spans="1:10">
      <c r="A225" s="3" t="s">
        <v>435</v>
      </c>
      <c r="B225" s="4" t="s">
        <v>436</v>
      </c>
      <c r="C225" s="6">
        <v>16</v>
      </c>
      <c r="D225" s="6">
        <v>17</v>
      </c>
      <c r="E225" s="6">
        <v>469</v>
      </c>
      <c r="F225" s="6">
        <v>443</v>
      </c>
      <c r="G225" s="6">
        <f t="shared" si="3"/>
        <v>26</v>
      </c>
      <c r="H225" s="7">
        <v>101</v>
      </c>
      <c r="I225" s="7">
        <v>81</v>
      </c>
      <c r="J225" s="7">
        <v>96</v>
      </c>
    </row>
    <row r="226" spans="1:10">
      <c r="A226" s="3" t="s">
        <v>437</v>
      </c>
      <c r="B226" s="4" t="s">
        <v>438</v>
      </c>
      <c r="C226" s="6">
        <v>12</v>
      </c>
      <c r="D226" s="6">
        <v>12</v>
      </c>
      <c r="E226" s="6">
        <v>453</v>
      </c>
      <c r="F226" s="6">
        <v>443</v>
      </c>
      <c r="G226" s="6">
        <f t="shared" si="3"/>
        <v>10</v>
      </c>
      <c r="H226" s="7">
        <v>100</v>
      </c>
      <c r="I226" s="7">
        <v>93</v>
      </c>
      <c r="J226" s="7">
        <v>106</v>
      </c>
    </row>
    <row r="227" spans="1:10">
      <c r="A227" s="3" t="s">
        <v>439</v>
      </c>
      <c r="B227" s="4" t="s">
        <v>440</v>
      </c>
      <c r="C227" s="6">
        <v>9</v>
      </c>
      <c r="D227" s="6">
        <v>9</v>
      </c>
      <c r="E227" s="6">
        <v>460</v>
      </c>
      <c r="F227" s="6">
        <v>443</v>
      </c>
      <c r="G227" s="6">
        <f t="shared" si="3"/>
        <v>17</v>
      </c>
      <c r="H227" s="7">
        <v>96</v>
      </c>
      <c r="I227" s="7">
        <v>97</v>
      </c>
      <c r="J227" s="7">
        <v>72</v>
      </c>
    </row>
    <row r="228" spans="1:10">
      <c r="A228" s="3" t="s">
        <v>441</v>
      </c>
      <c r="B228" s="4" t="s">
        <v>442</v>
      </c>
      <c r="C228" s="6">
        <v>10</v>
      </c>
      <c r="D228" s="6">
        <v>10</v>
      </c>
      <c r="E228" s="6">
        <v>444</v>
      </c>
      <c r="F228" s="6">
        <v>443</v>
      </c>
      <c r="G228" s="6">
        <f t="shared" si="3"/>
        <v>1</v>
      </c>
      <c r="H228" s="7">
        <v>105</v>
      </c>
      <c r="I228" s="7">
        <v>85</v>
      </c>
      <c r="J228" s="7">
        <v>102</v>
      </c>
    </row>
    <row r="229" spans="1:10">
      <c r="A229" s="3" t="s">
        <v>443</v>
      </c>
      <c r="B229" s="4" t="s">
        <v>444</v>
      </c>
      <c r="C229" s="6">
        <v>15</v>
      </c>
      <c r="D229" s="6">
        <v>15</v>
      </c>
      <c r="E229" s="6">
        <v>458</v>
      </c>
      <c r="F229" s="6">
        <v>443</v>
      </c>
      <c r="G229" s="6">
        <f t="shared" si="3"/>
        <v>15</v>
      </c>
      <c r="H229" s="7">
        <v>103</v>
      </c>
      <c r="I229" s="7">
        <v>97</v>
      </c>
      <c r="J229" s="7">
        <v>101</v>
      </c>
    </row>
    <row r="230" spans="1:10">
      <c r="A230" s="3" t="s">
        <v>445</v>
      </c>
      <c r="B230" s="4" t="s">
        <v>446</v>
      </c>
      <c r="C230" s="6">
        <v>8</v>
      </c>
      <c r="D230" s="6">
        <v>1</v>
      </c>
      <c r="E230" s="6">
        <v>477</v>
      </c>
      <c r="F230" s="6">
        <v>443</v>
      </c>
      <c r="G230" s="6">
        <f t="shared" si="3"/>
        <v>34</v>
      </c>
      <c r="H230" s="7">
        <v>94</v>
      </c>
      <c r="I230" s="7">
        <v>109</v>
      </c>
      <c r="J230" s="7">
        <v>79</v>
      </c>
    </row>
    <row r="231" spans="1:10">
      <c r="A231" s="3" t="s">
        <v>447</v>
      </c>
      <c r="B231" s="4" t="s">
        <v>448</v>
      </c>
      <c r="C231" s="6">
        <v>183</v>
      </c>
      <c r="D231" s="6">
        <v>183</v>
      </c>
      <c r="E231" s="6">
        <v>454</v>
      </c>
      <c r="F231" s="6">
        <v>443</v>
      </c>
      <c r="G231" s="6">
        <f t="shared" si="3"/>
        <v>11</v>
      </c>
      <c r="H231" s="7">
        <v>98</v>
      </c>
      <c r="I231" s="7">
        <v>98</v>
      </c>
      <c r="J231" s="7">
        <v>104</v>
      </c>
    </row>
    <row r="232" spans="1:10">
      <c r="A232" s="3" t="s">
        <v>447</v>
      </c>
      <c r="B232" s="4" t="s">
        <v>449</v>
      </c>
      <c r="C232" s="6">
        <v>7</v>
      </c>
      <c r="D232" s="6">
        <v>7</v>
      </c>
      <c r="E232" s="6">
        <v>434</v>
      </c>
      <c r="F232" s="6">
        <v>443</v>
      </c>
      <c r="G232" s="6">
        <f t="shared" si="3"/>
        <v>-9</v>
      </c>
      <c r="H232" s="7">
        <v>103</v>
      </c>
      <c r="I232" s="7">
        <v>88</v>
      </c>
      <c r="J232" s="7">
        <v>69</v>
      </c>
    </row>
    <row r="233" spans="1:10">
      <c r="A233" s="3" t="s">
        <v>450</v>
      </c>
      <c r="B233" s="4" t="s">
        <v>451</v>
      </c>
      <c r="C233" s="6">
        <v>90</v>
      </c>
      <c r="D233" s="6">
        <v>90</v>
      </c>
      <c r="E233" s="6">
        <v>503</v>
      </c>
      <c r="F233" s="6">
        <v>443</v>
      </c>
      <c r="G233" s="6">
        <f t="shared" si="3"/>
        <v>60</v>
      </c>
      <c r="H233" s="7">
        <v>109</v>
      </c>
      <c r="I233" s="7">
        <v>102</v>
      </c>
      <c r="J233" s="7">
        <v>117</v>
      </c>
    </row>
    <row r="234" spans="1:10">
      <c r="A234" s="3" t="s">
        <v>452</v>
      </c>
      <c r="B234" s="4" t="s">
        <v>453</v>
      </c>
      <c r="C234" s="6">
        <v>117</v>
      </c>
      <c r="D234" s="6">
        <v>123</v>
      </c>
      <c r="E234" s="6">
        <v>476</v>
      </c>
      <c r="F234" s="6">
        <v>443</v>
      </c>
      <c r="G234" s="6">
        <f t="shared" si="3"/>
        <v>33</v>
      </c>
      <c r="H234" s="7">
        <v>109</v>
      </c>
      <c r="I234" s="7">
        <v>78</v>
      </c>
      <c r="J234" s="7">
        <v>98</v>
      </c>
    </row>
    <row r="235" spans="1:10">
      <c r="A235" s="3" t="s">
        <v>454</v>
      </c>
      <c r="B235" s="4" t="s">
        <v>455</v>
      </c>
      <c r="C235" s="6">
        <v>85</v>
      </c>
      <c r="D235" s="6">
        <v>85</v>
      </c>
      <c r="E235" s="6">
        <v>471</v>
      </c>
      <c r="F235" s="6">
        <v>443</v>
      </c>
      <c r="G235" s="6">
        <f t="shared" si="3"/>
        <v>28</v>
      </c>
      <c r="H235" s="7">
        <v>115</v>
      </c>
      <c r="I235" s="7">
        <v>90</v>
      </c>
      <c r="J235" s="7">
        <v>112</v>
      </c>
    </row>
    <row r="236" spans="1:10">
      <c r="A236" s="3" t="s">
        <v>454</v>
      </c>
      <c r="B236" s="4" t="s">
        <v>456</v>
      </c>
      <c r="C236" s="6">
        <v>4</v>
      </c>
      <c r="D236" s="6">
        <v>3</v>
      </c>
      <c r="E236" s="6">
        <v>449</v>
      </c>
      <c r="F236" s="6">
        <v>443</v>
      </c>
      <c r="G236" s="6">
        <f t="shared" si="3"/>
        <v>6</v>
      </c>
      <c r="H236" s="7">
        <v>112</v>
      </c>
      <c r="I236" s="7">
        <v>92</v>
      </c>
      <c r="J236" s="7">
        <v>102</v>
      </c>
    </row>
    <row r="237" spans="1:10">
      <c r="A237" s="3" t="s">
        <v>457</v>
      </c>
      <c r="B237" s="4" t="s">
        <v>458</v>
      </c>
      <c r="C237" s="6">
        <v>70</v>
      </c>
      <c r="D237" s="6">
        <v>70</v>
      </c>
      <c r="E237" s="6">
        <v>459</v>
      </c>
      <c r="F237" s="6">
        <v>443</v>
      </c>
      <c r="G237" s="6">
        <f t="shared" si="3"/>
        <v>16</v>
      </c>
      <c r="H237" s="7">
        <v>110</v>
      </c>
      <c r="I237" s="7">
        <v>71</v>
      </c>
      <c r="J237" s="7">
        <v>109</v>
      </c>
    </row>
    <row r="238" spans="1:10">
      <c r="A238" s="3" t="s">
        <v>459</v>
      </c>
      <c r="B238" s="4" t="s">
        <v>460</v>
      </c>
      <c r="C238" s="6">
        <v>169</v>
      </c>
      <c r="D238" s="6">
        <v>169</v>
      </c>
      <c r="E238" s="6">
        <v>481</v>
      </c>
      <c r="F238" s="6">
        <v>443</v>
      </c>
      <c r="G238" s="6">
        <f t="shared" si="3"/>
        <v>38</v>
      </c>
      <c r="H238" s="7">
        <v>98</v>
      </c>
      <c r="I238" s="7">
        <v>86</v>
      </c>
      <c r="J238" s="7">
        <v>121</v>
      </c>
    </row>
    <row r="239" spans="1:10">
      <c r="A239" s="3" t="s">
        <v>459</v>
      </c>
      <c r="B239" s="8" t="s">
        <v>461</v>
      </c>
      <c r="C239" s="6">
        <v>8</v>
      </c>
      <c r="D239" s="6">
        <v>8</v>
      </c>
      <c r="E239" s="6">
        <v>444</v>
      </c>
      <c r="F239" s="6">
        <v>443</v>
      </c>
      <c r="G239" s="6">
        <f t="shared" si="3"/>
        <v>1</v>
      </c>
      <c r="H239" s="7">
        <v>106</v>
      </c>
      <c r="I239" s="7">
        <v>91</v>
      </c>
      <c r="J239" s="7">
        <v>82</v>
      </c>
    </row>
    <row r="240" spans="1:10">
      <c r="A240" s="3" t="s">
        <v>462</v>
      </c>
      <c r="B240" s="4" t="s">
        <v>463</v>
      </c>
      <c r="C240" s="6">
        <v>62</v>
      </c>
      <c r="D240" s="6">
        <v>62</v>
      </c>
      <c r="E240" s="6">
        <v>480</v>
      </c>
      <c r="F240" s="6">
        <v>443</v>
      </c>
      <c r="G240" s="6">
        <f t="shared" si="3"/>
        <v>37</v>
      </c>
      <c r="H240" s="7">
        <v>107</v>
      </c>
      <c r="I240" s="7">
        <v>87</v>
      </c>
      <c r="J240" s="7">
        <v>103</v>
      </c>
    </row>
    <row r="241" spans="1:10">
      <c r="A241" s="3" t="s">
        <v>464</v>
      </c>
      <c r="B241" s="4" t="s">
        <v>465</v>
      </c>
      <c r="C241" s="6">
        <v>85</v>
      </c>
      <c r="D241" s="6">
        <v>85</v>
      </c>
      <c r="E241" s="6">
        <v>452</v>
      </c>
      <c r="F241" s="6">
        <v>443</v>
      </c>
      <c r="G241" s="6">
        <f t="shared" si="3"/>
        <v>9</v>
      </c>
      <c r="H241" s="7">
        <v>96</v>
      </c>
      <c r="I241" s="7">
        <v>111</v>
      </c>
      <c r="J241" s="7">
        <v>82</v>
      </c>
    </row>
    <row r="242" spans="1:10">
      <c r="A242" s="3" t="s">
        <v>466</v>
      </c>
      <c r="B242" s="4" t="s">
        <v>467</v>
      </c>
      <c r="C242" s="6">
        <v>61</v>
      </c>
      <c r="D242" s="6">
        <v>61</v>
      </c>
      <c r="E242" s="6">
        <v>448</v>
      </c>
      <c r="F242" s="6">
        <v>443</v>
      </c>
      <c r="G242" s="6">
        <f t="shared" si="3"/>
        <v>5</v>
      </c>
      <c r="H242" s="7">
        <v>106</v>
      </c>
      <c r="I242" s="7">
        <v>96</v>
      </c>
      <c r="J242" s="7">
        <v>79</v>
      </c>
    </row>
    <row r="243" spans="1:10">
      <c r="A243" s="3" t="s">
        <v>468</v>
      </c>
      <c r="B243" s="4" t="s">
        <v>469</v>
      </c>
      <c r="C243" s="6">
        <v>101</v>
      </c>
      <c r="D243" s="6">
        <v>122</v>
      </c>
      <c r="E243" s="6">
        <v>462</v>
      </c>
      <c r="F243" s="6">
        <v>443</v>
      </c>
      <c r="G243" s="6">
        <f t="shared" si="3"/>
        <v>19</v>
      </c>
      <c r="H243" s="7">
        <v>98</v>
      </c>
      <c r="I243" s="7">
        <v>105</v>
      </c>
      <c r="J243" s="7">
        <v>59</v>
      </c>
    </row>
    <row r="244" spans="1:10">
      <c r="A244" s="3" t="s">
        <v>468</v>
      </c>
      <c r="B244" s="4" t="s">
        <v>470</v>
      </c>
      <c r="C244" s="6">
        <v>9</v>
      </c>
      <c r="D244" s="6">
        <v>11</v>
      </c>
      <c r="E244" s="6">
        <v>437</v>
      </c>
      <c r="F244" s="6">
        <v>443</v>
      </c>
      <c r="G244" s="6">
        <f t="shared" si="3"/>
        <v>-6</v>
      </c>
      <c r="H244" s="7">
        <v>104</v>
      </c>
      <c r="I244" s="7">
        <v>93</v>
      </c>
      <c r="J244" s="7">
        <v>94</v>
      </c>
    </row>
    <row r="245" spans="1:10">
      <c r="A245" s="3" t="s">
        <v>471</v>
      </c>
      <c r="B245" s="4" t="s">
        <v>472</v>
      </c>
      <c r="C245" s="6">
        <v>80</v>
      </c>
      <c r="D245" s="6">
        <v>80</v>
      </c>
      <c r="E245" s="6">
        <v>468</v>
      </c>
      <c r="F245" s="6">
        <v>443</v>
      </c>
      <c r="G245" s="6">
        <f t="shared" si="3"/>
        <v>25</v>
      </c>
      <c r="H245" s="7">
        <v>108</v>
      </c>
      <c r="I245" s="7">
        <v>83</v>
      </c>
      <c r="J245" s="7">
        <v>108</v>
      </c>
    </row>
    <row r="246" spans="1:10">
      <c r="A246" s="3" t="s">
        <v>473</v>
      </c>
      <c r="B246" s="4" t="s">
        <v>474</v>
      </c>
      <c r="C246" s="6">
        <v>49</v>
      </c>
      <c r="D246" s="6">
        <v>49</v>
      </c>
      <c r="E246" s="6">
        <v>465</v>
      </c>
      <c r="F246" s="6">
        <v>443</v>
      </c>
      <c r="G246" s="6">
        <f t="shared" si="3"/>
        <v>22</v>
      </c>
      <c r="H246" s="7">
        <v>89</v>
      </c>
      <c r="I246" s="7">
        <v>102</v>
      </c>
      <c r="J246" s="7">
        <v>94</v>
      </c>
    </row>
    <row r="247" spans="1:10">
      <c r="A247" s="3" t="s">
        <v>475</v>
      </c>
      <c r="B247" s="4" t="s">
        <v>476</v>
      </c>
      <c r="C247" s="6">
        <v>44</v>
      </c>
      <c r="D247" s="6">
        <v>47</v>
      </c>
      <c r="E247" s="6">
        <v>464</v>
      </c>
      <c r="F247" s="6">
        <v>443</v>
      </c>
      <c r="G247" s="6">
        <f t="shared" si="3"/>
        <v>21</v>
      </c>
      <c r="H247" s="7">
        <v>96</v>
      </c>
      <c r="I247" s="7">
        <v>85</v>
      </c>
      <c r="J247" s="7">
        <v>90</v>
      </c>
    </row>
    <row r="248" spans="1:10">
      <c r="A248" s="3" t="s">
        <v>475</v>
      </c>
      <c r="B248" s="4" t="s">
        <v>477</v>
      </c>
      <c r="C248" s="6">
        <v>10</v>
      </c>
      <c r="D248" s="6">
        <v>3</v>
      </c>
      <c r="E248" s="6">
        <v>444</v>
      </c>
      <c r="F248" s="6">
        <v>443</v>
      </c>
      <c r="G248" s="6">
        <f t="shared" si="3"/>
        <v>1</v>
      </c>
      <c r="H248" s="7">
        <v>108</v>
      </c>
      <c r="I248" s="7">
        <v>72</v>
      </c>
      <c r="J248" s="7">
        <v>106</v>
      </c>
    </row>
    <row r="249" spans="1:10">
      <c r="A249" s="3" t="s">
        <v>478</v>
      </c>
      <c r="B249" s="4" t="s">
        <v>479</v>
      </c>
      <c r="C249" s="6">
        <v>53</v>
      </c>
      <c r="D249" s="6">
        <v>53</v>
      </c>
      <c r="E249" s="6">
        <v>490</v>
      </c>
      <c r="F249" s="6">
        <v>443</v>
      </c>
      <c r="G249" s="6">
        <f t="shared" si="3"/>
        <v>47</v>
      </c>
      <c r="H249" s="7">
        <v>115</v>
      </c>
      <c r="I249" s="7">
        <v>101</v>
      </c>
      <c r="J249" s="7">
        <v>103</v>
      </c>
    </row>
    <row r="250" spans="1:10">
      <c r="A250" s="3" t="s">
        <v>478</v>
      </c>
      <c r="B250" s="4" t="s">
        <v>480</v>
      </c>
      <c r="C250" s="6">
        <v>10</v>
      </c>
      <c r="D250" s="6">
        <v>10</v>
      </c>
      <c r="E250" s="6">
        <v>462</v>
      </c>
      <c r="F250" s="6">
        <v>443</v>
      </c>
      <c r="G250" s="6">
        <f t="shared" si="3"/>
        <v>19</v>
      </c>
      <c r="H250" s="7">
        <v>98</v>
      </c>
      <c r="I250" s="7">
        <v>91</v>
      </c>
      <c r="J250" s="7">
        <v>101</v>
      </c>
    </row>
    <row r="251" spans="1:10">
      <c r="A251" s="3" t="s">
        <v>481</v>
      </c>
      <c r="B251" s="4" t="s">
        <v>482</v>
      </c>
      <c r="C251" s="6">
        <v>48</v>
      </c>
      <c r="D251" s="6">
        <v>48</v>
      </c>
      <c r="E251" s="6">
        <v>454</v>
      </c>
      <c r="F251" s="6">
        <v>443</v>
      </c>
      <c r="G251" s="6">
        <f t="shared" si="3"/>
        <v>11</v>
      </c>
      <c r="H251" s="7">
        <v>103</v>
      </c>
      <c r="I251" s="7">
        <v>72</v>
      </c>
      <c r="J251" s="7">
        <v>88</v>
      </c>
    </row>
    <row r="252" spans="1:10">
      <c r="A252" s="3" t="s">
        <v>483</v>
      </c>
      <c r="B252" s="4" t="s">
        <v>484</v>
      </c>
      <c r="C252" s="6">
        <v>39</v>
      </c>
      <c r="D252" s="6">
        <v>39</v>
      </c>
      <c r="E252" s="6">
        <v>481</v>
      </c>
      <c r="F252" s="6">
        <v>443</v>
      </c>
      <c r="G252" s="6">
        <f t="shared" si="3"/>
        <v>38</v>
      </c>
      <c r="H252" s="7">
        <v>112</v>
      </c>
      <c r="I252" s="7">
        <v>95</v>
      </c>
      <c r="J252" s="7">
        <v>117</v>
      </c>
    </row>
    <row r="253" spans="1:10">
      <c r="A253" s="3" t="s">
        <v>485</v>
      </c>
      <c r="B253" s="4" t="s">
        <v>486</v>
      </c>
      <c r="C253" s="6">
        <v>36</v>
      </c>
      <c r="D253" s="6">
        <v>40</v>
      </c>
      <c r="E253" s="6">
        <v>478</v>
      </c>
      <c r="F253" s="6">
        <v>443</v>
      </c>
      <c r="G253" s="6">
        <f t="shared" si="3"/>
        <v>35</v>
      </c>
      <c r="H253" s="7">
        <v>106</v>
      </c>
      <c r="I253" s="7">
        <v>93</v>
      </c>
      <c r="J253" s="7">
        <v>118</v>
      </c>
    </row>
    <row r="254" spans="1:10">
      <c r="A254" s="3" t="s">
        <v>487</v>
      </c>
      <c r="B254" s="4" t="s">
        <v>488</v>
      </c>
      <c r="C254" s="6">
        <v>5</v>
      </c>
      <c r="D254" s="6">
        <v>3</v>
      </c>
      <c r="E254" s="6">
        <v>449</v>
      </c>
      <c r="F254" s="6">
        <v>443</v>
      </c>
      <c r="G254" s="6">
        <f t="shared" si="3"/>
        <v>6</v>
      </c>
      <c r="H254" s="7">
        <v>110</v>
      </c>
      <c r="I254" s="7">
        <v>77</v>
      </c>
      <c r="J254" s="7">
        <v>107</v>
      </c>
    </row>
    <row r="255" spans="1:10">
      <c r="A255" s="3" t="s">
        <v>489</v>
      </c>
      <c r="B255" s="4" t="s">
        <v>490</v>
      </c>
      <c r="C255" s="6">
        <v>68</v>
      </c>
      <c r="D255" s="6">
        <v>72</v>
      </c>
      <c r="E255" s="6">
        <v>461</v>
      </c>
      <c r="F255" s="6">
        <v>443</v>
      </c>
      <c r="G255" s="6">
        <f t="shared" si="3"/>
        <v>18</v>
      </c>
      <c r="H255" s="7">
        <v>107</v>
      </c>
      <c r="I255" s="7">
        <v>101</v>
      </c>
      <c r="J255" s="7">
        <v>99</v>
      </c>
    </row>
    <row r="256" spans="1:10">
      <c r="A256" s="3" t="s">
        <v>491</v>
      </c>
      <c r="B256" s="4" t="s">
        <v>492</v>
      </c>
      <c r="C256" s="6">
        <v>163</v>
      </c>
      <c r="D256" s="6">
        <v>163</v>
      </c>
      <c r="E256" s="6">
        <v>459</v>
      </c>
      <c r="F256" s="6">
        <v>443</v>
      </c>
      <c r="G256" s="6">
        <f t="shared" si="3"/>
        <v>16</v>
      </c>
      <c r="H256" s="7">
        <v>101</v>
      </c>
      <c r="I256" s="7">
        <v>96</v>
      </c>
      <c r="J256" s="7">
        <v>88</v>
      </c>
    </row>
    <row r="257" spans="1:10">
      <c r="A257" s="3" t="s">
        <v>493</v>
      </c>
      <c r="B257" s="4" t="s">
        <v>494</v>
      </c>
      <c r="C257" s="6">
        <v>6</v>
      </c>
      <c r="D257" s="6">
        <v>2</v>
      </c>
      <c r="E257" s="6">
        <v>444</v>
      </c>
      <c r="F257" s="6">
        <v>443</v>
      </c>
      <c r="G257" s="6">
        <f t="shared" si="3"/>
        <v>1</v>
      </c>
      <c r="H257" s="7">
        <v>121</v>
      </c>
      <c r="I257" s="7">
        <v>73</v>
      </c>
      <c r="J257" s="7">
        <v>110</v>
      </c>
    </row>
    <row r="258" spans="1:10">
      <c r="A258" s="3" t="s">
        <v>495</v>
      </c>
      <c r="B258" s="4" t="s">
        <v>496</v>
      </c>
      <c r="C258" s="6">
        <v>9</v>
      </c>
      <c r="D258" s="6">
        <v>2</v>
      </c>
      <c r="E258" s="6">
        <v>444</v>
      </c>
      <c r="F258" s="6">
        <v>443</v>
      </c>
      <c r="G258" s="6">
        <f t="shared" ref="G258:G321" si="4">E258-F258</f>
        <v>1</v>
      </c>
      <c r="H258" s="7">
        <v>108</v>
      </c>
      <c r="I258" s="7">
        <v>94</v>
      </c>
      <c r="J258" s="7">
        <v>111</v>
      </c>
    </row>
    <row r="259" spans="1:10">
      <c r="A259" s="3" t="s">
        <v>497</v>
      </c>
      <c r="B259" s="4" t="s">
        <v>498</v>
      </c>
      <c r="C259" s="6">
        <v>62</v>
      </c>
      <c r="D259" s="6">
        <v>62</v>
      </c>
      <c r="E259" s="6">
        <v>480</v>
      </c>
      <c r="F259" s="6">
        <v>443</v>
      </c>
      <c r="G259" s="6">
        <f t="shared" si="4"/>
        <v>37</v>
      </c>
      <c r="H259" s="7">
        <v>108</v>
      </c>
      <c r="I259" s="7">
        <v>108</v>
      </c>
      <c r="J259" s="7">
        <v>103</v>
      </c>
    </row>
    <row r="260" spans="1:10">
      <c r="A260" s="3" t="s">
        <v>499</v>
      </c>
      <c r="B260" s="4" t="s">
        <v>500</v>
      </c>
      <c r="C260" s="6">
        <v>79</v>
      </c>
      <c r="D260" s="6">
        <v>79</v>
      </c>
      <c r="E260" s="6">
        <v>509</v>
      </c>
      <c r="F260" s="6">
        <v>443</v>
      </c>
      <c r="G260" s="6">
        <f t="shared" si="4"/>
        <v>66</v>
      </c>
      <c r="H260" s="7">
        <v>114</v>
      </c>
      <c r="I260" s="7">
        <v>96</v>
      </c>
      <c r="J260" s="7">
        <v>117</v>
      </c>
    </row>
    <row r="261" spans="1:10">
      <c r="A261" s="3" t="s">
        <v>501</v>
      </c>
      <c r="B261" s="4" t="s">
        <v>502</v>
      </c>
      <c r="C261" s="6">
        <v>32</v>
      </c>
      <c r="D261" s="6">
        <v>32</v>
      </c>
      <c r="E261" s="6">
        <v>484</v>
      </c>
      <c r="F261" s="6">
        <v>443</v>
      </c>
      <c r="G261" s="6">
        <f t="shared" si="4"/>
        <v>41</v>
      </c>
      <c r="H261" s="7">
        <v>118</v>
      </c>
      <c r="I261" s="7">
        <v>100</v>
      </c>
      <c r="J261" s="7">
        <v>69</v>
      </c>
    </row>
    <row r="262" spans="1:10">
      <c r="A262" s="3" t="s">
        <v>503</v>
      </c>
      <c r="B262" s="4" t="s">
        <v>504</v>
      </c>
      <c r="C262" s="6">
        <v>46</v>
      </c>
      <c r="D262" s="6">
        <v>46</v>
      </c>
      <c r="E262" s="6">
        <v>504</v>
      </c>
      <c r="F262" s="6">
        <v>443</v>
      </c>
      <c r="G262" s="6">
        <f t="shared" si="4"/>
        <v>61</v>
      </c>
      <c r="H262" s="7">
        <v>108</v>
      </c>
      <c r="I262" s="7">
        <v>97</v>
      </c>
      <c r="J262" s="7">
        <v>75</v>
      </c>
    </row>
    <row r="263" spans="1:10">
      <c r="A263" s="3" t="s">
        <v>505</v>
      </c>
      <c r="B263" s="4" t="s">
        <v>506</v>
      </c>
      <c r="C263" s="6">
        <v>146</v>
      </c>
      <c r="D263" s="6">
        <v>146</v>
      </c>
      <c r="E263" s="6">
        <v>502</v>
      </c>
      <c r="F263" s="6">
        <v>443</v>
      </c>
      <c r="G263" s="6">
        <f t="shared" si="4"/>
        <v>59</v>
      </c>
      <c r="H263" s="7">
        <v>109</v>
      </c>
      <c r="I263" s="7">
        <v>89</v>
      </c>
      <c r="J263" s="7">
        <v>122</v>
      </c>
    </row>
    <row r="264" spans="1:10">
      <c r="A264" s="3" t="s">
        <v>507</v>
      </c>
      <c r="B264" s="4" t="s">
        <v>508</v>
      </c>
      <c r="C264" s="6">
        <v>21</v>
      </c>
      <c r="D264" s="6">
        <v>21</v>
      </c>
      <c r="E264" s="6">
        <v>481</v>
      </c>
      <c r="F264" s="6">
        <v>443</v>
      </c>
      <c r="G264" s="6">
        <f t="shared" si="4"/>
        <v>38</v>
      </c>
      <c r="H264" s="7">
        <v>102</v>
      </c>
      <c r="I264" s="7">
        <v>104</v>
      </c>
      <c r="J264" s="7">
        <v>101</v>
      </c>
    </row>
    <row r="265" spans="1:10">
      <c r="A265" s="3" t="s">
        <v>509</v>
      </c>
      <c r="B265" s="4" t="s">
        <v>510</v>
      </c>
      <c r="C265" s="6">
        <v>5</v>
      </c>
      <c r="D265" s="6">
        <v>5</v>
      </c>
      <c r="E265" s="6">
        <v>451</v>
      </c>
      <c r="F265" s="6">
        <v>443</v>
      </c>
      <c r="G265" s="6">
        <f t="shared" si="4"/>
        <v>8</v>
      </c>
      <c r="H265" s="7">
        <v>107</v>
      </c>
      <c r="I265" s="7">
        <v>79</v>
      </c>
      <c r="J265" s="7">
        <v>99</v>
      </c>
    </row>
    <row r="266" spans="1:10">
      <c r="A266" s="3" t="s">
        <v>511</v>
      </c>
      <c r="B266" s="4" t="s">
        <v>512</v>
      </c>
      <c r="C266" s="6">
        <v>97</v>
      </c>
      <c r="D266" s="6">
        <v>97</v>
      </c>
      <c r="E266" s="6">
        <v>473</v>
      </c>
      <c r="F266" s="6">
        <v>443</v>
      </c>
      <c r="G266" s="6">
        <f t="shared" si="4"/>
        <v>30</v>
      </c>
      <c r="H266" s="7">
        <v>100</v>
      </c>
      <c r="I266" s="7">
        <v>94</v>
      </c>
      <c r="J266" s="7">
        <v>96</v>
      </c>
    </row>
    <row r="267" spans="1:10">
      <c r="A267" s="3" t="s">
        <v>513</v>
      </c>
      <c r="B267" s="4" t="s">
        <v>514</v>
      </c>
      <c r="C267" s="6">
        <v>7</v>
      </c>
      <c r="D267" s="6">
        <v>7</v>
      </c>
      <c r="E267" s="6">
        <v>500</v>
      </c>
      <c r="F267" s="6">
        <v>443</v>
      </c>
      <c r="G267" s="6">
        <f t="shared" si="4"/>
        <v>57</v>
      </c>
      <c r="H267" s="7">
        <v>90</v>
      </c>
      <c r="I267" s="7">
        <v>93</v>
      </c>
      <c r="J267" s="7">
        <v>116</v>
      </c>
    </row>
    <row r="268" spans="1:10">
      <c r="A268" s="3" t="s">
        <v>515</v>
      </c>
      <c r="B268" s="4" t="s">
        <v>516</v>
      </c>
      <c r="C268" s="6">
        <v>34</v>
      </c>
      <c r="D268" s="6">
        <v>34</v>
      </c>
      <c r="E268" s="6">
        <v>497</v>
      </c>
      <c r="F268" s="6">
        <v>443</v>
      </c>
      <c r="G268" s="6">
        <f t="shared" si="4"/>
        <v>54</v>
      </c>
      <c r="H268" s="7">
        <v>100</v>
      </c>
      <c r="I268" s="7">
        <v>124</v>
      </c>
      <c r="J268" s="7">
        <v>106</v>
      </c>
    </row>
    <row r="269" spans="1:10">
      <c r="A269" s="3" t="s">
        <v>517</v>
      </c>
      <c r="B269" s="4" t="s">
        <v>518</v>
      </c>
      <c r="C269" s="6">
        <v>47</v>
      </c>
      <c r="D269" s="6">
        <v>47</v>
      </c>
      <c r="E269" s="6">
        <v>468</v>
      </c>
      <c r="F269" s="6">
        <v>443</v>
      </c>
      <c r="G269" s="6">
        <f t="shared" si="4"/>
        <v>25</v>
      </c>
      <c r="H269" s="7">
        <v>108</v>
      </c>
      <c r="I269" s="7">
        <v>84</v>
      </c>
      <c r="J269" s="7">
        <v>109</v>
      </c>
    </row>
    <row r="270" spans="1:10">
      <c r="A270" s="3" t="s">
        <v>519</v>
      </c>
      <c r="B270" s="4" t="s">
        <v>520</v>
      </c>
      <c r="C270" s="6">
        <v>25</v>
      </c>
      <c r="D270" s="6">
        <v>25</v>
      </c>
      <c r="E270" s="6">
        <v>449</v>
      </c>
      <c r="F270" s="6">
        <v>443</v>
      </c>
      <c r="G270" s="6">
        <f t="shared" si="4"/>
        <v>6</v>
      </c>
      <c r="H270" s="7">
        <v>87</v>
      </c>
      <c r="I270" s="7">
        <v>88</v>
      </c>
      <c r="J270" s="7">
        <v>93</v>
      </c>
    </row>
    <row r="271" spans="1:10">
      <c r="A271" s="3" t="s">
        <v>521</v>
      </c>
      <c r="B271" s="4" t="s">
        <v>522</v>
      </c>
      <c r="C271" s="6">
        <v>59</v>
      </c>
      <c r="D271" s="6">
        <v>59</v>
      </c>
      <c r="E271" s="6">
        <v>468</v>
      </c>
      <c r="F271" s="6">
        <v>443</v>
      </c>
      <c r="G271" s="6">
        <f t="shared" si="4"/>
        <v>25</v>
      </c>
      <c r="H271" s="7">
        <v>96</v>
      </c>
      <c r="I271" s="7">
        <v>94</v>
      </c>
      <c r="J271" s="7">
        <v>83</v>
      </c>
    </row>
    <row r="272" spans="1:10">
      <c r="A272" s="3" t="s">
        <v>523</v>
      </c>
      <c r="B272" s="4" t="s">
        <v>524</v>
      </c>
      <c r="C272" s="6">
        <v>65</v>
      </c>
      <c r="D272" s="6">
        <v>69</v>
      </c>
      <c r="E272" s="6">
        <v>503</v>
      </c>
      <c r="F272" s="6">
        <v>443</v>
      </c>
      <c r="G272" s="6">
        <f t="shared" si="4"/>
        <v>60</v>
      </c>
      <c r="H272" s="7">
        <v>109</v>
      </c>
      <c r="I272" s="7">
        <v>115</v>
      </c>
      <c r="J272" s="7">
        <v>91</v>
      </c>
    </row>
    <row r="273" spans="1:10">
      <c r="A273" s="3" t="s">
        <v>525</v>
      </c>
      <c r="B273" s="4" t="s">
        <v>526</v>
      </c>
      <c r="C273" s="6">
        <v>98</v>
      </c>
      <c r="D273" s="6">
        <v>98</v>
      </c>
      <c r="E273" s="6">
        <v>480</v>
      </c>
      <c r="F273" s="6">
        <v>443</v>
      </c>
      <c r="G273" s="6">
        <f t="shared" si="4"/>
        <v>37</v>
      </c>
      <c r="H273" s="7">
        <v>109</v>
      </c>
      <c r="I273" s="7">
        <v>86</v>
      </c>
      <c r="J273" s="7">
        <v>88</v>
      </c>
    </row>
    <row r="274" spans="1:10">
      <c r="A274" s="3" t="s">
        <v>527</v>
      </c>
      <c r="B274" s="4" t="s">
        <v>528</v>
      </c>
      <c r="C274" s="6">
        <v>78</v>
      </c>
      <c r="D274" s="6">
        <v>78</v>
      </c>
      <c r="E274" s="6">
        <v>486</v>
      </c>
      <c r="F274" s="6">
        <v>443</v>
      </c>
      <c r="G274" s="6">
        <f t="shared" si="4"/>
        <v>43</v>
      </c>
      <c r="H274" s="7">
        <v>121</v>
      </c>
      <c r="I274" s="7">
        <v>69</v>
      </c>
      <c r="J274" s="7">
        <v>106</v>
      </c>
    </row>
    <row r="275" spans="1:10">
      <c r="A275" s="3" t="s">
        <v>529</v>
      </c>
      <c r="B275" s="4" t="s">
        <v>530</v>
      </c>
      <c r="C275" s="6">
        <v>25</v>
      </c>
      <c r="D275" s="6">
        <v>25</v>
      </c>
      <c r="E275" s="6">
        <v>480</v>
      </c>
      <c r="F275" s="6">
        <v>443</v>
      </c>
      <c r="G275" s="6">
        <f t="shared" si="4"/>
        <v>37</v>
      </c>
      <c r="H275" s="7">
        <v>106</v>
      </c>
      <c r="I275" s="7">
        <v>93</v>
      </c>
      <c r="J275" s="7">
        <v>99</v>
      </c>
    </row>
    <row r="276" spans="1:10">
      <c r="A276" s="3" t="s">
        <v>531</v>
      </c>
      <c r="B276" s="4" t="s">
        <v>532</v>
      </c>
      <c r="C276" s="6">
        <v>37</v>
      </c>
      <c r="D276" s="6">
        <v>37</v>
      </c>
      <c r="E276" s="6">
        <v>461</v>
      </c>
      <c r="F276" s="6">
        <v>443</v>
      </c>
      <c r="G276" s="6">
        <f t="shared" si="4"/>
        <v>18</v>
      </c>
      <c r="H276" s="7">
        <v>103</v>
      </c>
      <c r="I276" s="7">
        <v>96</v>
      </c>
      <c r="J276" s="7">
        <v>106</v>
      </c>
    </row>
    <row r="277" spans="1:10">
      <c r="A277" s="3" t="s">
        <v>533</v>
      </c>
      <c r="B277" s="4" t="s">
        <v>534</v>
      </c>
      <c r="C277" s="6">
        <v>12</v>
      </c>
      <c r="D277" s="6">
        <v>12</v>
      </c>
      <c r="E277" s="6">
        <v>470</v>
      </c>
      <c r="F277" s="6">
        <v>443</v>
      </c>
      <c r="G277" s="6">
        <f t="shared" si="4"/>
        <v>27</v>
      </c>
      <c r="H277" s="7">
        <v>101</v>
      </c>
      <c r="I277" s="7">
        <v>84</v>
      </c>
      <c r="J277" s="7">
        <v>116</v>
      </c>
    </row>
    <row r="278" spans="1:10">
      <c r="A278" s="3" t="s">
        <v>535</v>
      </c>
      <c r="B278" s="4" t="s">
        <v>536</v>
      </c>
      <c r="C278" s="6">
        <v>65</v>
      </c>
      <c r="D278" s="6">
        <v>65</v>
      </c>
      <c r="E278" s="6">
        <v>499</v>
      </c>
      <c r="F278" s="6">
        <v>443</v>
      </c>
      <c r="G278" s="6">
        <f t="shared" si="4"/>
        <v>56</v>
      </c>
      <c r="H278" s="7">
        <v>98</v>
      </c>
      <c r="I278" s="7">
        <v>106</v>
      </c>
      <c r="J278" s="7">
        <v>100</v>
      </c>
    </row>
    <row r="279" spans="1:10">
      <c r="A279" s="3" t="s">
        <v>537</v>
      </c>
      <c r="B279" s="4" t="s">
        <v>538</v>
      </c>
      <c r="C279" s="6">
        <v>110</v>
      </c>
      <c r="D279" s="6">
        <v>116</v>
      </c>
      <c r="E279" s="6">
        <v>484</v>
      </c>
      <c r="F279" s="6">
        <v>443</v>
      </c>
      <c r="G279" s="6">
        <f t="shared" si="4"/>
        <v>41</v>
      </c>
      <c r="H279" s="7">
        <v>104</v>
      </c>
      <c r="I279" s="7">
        <v>115</v>
      </c>
      <c r="J279" s="7">
        <v>84</v>
      </c>
    </row>
    <row r="280" spans="1:10">
      <c r="A280" s="3" t="s">
        <v>539</v>
      </c>
      <c r="B280" s="4" t="s">
        <v>540</v>
      </c>
      <c r="C280" s="6">
        <v>57</v>
      </c>
      <c r="D280" s="6">
        <v>63</v>
      </c>
      <c r="E280" s="6">
        <v>492</v>
      </c>
      <c r="F280" s="6">
        <v>443</v>
      </c>
      <c r="G280" s="6">
        <f t="shared" si="4"/>
        <v>49</v>
      </c>
      <c r="H280" s="7">
        <v>116</v>
      </c>
      <c r="I280" s="7">
        <v>99</v>
      </c>
      <c r="J280" s="7">
        <v>88</v>
      </c>
    </row>
    <row r="281" spans="1:10">
      <c r="A281" s="3" t="s">
        <v>541</v>
      </c>
      <c r="B281" s="4" t="s">
        <v>542</v>
      </c>
      <c r="C281" s="6">
        <v>65</v>
      </c>
      <c r="D281" s="6">
        <v>65</v>
      </c>
      <c r="E281" s="6">
        <v>488</v>
      </c>
      <c r="F281" s="6">
        <v>443</v>
      </c>
      <c r="G281" s="6">
        <f t="shared" si="4"/>
        <v>45</v>
      </c>
      <c r="H281" s="7">
        <v>114</v>
      </c>
      <c r="I281" s="7">
        <v>95</v>
      </c>
      <c r="J281" s="7">
        <v>109</v>
      </c>
    </row>
    <row r="282" spans="1:10">
      <c r="A282" s="3" t="s">
        <v>543</v>
      </c>
      <c r="B282" s="4" t="s">
        <v>544</v>
      </c>
      <c r="C282" s="6">
        <v>15</v>
      </c>
      <c r="D282" s="6">
        <v>15</v>
      </c>
      <c r="E282" s="6">
        <v>463</v>
      </c>
      <c r="F282" s="6">
        <v>443</v>
      </c>
      <c r="G282" s="6">
        <f t="shared" si="4"/>
        <v>20</v>
      </c>
      <c r="H282" s="7">
        <v>110</v>
      </c>
      <c r="I282" s="7">
        <v>82</v>
      </c>
      <c r="J282" s="7">
        <v>113</v>
      </c>
    </row>
    <row r="283" spans="1:10">
      <c r="A283" s="3" t="s">
        <v>545</v>
      </c>
      <c r="B283" s="4" t="s">
        <v>546</v>
      </c>
      <c r="C283" s="6">
        <v>45</v>
      </c>
      <c r="D283" s="6">
        <v>45</v>
      </c>
      <c r="E283" s="6">
        <v>477</v>
      </c>
      <c r="F283" s="6">
        <v>443</v>
      </c>
      <c r="G283" s="6">
        <f t="shared" si="4"/>
        <v>34</v>
      </c>
      <c r="H283" s="7">
        <v>103</v>
      </c>
      <c r="I283" s="7">
        <v>110</v>
      </c>
      <c r="J283" s="7">
        <v>97</v>
      </c>
    </row>
    <row r="284" spans="1:10">
      <c r="A284" s="3" t="s">
        <v>547</v>
      </c>
      <c r="B284" s="4" t="s">
        <v>548</v>
      </c>
      <c r="C284" s="6">
        <v>76</v>
      </c>
      <c r="D284" s="6">
        <v>76</v>
      </c>
      <c r="E284" s="6">
        <v>489</v>
      </c>
      <c r="F284" s="6">
        <v>443</v>
      </c>
      <c r="G284" s="6">
        <f t="shared" si="4"/>
        <v>46</v>
      </c>
      <c r="H284" s="7">
        <v>110</v>
      </c>
      <c r="I284" s="7">
        <v>91</v>
      </c>
      <c r="J284" s="7">
        <v>116</v>
      </c>
    </row>
    <row r="285" spans="1:10">
      <c r="A285" s="3" t="s">
        <v>549</v>
      </c>
      <c r="B285" s="4" t="s">
        <v>550</v>
      </c>
      <c r="C285" s="6">
        <v>96</v>
      </c>
      <c r="D285" s="6">
        <v>96</v>
      </c>
      <c r="E285" s="6">
        <v>511</v>
      </c>
      <c r="F285" s="6">
        <v>443</v>
      </c>
      <c r="G285" s="6">
        <f t="shared" si="4"/>
        <v>68</v>
      </c>
      <c r="H285" s="7">
        <v>118</v>
      </c>
      <c r="I285" s="7">
        <v>104</v>
      </c>
      <c r="J285" s="7">
        <v>110</v>
      </c>
    </row>
    <row r="286" spans="1:10">
      <c r="A286" s="3" t="s">
        <v>551</v>
      </c>
      <c r="B286" s="4" t="s">
        <v>552</v>
      </c>
      <c r="C286" s="6">
        <v>102</v>
      </c>
      <c r="D286" s="6">
        <v>102</v>
      </c>
      <c r="E286" s="6">
        <v>491</v>
      </c>
      <c r="F286" s="6">
        <v>443</v>
      </c>
      <c r="G286" s="6">
        <f t="shared" si="4"/>
        <v>48</v>
      </c>
      <c r="H286" s="7">
        <v>95</v>
      </c>
      <c r="I286" s="7">
        <v>102</v>
      </c>
      <c r="J286" s="7">
        <v>104</v>
      </c>
    </row>
    <row r="287" spans="1:10">
      <c r="A287" s="3" t="s">
        <v>553</v>
      </c>
      <c r="B287" s="4" t="s">
        <v>554</v>
      </c>
      <c r="C287" s="6">
        <v>30</v>
      </c>
      <c r="D287" s="6">
        <v>28</v>
      </c>
      <c r="E287" s="6">
        <v>443</v>
      </c>
      <c r="F287" s="6">
        <v>443</v>
      </c>
      <c r="G287" s="6">
        <f t="shared" si="4"/>
        <v>0</v>
      </c>
      <c r="H287" s="7">
        <v>103</v>
      </c>
      <c r="I287" s="7">
        <v>80</v>
      </c>
      <c r="J287" s="7">
        <v>97</v>
      </c>
    </row>
    <row r="288" spans="1:10">
      <c r="A288" s="3" t="s">
        <v>555</v>
      </c>
      <c r="B288" s="4" t="s">
        <v>556</v>
      </c>
      <c r="C288" s="6">
        <v>46</v>
      </c>
      <c r="D288" s="6">
        <v>46</v>
      </c>
      <c r="E288" s="6">
        <v>481</v>
      </c>
      <c r="F288" s="6">
        <v>443</v>
      </c>
      <c r="G288" s="6">
        <f t="shared" si="4"/>
        <v>38</v>
      </c>
      <c r="H288" s="7">
        <v>89</v>
      </c>
      <c r="I288" s="7">
        <v>103</v>
      </c>
      <c r="J288" s="7">
        <v>108</v>
      </c>
    </row>
    <row r="289" spans="1:10">
      <c r="A289" s="3" t="s">
        <v>557</v>
      </c>
      <c r="B289" s="4" t="s">
        <v>558</v>
      </c>
      <c r="C289" s="6">
        <v>71</v>
      </c>
      <c r="D289" s="6">
        <v>75</v>
      </c>
      <c r="E289" s="6">
        <v>494</v>
      </c>
      <c r="F289" s="6">
        <v>443</v>
      </c>
      <c r="G289" s="6">
        <f t="shared" si="4"/>
        <v>51</v>
      </c>
      <c r="H289" s="7">
        <v>104</v>
      </c>
      <c r="I289" s="7">
        <v>95</v>
      </c>
      <c r="J289" s="7">
        <v>96</v>
      </c>
    </row>
    <row r="290" spans="1:10">
      <c r="A290" s="3" t="s">
        <v>559</v>
      </c>
      <c r="B290" s="4" t="s">
        <v>560</v>
      </c>
      <c r="C290" s="6">
        <v>90</v>
      </c>
      <c r="D290" s="6">
        <v>99</v>
      </c>
      <c r="E290" s="6">
        <v>474</v>
      </c>
      <c r="F290" s="6">
        <v>443</v>
      </c>
      <c r="G290" s="6">
        <f t="shared" si="4"/>
        <v>31</v>
      </c>
      <c r="H290" s="7">
        <v>102</v>
      </c>
      <c r="I290" s="7">
        <v>101</v>
      </c>
      <c r="J290" s="7">
        <v>99</v>
      </c>
    </row>
    <row r="291" spans="1:10">
      <c r="A291" s="3" t="s">
        <v>561</v>
      </c>
      <c r="B291" s="4" t="s">
        <v>562</v>
      </c>
      <c r="C291" s="6">
        <v>55</v>
      </c>
      <c r="D291" s="6">
        <v>55</v>
      </c>
      <c r="E291" s="6">
        <v>465</v>
      </c>
      <c r="F291" s="6">
        <v>443</v>
      </c>
      <c r="G291" s="6">
        <f t="shared" si="4"/>
        <v>22</v>
      </c>
      <c r="H291" s="7">
        <v>101</v>
      </c>
      <c r="I291" s="7">
        <v>95</v>
      </c>
      <c r="J291" s="7">
        <v>91</v>
      </c>
    </row>
    <row r="292" spans="1:10">
      <c r="A292" s="3" t="s">
        <v>563</v>
      </c>
      <c r="B292" s="4" t="s">
        <v>564</v>
      </c>
      <c r="C292" s="6">
        <v>65</v>
      </c>
      <c r="D292" s="6">
        <v>69</v>
      </c>
      <c r="E292" s="6">
        <v>503</v>
      </c>
      <c r="F292" s="6">
        <v>443</v>
      </c>
      <c r="G292" s="6">
        <f t="shared" si="4"/>
        <v>60</v>
      </c>
      <c r="H292" s="7">
        <v>103</v>
      </c>
      <c r="I292" s="7">
        <v>110</v>
      </c>
      <c r="J292" s="7">
        <v>104</v>
      </c>
    </row>
    <row r="293" spans="1:10">
      <c r="A293" s="3" t="s">
        <v>563</v>
      </c>
      <c r="B293" s="4" t="s">
        <v>565</v>
      </c>
      <c r="C293" s="6">
        <v>14</v>
      </c>
      <c r="D293" s="6">
        <v>12</v>
      </c>
      <c r="E293" s="6">
        <v>450</v>
      </c>
      <c r="F293" s="6">
        <v>443</v>
      </c>
      <c r="G293" s="6">
        <f t="shared" si="4"/>
        <v>7</v>
      </c>
      <c r="H293" s="7">
        <v>107</v>
      </c>
      <c r="I293" s="7">
        <v>75</v>
      </c>
      <c r="J293" s="7">
        <v>108</v>
      </c>
    </row>
    <row r="294" spans="1:10">
      <c r="A294" s="3" t="s">
        <v>566</v>
      </c>
      <c r="B294" s="4" t="s">
        <v>567</v>
      </c>
      <c r="C294" s="6">
        <v>104</v>
      </c>
      <c r="D294" s="6">
        <v>110</v>
      </c>
      <c r="E294" s="6">
        <v>486</v>
      </c>
      <c r="F294" s="6">
        <v>443</v>
      </c>
      <c r="G294" s="6">
        <f t="shared" si="4"/>
        <v>43</v>
      </c>
      <c r="H294" s="7">
        <v>98</v>
      </c>
      <c r="I294" s="7">
        <v>98</v>
      </c>
      <c r="J294" s="7">
        <v>104</v>
      </c>
    </row>
    <row r="295" spans="1:10">
      <c r="A295" s="3" t="s">
        <v>568</v>
      </c>
      <c r="B295" s="4" t="s">
        <v>569</v>
      </c>
      <c r="C295" s="6">
        <v>70</v>
      </c>
      <c r="D295" s="6">
        <v>91</v>
      </c>
      <c r="E295" s="6">
        <v>492</v>
      </c>
      <c r="F295" s="6">
        <v>443</v>
      </c>
      <c r="G295" s="6">
        <f t="shared" si="4"/>
        <v>49</v>
      </c>
      <c r="H295" s="7">
        <v>105</v>
      </c>
      <c r="I295" s="7">
        <v>95</v>
      </c>
      <c r="J295" s="7">
        <v>111</v>
      </c>
    </row>
    <row r="296" spans="1:10">
      <c r="A296" s="3" t="s">
        <v>570</v>
      </c>
      <c r="B296" s="4" t="s">
        <v>571</v>
      </c>
      <c r="C296" s="6">
        <v>73</v>
      </c>
      <c r="D296" s="6">
        <v>84</v>
      </c>
      <c r="E296" s="6">
        <v>485</v>
      </c>
      <c r="F296" s="6">
        <v>443</v>
      </c>
      <c r="G296" s="6">
        <f t="shared" si="4"/>
        <v>42</v>
      </c>
      <c r="H296" s="7">
        <v>108</v>
      </c>
      <c r="I296" s="7">
        <v>110</v>
      </c>
      <c r="J296" s="7">
        <v>118</v>
      </c>
    </row>
    <row r="297" spans="1:10">
      <c r="A297" s="3" t="s">
        <v>570</v>
      </c>
      <c r="B297" s="4" t="s">
        <v>572</v>
      </c>
      <c r="C297" s="6">
        <v>1</v>
      </c>
      <c r="D297" s="6">
        <v>0</v>
      </c>
      <c r="E297" s="6"/>
      <c r="F297" s="6">
        <v>443</v>
      </c>
      <c r="G297" s="6">
        <f t="shared" si="4"/>
        <v>-443</v>
      </c>
      <c r="H297" s="7"/>
      <c r="I297" s="7"/>
      <c r="J297" s="7"/>
    </row>
    <row r="298" spans="1:10">
      <c r="A298" s="3" t="s">
        <v>573</v>
      </c>
      <c r="B298" s="4" t="s">
        <v>574</v>
      </c>
      <c r="C298" s="6">
        <v>78</v>
      </c>
      <c r="D298" s="6">
        <v>80</v>
      </c>
      <c r="E298" s="6">
        <v>489</v>
      </c>
      <c r="F298" s="6">
        <v>443</v>
      </c>
      <c r="G298" s="6">
        <f t="shared" si="4"/>
        <v>46</v>
      </c>
      <c r="H298" s="7">
        <v>110</v>
      </c>
      <c r="I298" s="7">
        <v>97</v>
      </c>
      <c r="J298" s="7">
        <v>103</v>
      </c>
    </row>
    <row r="299" spans="1:10">
      <c r="A299" s="3" t="s">
        <v>575</v>
      </c>
      <c r="B299" s="4" t="s">
        <v>576</v>
      </c>
      <c r="C299" s="6">
        <v>43</v>
      </c>
      <c r="D299" s="6">
        <v>43</v>
      </c>
      <c r="E299" s="6">
        <v>457</v>
      </c>
      <c r="F299" s="6">
        <v>443</v>
      </c>
      <c r="G299" s="6">
        <f t="shared" si="4"/>
        <v>14</v>
      </c>
      <c r="H299" s="7">
        <v>119</v>
      </c>
      <c r="I299" s="7">
        <v>76</v>
      </c>
      <c r="J299" s="7">
        <v>105</v>
      </c>
    </row>
    <row r="300" spans="1:10">
      <c r="A300" s="3" t="s">
        <v>577</v>
      </c>
      <c r="B300" s="4" t="s">
        <v>578</v>
      </c>
      <c r="C300" s="6">
        <v>60</v>
      </c>
      <c r="D300" s="6">
        <v>36</v>
      </c>
      <c r="E300" s="6">
        <v>443</v>
      </c>
      <c r="F300" s="6">
        <v>443</v>
      </c>
      <c r="G300" s="6">
        <f t="shared" si="4"/>
        <v>0</v>
      </c>
      <c r="H300" s="7">
        <v>102</v>
      </c>
      <c r="I300" s="7">
        <v>85</v>
      </c>
      <c r="J300" s="7">
        <v>88</v>
      </c>
    </row>
    <row r="301" spans="1:10">
      <c r="A301" s="3" t="s">
        <v>579</v>
      </c>
      <c r="B301" s="4" t="s">
        <v>580</v>
      </c>
      <c r="C301" s="6">
        <v>70</v>
      </c>
      <c r="D301" s="6">
        <v>70</v>
      </c>
      <c r="E301" s="6">
        <v>474</v>
      </c>
      <c r="F301" s="6">
        <v>443</v>
      </c>
      <c r="G301" s="6">
        <f t="shared" si="4"/>
        <v>31</v>
      </c>
      <c r="H301" s="7">
        <v>108</v>
      </c>
      <c r="I301" s="7">
        <v>85</v>
      </c>
      <c r="J301" s="7">
        <v>98</v>
      </c>
    </row>
    <row r="302" spans="1:10">
      <c r="A302" s="3" t="s">
        <v>581</v>
      </c>
      <c r="B302" s="4" t="s">
        <v>582</v>
      </c>
      <c r="C302" s="6">
        <v>42</v>
      </c>
      <c r="D302" s="6">
        <v>42</v>
      </c>
      <c r="E302" s="6">
        <v>491</v>
      </c>
      <c r="F302" s="6">
        <v>443</v>
      </c>
      <c r="G302" s="6">
        <f t="shared" si="4"/>
        <v>48</v>
      </c>
      <c r="H302" s="7">
        <v>100</v>
      </c>
      <c r="I302" s="7">
        <v>97</v>
      </c>
      <c r="J302" s="7">
        <v>108</v>
      </c>
    </row>
    <row r="303" spans="1:10">
      <c r="A303" s="3" t="s">
        <v>583</v>
      </c>
      <c r="B303" s="4" t="s">
        <v>584</v>
      </c>
      <c r="C303" s="6">
        <v>58</v>
      </c>
      <c r="D303" s="6">
        <v>61</v>
      </c>
      <c r="E303" s="6">
        <v>464</v>
      </c>
      <c r="F303" s="6">
        <v>443</v>
      </c>
      <c r="G303" s="6">
        <f t="shared" si="4"/>
        <v>21</v>
      </c>
      <c r="H303" s="7">
        <v>111</v>
      </c>
      <c r="I303" s="7">
        <v>90</v>
      </c>
      <c r="J303" s="7">
        <v>112</v>
      </c>
    </row>
    <row r="304" spans="1:10">
      <c r="A304" s="3" t="s">
        <v>585</v>
      </c>
      <c r="B304" s="4" t="s">
        <v>586</v>
      </c>
      <c r="C304" s="6">
        <v>15</v>
      </c>
      <c r="D304" s="6">
        <v>16</v>
      </c>
      <c r="E304" s="6">
        <v>455</v>
      </c>
      <c r="F304" s="6">
        <v>443</v>
      </c>
      <c r="G304" s="6">
        <f t="shared" si="4"/>
        <v>12</v>
      </c>
      <c r="H304" s="7">
        <v>95</v>
      </c>
      <c r="I304" s="7">
        <v>100</v>
      </c>
      <c r="J304" s="7">
        <v>104</v>
      </c>
    </row>
    <row r="305" spans="1:10">
      <c r="A305" s="3" t="s">
        <v>587</v>
      </c>
      <c r="B305" s="4" t="s">
        <v>588</v>
      </c>
      <c r="C305" s="6">
        <v>41</v>
      </c>
      <c r="D305" s="6">
        <v>41</v>
      </c>
      <c r="E305" s="6">
        <v>458</v>
      </c>
      <c r="F305" s="6">
        <v>443</v>
      </c>
      <c r="G305" s="6">
        <f t="shared" si="4"/>
        <v>15</v>
      </c>
      <c r="H305" s="7">
        <v>112</v>
      </c>
      <c r="I305" s="7">
        <v>96</v>
      </c>
      <c r="J305" s="7">
        <v>88</v>
      </c>
    </row>
    <row r="306" spans="1:10">
      <c r="A306" s="3" t="s">
        <v>587</v>
      </c>
      <c r="B306" s="4" t="s">
        <v>589</v>
      </c>
      <c r="C306" s="6">
        <v>4</v>
      </c>
      <c r="D306" s="6">
        <v>5</v>
      </c>
      <c r="E306" s="6">
        <v>450</v>
      </c>
      <c r="F306" s="6">
        <v>443</v>
      </c>
      <c r="G306" s="6">
        <f t="shared" si="4"/>
        <v>7</v>
      </c>
      <c r="H306" s="7">
        <v>104</v>
      </c>
      <c r="I306" s="7">
        <v>74</v>
      </c>
      <c r="J306" s="7">
        <v>103</v>
      </c>
    </row>
    <row r="307" spans="1:10">
      <c r="A307" s="3" t="s">
        <v>590</v>
      </c>
      <c r="B307" s="4" t="s">
        <v>591</v>
      </c>
      <c r="C307" s="6">
        <v>38</v>
      </c>
      <c r="D307" s="6">
        <v>38</v>
      </c>
      <c r="E307" s="6">
        <v>455</v>
      </c>
      <c r="F307" s="6">
        <v>443</v>
      </c>
      <c r="G307" s="6">
        <f t="shared" si="4"/>
        <v>12</v>
      </c>
      <c r="H307" s="7">
        <v>106</v>
      </c>
      <c r="I307" s="7">
        <v>92</v>
      </c>
      <c r="J307" s="7">
        <v>104</v>
      </c>
    </row>
    <row r="308" spans="1:10">
      <c r="A308" s="3" t="s">
        <v>592</v>
      </c>
      <c r="B308" s="4" t="s">
        <v>593</v>
      </c>
      <c r="C308" s="6">
        <v>51</v>
      </c>
      <c r="D308" s="6">
        <v>51</v>
      </c>
      <c r="E308" s="6">
        <v>456</v>
      </c>
      <c r="F308" s="6">
        <v>443</v>
      </c>
      <c r="G308" s="6">
        <f t="shared" si="4"/>
        <v>13</v>
      </c>
      <c r="H308" s="7">
        <v>105</v>
      </c>
      <c r="I308" s="7">
        <v>101</v>
      </c>
      <c r="J308" s="7">
        <v>70</v>
      </c>
    </row>
    <row r="309" spans="1:10">
      <c r="A309" s="3" t="s">
        <v>594</v>
      </c>
      <c r="B309" s="4" t="s">
        <v>595</v>
      </c>
      <c r="C309" s="6">
        <v>17</v>
      </c>
      <c r="D309" s="6">
        <v>18</v>
      </c>
      <c r="E309" s="6">
        <v>460</v>
      </c>
      <c r="F309" s="6">
        <v>443</v>
      </c>
      <c r="G309" s="6">
        <f t="shared" si="4"/>
        <v>17</v>
      </c>
      <c r="H309" s="7">
        <v>100</v>
      </c>
      <c r="I309" s="7">
        <v>85</v>
      </c>
      <c r="J309" s="7">
        <v>117</v>
      </c>
    </row>
    <row r="310" spans="1:10">
      <c r="A310" s="3" t="s">
        <v>596</v>
      </c>
      <c r="B310" s="4" t="s">
        <v>597</v>
      </c>
      <c r="C310" s="6">
        <v>34</v>
      </c>
      <c r="D310" s="6">
        <v>35</v>
      </c>
      <c r="E310" s="6">
        <v>475</v>
      </c>
      <c r="F310" s="6">
        <v>443</v>
      </c>
      <c r="G310" s="6">
        <f t="shared" si="4"/>
        <v>32</v>
      </c>
      <c r="H310" s="7">
        <v>116</v>
      </c>
      <c r="I310" s="7">
        <v>111</v>
      </c>
      <c r="J310" s="7">
        <v>103</v>
      </c>
    </row>
    <row r="311" spans="1:10">
      <c r="A311" s="3" t="s">
        <v>598</v>
      </c>
      <c r="B311" s="4" t="s">
        <v>599</v>
      </c>
      <c r="C311" s="6">
        <v>184</v>
      </c>
      <c r="D311" s="6">
        <v>221</v>
      </c>
      <c r="E311" s="6">
        <v>483</v>
      </c>
      <c r="F311" s="6">
        <v>443</v>
      </c>
      <c r="G311" s="6">
        <f t="shared" si="4"/>
        <v>40</v>
      </c>
      <c r="H311" s="7">
        <v>129</v>
      </c>
      <c r="I311" s="7">
        <v>79</v>
      </c>
      <c r="J311" s="7">
        <v>108</v>
      </c>
    </row>
    <row r="312" spans="1:10">
      <c r="A312" s="3" t="s">
        <v>600</v>
      </c>
      <c r="B312" s="4" t="s">
        <v>601</v>
      </c>
      <c r="C312" s="6">
        <v>18</v>
      </c>
      <c r="D312" s="6">
        <v>18</v>
      </c>
      <c r="E312" s="6">
        <v>465</v>
      </c>
      <c r="F312" s="6">
        <v>443</v>
      </c>
      <c r="G312" s="6">
        <f t="shared" si="4"/>
        <v>22</v>
      </c>
      <c r="H312" s="7">
        <v>104</v>
      </c>
      <c r="I312" s="7">
        <v>97</v>
      </c>
      <c r="J312" s="7">
        <v>111</v>
      </c>
    </row>
    <row r="313" spans="1:10">
      <c r="A313" s="3" t="s">
        <v>602</v>
      </c>
      <c r="B313" s="4" t="s">
        <v>603</v>
      </c>
      <c r="C313" s="6">
        <v>20</v>
      </c>
      <c r="D313" s="6">
        <v>20</v>
      </c>
      <c r="E313" s="6">
        <v>449</v>
      </c>
      <c r="F313" s="6">
        <v>443</v>
      </c>
      <c r="G313" s="6">
        <f t="shared" si="4"/>
        <v>6</v>
      </c>
      <c r="H313" s="7">
        <v>113</v>
      </c>
      <c r="I313" s="7">
        <v>84</v>
      </c>
      <c r="J313" s="7">
        <v>112</v>
      </c>
    </row>
    <row r="314" spans="1:10">
      <c r="A314" s="3" t="s">
        <v>604</v>
      </c>
      <c r="B314" s="4" t="s">
        <v>605</v>
      </c>
      <c r="C314" s="6">
        <v>47</v>
      </c>
      <c r="D314" s="6">
        <v>47</v>
      </c>
      <c r="E314" s="6">
        <v>445</v>
      </c>
      <c r="F314" s="6">
        <v>443</v>
      </c>
      <c r="G314" s="6">
        <f t="shared" si="4"/>
        <v>2</v>
      </c>
      <c r="H314" s="7">
        <v>89</v>
      </c>
      <c r="I314" s="7">
        <v>103</v>
      </c>
      <c r="J314" s="7">
        <v>93</v>
      </c>
    </row>
    <row r="315" spans="1:10">
      <c r="A315" s="3" t="s">
        <v>606</v>
      </c>
      <c r="B315" s="4" t="s">
        <v>607</v>
      </c>
      <c r="C315" s="6">
        <v>42</v>
      </c>
      <c r="D315" s="6">
        <v>42</v>
      </c>
      <c r="E315" s="6">
        <v>482</v>
      </c>
      <c r="F315" s="6">
        <v>443</v>
      </c>
      <c r="G315" s="6">
        <f t="shared" si="4"/>
        <v>39</v>
      </c>
      <c r="H315" s="7">
        <v>104</v>
      </c>
      <c r="I315" s="7">
        <v>103</v>
      </c>
      <c r="J315" s="7">
        <v>105</v>
      </c>
    </row>
    <row r="316" spans="1:10">
      <c r="A316" s="3" t="s">
        <v>608</v>
      </c>
      <c r="B316" s="4" t="s">
        <v>609</v>
      </c>
      <c r="C316" s="6">
        <v>17</v>
      </c>
      <c r="D316" s="6">
        <v>18</v>
      </c>
      <c r="E316" s="6">
        <v>494</v>
      </c>
      <c r="F316" s="6">
        <v>443</v>
      </c>
      <c r="G316" s="6">
        <f t="shared" si="4"/>
        <v>51</v>
      </c>
      <c r="H316" s="7">
        <v>108</v>
      </c>
      <c r="I316" s="7">
        <v>109</v>
      </c>
      <c r="J316" s="7">
        <v>96</v>
      </c>
    </row>
    <row r="317" spans="1:10">
      <c r="A317" s="3" t="s">
        <v>610</v>
      </c>
      <c r="B317" s="4" t="s">
        <v>611</v>
      </c>
      <c r="C317" s="6">
        <v>13</v>
      </c>
      <c r="D317" s="6">
        <v>13</v>
      </c>
      <c r="E317" s="6">
        <v>460</v>
      </c>
      <c r="F317" s="6">
        <v>443</v>
      </c>
      <c r="G317" s="6">
        <f t="shared" si="4"/>
        <v>17</v>
      </c>
      <c r="H317" s="7">
        <v>112</v>
      </c>
      <c r="I317" s="7">
        <v>93</v>
      </c>
      <c r="J317" s="7">
        <v>89</v>
      </c>
    </row>
    <row r="318" spans="1:10">
      <c r="A318" s="3" t="s">
        <v>612</v>
      </c>
      <c r="B318" s="4" t="s">
        <v>613</v>
      </c>
      <c r="C318" s="6">
        <v>80</v>
      </c>
      <c r="D318" s="6">
        <v>88</v>
      </c>
      <c r="E318" s="6">
        <v>472</v>
      </c>
      <c r="F318" s="6">
        <v>443</v>
      </c>
      <c r="G318" s="6">
        <f t="shared" si="4"/>
        <v>29</v>
      </c>
      <c r="H318" s="7">
        <v>101</v>
      </c>
      <c r="I318" s="7">
        <v>90</v>
      </c>
      <c r="J318" s="7">
        <v>108</v>
      </c>
    </row>
    <row r="319" spans="1:10">
      <c r="A319" s="3" t="s">
        <v>614</v>
      </c>
      <c r="B319" s="4" t="s">
        <v>615</v>
      </c>
      <c r="C319" s="6">
        <v>25</v>
      </c>
      <c r="D319" s="6">
        <v>25</v>
      </c>
      <c r="E319" s="6">
        <v>471</v>
      </c>
      <c r="F319" s="6">
        <v>443</v>
      </c>
      <c r="G319" s="6">
        <f t="shared" si="4"/>
        <v>28</v>
      </c>
      <c r="H319" s="7">
        <v>101</v>
      </c>
      <c r="I319" s="7">
        <v>104</v>
      </c>
      <c r="J319" s="7">
        <v>105</v>
      </c>
    </row>
    <row r="320" spans="1:10">
      <c r="A320" s="3" t="s">
        <v>614</v>
      </c>
      <c r="B320" s="4" t="s">
        <v>616</v>
      </c>
      <c r="C320" s="6">
        <v>2</v>
      </c>
      <c r="D320" s="6">
        <v>2</v>
      </c>
      <c r="E320" s="6">
        <v>455</v>
      </c>
      <c r="F320" s="6">
        <v>443</v>
      </c>
      <c r="G320" s="6">
        <f t="shared" si="4"/>
        <v>12</v>
      </c>
      <c r="H320" s="7">
        <v>101</v>
      </c>
      <c r="I320" s="7">
        <v>88</v>
      </c>
      <c r="J320" s="7">
        <v>96</v>
      </c>
    </row>
    <row r="321" spans="1:10">
      <c r="A321" s="3" t="s">
        <v>617</v>
      </c>
      <c r="B321" s="4" t="s">
        <v>618</v>
      </c>
      <c r="C321" s="6">
        <v>37</v>
      </c>
      <c r="D321" s="6">
        <v>37</v>
      </c>
      <c r="E321" s="6">
        <v>509</v>
      </c>
      <c r="F321" s="6">
        <v>443</v>
      </c>
      <c r="G321" s="6">
        <f t="shared" si="4"/>
        <v>66</v>
      </c>
      <c r="H321" s="7">
        <v>106</v>
      </c>
      <c r="I321" s="7">
        <v>89</v>
      </c>
      <c r="J321" s="7">
        <v>134</v>
      </c>
    </row>
    <row r="322" spans="1:10">
      <c r="A322" s="3" t="s">
        <v>619</v>
      </c>
      <c r="B322" s="4" t="s">
        <v>620</v>
      </c>
      <c r="C322" s="6">
        <v>129</v>
      </c>
      <c r="D322" s="6">
        <v>129</v>
      </c>
      <c r="E322" s="6">
        <v>482</v>
      </c>
      <c r="F322" s="6">
        <v>443</v>
      </c>
      <c r="G322" s="6">
        <f t="shared" ref="G322:G385" si="5">E322-F322</f>
        <v>39</v>
      </c>
      <c r="H322" s="7">
        <v>116</v>
      </c>
      <c r="I322" s="7">
        <v>103</v>
      </c>
      <c r="J322" s="7">
        <v>85</v>
      </c>
    </row>
    <row r="323" spans="1:10">
      <c r="A323" s="3" t="s">
        <v>621</v>
      </c>
      <c r="B323" s="4" t="s">
        <v>622</v>
      </c>
      <c r="C323" s="6">
        <v>146</v>
      </c>
      <c r="D323" s="6">
        <v>151</v>
      </c>
      <c r="E323" s="6">
        <v>476</v>
      </c>
      <c r="F323" s="6">
        <v>443</v>
      </c>
      <c r="G323" s="6">
        <f t="shared" si="5"/>
        <v>33</v>
      </c>
      <c r="H323" s="7">
        <v>108</v>
      </c>
      <c r="I323" s="7">
        <v>103</v>
      </c>
      <c r="J323" s="7">
        <v>106</v>
      </c>
    </row>
    <row r="324" spans="1:10">
      <c r="A324" s="3" t="s">
        <v>623</v>
      </c>
      <c r="B324" s="4" t="s">
        <v>624</v>
      </c>
      <c r="C324" s="6">
        <v>41</v>
      </c>
      <c r="D324" s="6">
        <v>42</v>
      </c>
      <c r="E324" s="6">
        <v>486</v>
      </c>
      <c r="F324" s="6">
        <v>443</v>
      </c>
      <c r="G324" s="6">
        <f t="shared" si="5"/>
        <v>43</v>
      </c>
      <c r="H324" s="7">
        <v>118</v>
      </c>
      <c r="I324" s="7">
        <v>111</v>
      </c>
      <c r="J324" s="7">
        <v>97</v>
      </c>
    </row>
    <row r="325" spans="1:10">
      <c r="A325" s="3" t="s">
        <v>625</v>
      </c>
      <c r="B325" s="4" t="s">
        <v>626</v>
      </c>
      <c r="C325" s="6">
        <v>44</v>
      </c>
      <c r="D325" s="6">
        <v>47</v>
      </c>
      <c r="E325" s="6">
        <v>456</v>
      </c>
      <c r="F325" s="6">
        <v>443</v>
      </c>
      <c r="G325" s="6">
        <f t="shared" si="5"/>
        <v>13</v>
      </c>
      <c r="H325" s="7">
        <v>94</v>
      </c>
      <c r="I325" s="7">
        <v>103</v>
      </c>
      <c r="J325" s="7">
        <v>97</v>
      </c>
    </row>
    <row r="326" spans="1:10">
      <c r="A326" s="3" t="s">
        <v>627</v>
      </c>
      <c r="B326" s="4" t="s">
        <v>628</v>
      </c>
      <c r="C326" s="6">
        <v>44</v>
      </c>
      <c r="D326" s="6">
        <v>44</v>
      </c>
      <c r="E326" s="6">
        <v>451</v>
      </c>
      <c r="F326" s="6">
        <v>443</v>
      </c>
      <c r="G326" s="6">
        <f t="shared" si="5"/>
        <v>8</v>
      </c>
      <c r="H326" s="7">
        <v>98</v>
      </c>
      <c r="I326" s="7">
        <v>98</v>
      </c>
      <c r="J326" s="7">
        <v>81</v>
      </c>
    </row>
    <row r="327" spans="1:10">
      <c r="A327" s="3" t="s">
        <v>629</v>
      </c>
      <c r="B327" s="4" t="s">
        <v>630</v>
      </c>
      <c r="C327" s="6">
        <v>89</v>
      </c>
      <c r="D327" s="6">
        <v>94</v>
      </c>
      <c r="E327" s="6">
        <v>494</v>
      </c>
      <c r="F327" s="6">
        <v>443</v>
      </c>
      <c r="G327" s="6">
        <f t="shared" si="5"/>
        <v>51</v>
      </c>
      <c r="H327" s="7">
        <v>106</v>
      </c>
      <c r="I327" s="7">
        <v>102</v>
      </c>
      <c r="J327" s="7">
        <v>100</v>
      </c>
    </row>
    <row r="328" spans="1:10">
      <c r="A328" s="3" t="s">
        <v>631</v>
      </c>
      <c r="B328" s="4" t="s">
        <v>632</v>
      </c>
      <c r="C328" s="6">
        <v>31</v>
      </c>
      <c r="D328" s="6">
        <v>31</v>
      </c>
      <c r="E328" s="6">
        <v>488</v>
      </c>
      <c r="F328" s="6">
        <v>443</v>
      </c>
      <c r="G328" s="6">
        <f t="shared" si="5"/>
        <v>45</v>
      </c>
      <c r="H328" s="7">
        <v>108</v>
      </c>
      <c r="I328" s="7">
        <v>107</v>
      </c>
      <c r="J328" s="7">
        <v>90</v>
      </c>
    </row>
    <row r="329" spans="1:10">
      <c r="A329" s="3" t="s">
        <v>633</v>
      </c>
      <c r="B329" s="4" t="s">
        <v>634</v>
      </c>
      <c r="C329" s="6">
        <v>21</v>
      </c>
      <c r="D329" s="6">
        <v>23</v>
      </c>
      <c r="E329" s="6">
        <v>445</v>
      </c>
      <c r="F329" s="6">
        <v>443</v>
      </c>
      <c r="G329" s="6">
        <f t="shared" si="5"/>
        <v>2</v>
      </c>
      <c r="H329" s="7">
        <v>108</v>
      </c>
      <c r="I329" s="7">
        <v>74</v>
      </c>
      <c r="J329" s="7">
        <v>114</v>
      </c>
    </row>
    <row r="330" spans="1:10">
      <c r="A330" s="3" t="s">
        <v>635</v>
      </c>
      <c r="B330" s="4" t="s">
        <v>636</v>
      </c>
      <c r="C330" s="6">
        <v>97</v>
      </c>
      <c r="D330" s="6">
        <v>53</v>
      </c>
      <c r="E330" s="6">
        <v>443</v>
      </c>
      <c r="F330" s="6">
        <v>443</v>
      </c>
      <c r="G330" s="6">
        <f t="shared" si="5"/>
        <v>0</v>
      </c>
      <c r="H330" s="7">
        <v>95</v>
      </c>
      <c r="I330" s="7">
        <v>87</v>
      </c>
      <c r="J330" s="7">
        <v>70</v>
      </c>
    </row>
    <row r="331" spans="1:10">
      <c r="A331" s="3" t="s">
        <v>637</v>
      </c>
      <c r="B331" s="4" t="s">
        <v>638</v>
      </c>
      <c r="C331" s="6">
        <v>72</v>
      </c>
      <c r="D331" s="6">
        <v>72</v>
      </c>
      <c r="E331" s="6">
        <v>454</v>
      </c>
      <c r="F331" s="6">
        <v>443</v>
      </c>
      <c r="G331" s="6">
        <f t="shared" si="5"/>
        <v>11</v>
      </c>
      <c r="H331" s="7">
        <v>113</v>
      </c>
      <c r="I331" s="7">
        <v>90</v>
      </c>
      <c r="J331" s="7">
        <v>91</v>
      </c>
    </row>
    <row r="332" spans="1:10">
      <c r="A332" s="3" t="s">
        <v>639</v>
      </c>
      <c r="B332" s="4" t="s">
        <v>640</v>
      </c>
      <c r="C332" s="6">
        <v>32</v>
      </c>
      <c r="D332" s="6">
        <v>10</v>
      </c>
      <c r="E332" s="6">
        <v>443</v>
      </c>
      <c r="F332" s="6">
        <v>443</v>
      </c>
      <c r="G332" s="6">
        <f t="shared" si="5"/>
        <v>0</v>
      </c>
      <c r="H332" s="7">
        <v>99</v>
      </c>
      <c r="I332" s="7">
        <v>95</v>
      </c>
      <c r="J332" s="7">
        <v>78</v>
      </c>
    </row>
    <row r="333" spans="1:10">
      <c r="A333" s="3" t="s">
        <v>641</v>
      </c>
      <c r="B333" s="4" t="s">
        <v>642</v>
      </c>
      <c r="C333" s="6">
        <v>31</v>
      </c>
      <c r="D333" s="6">
        <v>11</v>
      </c>
      <c r="E333" s="6">
        <v>443</v>
      </c>
      <c r="F333" s="6">
        <v>443</v>
      </c>
      <c r="G333" s="6">
        <f t="shared" si="5"/>
        <v>0</v>
      </c>
      <c r="H333" s="7">
        <v>107</v>
      </c>
      <c r="I333" s="7">
        <v>96</v>
      </c>
      <c r="J333" s="7">
        <v>88</v>
      </c>
    </row>
    <row r="334" spans="1:10">
      <c r="A334" s="3" t="s">
        <v>643</v>
      </c>
      <c r="B334" s="4" t="s">
        <v>644</v>
      </c>
      <c r="C334" s="6">
        <v>35</v>
      </c>
      <c r="D334" s="6">
        <v>19</v>
      </c>
      <c r="E334" s="6">
        <v>443</v>
      </c>
      <c r="F334" s="6">
        <v>443</v>
      </c>
      <c r="G334" s="6">
        <f t="shared" si="5"/>
        <v>0</v>
      </c>
      <c r="H334" s="7">
        <v>92</v>
      </c>
      <c r="I334" s="7">
        <v>87</v>
      </c>
      <c r="J334" s="7">
        <v>109</v>
      </c>
    </row>
    <row r="335" spans="1:10">
      <c r="A335" s="3" t="s">
        <v>645</v>
      </c>
      <c r="B335" s="4" t="s">
        <v>646</v>
      </c>
      <c r="C335" s="6">
        <v>42</v>
      </c>
      <c r="D335" s="6">
        <v>42</v>
      </c>
      <c r="E335" s="6">
        <v>460</v>
      </c>
      <c r="F335" s="6">
        <v>443</v>
      </c>
      <c r="G335" s="6">
        <f t="shared" si="5"/>
        <v>17</v>
      </c>
      <c r="H335" s="7">
        <v>83</v>
      </c>
      <c r="I335" s="7">
        <v>105</v>
      </c>
      <c r="J335" s="7">
        <v>104</v>
      </c>
    </row>
    <row r="336" spans="1:10">
      <c r="A336" s="3" t="s">
        <v>647</v>
      </c>
      <c r="B336" s="4" t="s">
        <v>648</v>
      </c>
      <c r="C336" s="6">
        <v>40</v>
      </c>
      <c r="D336" s="6">
        <v>42</v>
      </c>
      <c r="E336" s="6">
        <v>445</v>
      </c>
      <c r="F336" s="6">
        <v>443</v>
      </c>
      <c r="G336" s="6">
        <f t="shared" si="5"/>
        <v>2</v>
      </c>
      <c r="H336" s="7">
        <v>89</v>
      </c>
      <c r="I336" s="7">
        <v>106</v>
      </c>
      <c r="J336" s="7">
        <v>85</v>
      </c>
    </row>
    <row r="337" spans="1:10">
      <c r="A337" s="3" t="s">
        <v>649</v>
      </c>
      <c r="B337" s="4" t="s">
        <v>650</v>
      </c>
      <c r="C337" s="6">
        <v>22</v>
      </c>
      <c r="D337" s="6">
        <v>22</v>
      </c>
      <c r="E337" s="6">
        <v>514</v>
      </c>
      <c r="F337" s="6">
        <v>443</v>
      </c>
      <c r="G337" s="6">
        <f t="shared" si="5"/>
        <v>71</v>
      </c>
      <c r="H337" s="7">
        <v>110</v>
      </c>
      <c r="I337" s="7">
        <v>113</v>
      </c>
      <c r="J337" s="7">
        <v>110</v>
      </c>
    </row>
    <row r="338" spans="1:10">
      <c r="A338" s="3" t="s">
        <v>651</v>
      </c>
      <c r="B338" s="4" t="s">
        <v>652</v>
      </c>
      <c r="C338" s="6">
        <v>3</v>
      </c>
      <c r="D338" s="6">
        <v>3</v>
      </c>
      <c r="E338" s="6">
        <v>480</v>
      </c>
      <c r="F338" s="6">
        <v>443</v>
      </c>
      <c r="G338" s="6">
        <f t="shared" si="5"/>
        <v>37</v>
      </c>
      <c r="H338" s="7">
        <v>113</v>
      </c>
      <c r="I338" s="7">
        <v>86</v>
      </c>
      <c r="J338" s="7">
        <v>124</v>
      </c>
    </row>
    <row r="339" spans="1:10">
      <c r="A339" s="3" t="s">
        <v>653</v>
      </c>
      <c r="B339" s="4" t="s">
        <v>654</v>
      </c>
      <c r="C339" s="6">
        <v>18</v>
      </c>
      <c r="D339" s="6">
        <v>18</v>
      </c>
      <c r="E339" s="6">
        <v>460</v>
      </c>
      <c r="F339" s="6">
        <v>443</v>
      </c>
      <c r="G339" s="6">
        <f t="shared" si="5"/>
        <v>17</v>
      </c>
      <c r="H339" s="7">
        <v>103</v>
      </c>
      <c r="I339" s="7">
        <v>94</v>
      </c>
      <c r="J339" s="7">
        <v>83</v>
      </c>
    </row>
    <row r="340" spans="1:10">
      <c r="A340" s="3" t="s">
        <v>655</v>
      </c>
      <c r="B340" s="4" t="s">
        <v>656</v>
      </c>
      <c r="C340" s="6">
        <v>19</v>
      </c>
      <c r="D340" s="6">
        <v>19</v>
      </c>
      <c r="E340" s="6">
        <v>475</v>
      </c>
      <c r="F340" s="6">
        <v>443</v>
      </c>
      <c r="G340" s="6">
        <f t="shared" si="5"/>
        <v>32</v>
      </c>
      <c r="H340" s="7">
        <v>101</v>
      </c>
      <c r="I340" s="7">
        <v>98</v>
      </c>
      <c r="J340" s="7">
        <v>119</v>
      </c>
    </row>
    <row r="341" spans="1:10">
      <c r="A341" s="3" t="s">
        <v>657</v>
      </c>
      <c r="B341" s="4" t="s">
        <v>658</v>
      </c>
      <c r="C341" s="6">
        <v>65</v>
      </c>
      <c r="D341" s="6">
        <v>65</v>
      </c>
      <c r="E341" s="6">
        <v>494</v>
      </c>
      <c r="F341" s="6">
        <v>443</v>
      </c>
      <c r="G341" s="6">
        <f t="shared" si="5"/>
        <v>51</v>
      </c>
      <c r="H341" s="7">
        <v>107</v>
      </c>
      <c r="I341" s="7">
        <v>88</v>
      </c>
      <c r="J341" s="7">
        <v>103</v>
      </c>
    </row>
    <row r="342" spans="1:10">
      <c r="A342" s="3" t="s">
        <v>659</v>
      </c>
      <c r="B342" s="4" t="s">
        <v>660</v>
      </c>
      <c r="C342" s="6">
        <v>55</v>
      </c>
      <c r="D342" s="6">
        <v>55</v>
      </c>
      <c r="E342" s="6">
        <v>486</v>
      </c>
      <c r="F342" s="6">
        <v>443</v>
      </c>
      <c r="G342" s="6">
        <f t="shared" si="5"/>
        <v>43</v>
      </c>
      <c r="H342" s="7">
        <v>106</v>
      </c>
      <c r="I342" s="7">
        <v>100</v>
      </c>
      <c r="J342" s="7">
        <v>111</v>
      </c>
    </row>
    <row r="343" spans="1:10">
      <c r="A343" s="3" t="s">
        <v>661</v>
      </c>
      <c r="B343" s="4" t="s">
        <v>662</v>
      </c>
      <c r="C343" s="6">
        <v>10</v>
      </c>
      <c r="D343" s="6">
        <v>10</v>
      </c>
      <c r="E343" s="6">
        <v>477</v>
      </c>
      <c r="F343" s="6">
        <v>443</v>
      </c>
      <c r="G343" s="6">
        <f t="shared" si="5"/>
        <v>34</v>
      </c>
      <c r="H343" s="7">
        <v>94</v>
      </c>
      <c r="I343" s="7">
        <v>96</v>
      </c>
      <c r="J343" s="7">
        <v>106</v>
      </c>
    </row>
    <row r="344" spans="1:10">
      <c r="A344" s="3" t="s">
        <v>663</v>
      </c>
      <c r="B344" s="4" t="s">
        <v>664</v>
      </c>
      <c r="C344" s="6">
        <v>18</v>
      </c>
      <c r="D344" s="6">
        <v>18</v>
      </c>
      <c r="E344" s="6">
        <v>479</v>
      </c>
      <c r="F344" s="6">
        <v>443</v>
      </c>
      <c r="G344" s="6">
        <f t="shared" si="5"/>
        <v>36</v>
      </c>
      <c r="H344" s="7">
        <v>97</v>
      </c>
      <c r="I344" s="7">
        <v>90</v>
      </c>
      <c r="J344" s="7">
        <v>111</v>
      </c>
    </row>
    <row r="345" spans="1:10">
      <c r="A345" s="3" t="s">
        <v>665</v>
      </c>
      <c r="B345" s="4" t="s">
        <v>666</v>
      </c>
      <c r="C345" s="6">
        <v>4</v>
      </c>
      <c r="D345" s="6">
        <v>4</v>
      </c>
      <c r="E345" s="6">
        <v>468</v>
      </c>
      <c r="F345" s="6">
        <v>443</v>
      </c>
      <c r="G345" s="6">
        <f t="shared" si="5"/>
        <v>25</v>
      </c>
      <c r="H345" s="7">
        <v>111</v>
      </c>
      <c r="I345" s="7">
        <v>82</v>
      </c>
      <c r="J345" s="7">
        <v>106</v>
      </c>
    </row>
    <row r="346" spans="1:10">
      <c r="A346" s="3" t="s">
        <v>667</v>
      </c>
      <c r="B346" s="4" t="s">
        <v>668</v>
      </c>
      <c r="C346" s="6">
        <v>3</v>
      </c>
      <c r="D346" s="6">
        <v>3</v>
      </c>
      <c r="E346" s="6">
        <v>443</v>
      </c>
      <c r="F346" s="6">
        <v>443</v>
      </c>
      <c r="G346" s="6">
        <f t="shared" si="5"/>
        <v>0</v>
      </c>
      <c r="H346" s="7">
        <v>114</v>
      </c>
      <c r="I346" s="7">
        <v>85</v>
      </c>
      <c r="J346" s="7">
        <v>88</v>
      </c>
    </row>
    <row r="347" spans="1:10">
      <c r="A347" s="3" t="s">
        <v>669</v>
      </c>
      <c r="B347" s="4" t="s">
        <v>670</v>
      </c>
      <c r="C347" s="6">
        <v>10</v>
      </c>
      <c r="D347" s="6">
        <v>10</v>
      </c>
      <c r="E347" s="6">
        <v>458</v>
      </c>
      <c r="F347" s="6">
        <v>443</v>
      </c>
      <c r="G347" s="6">
        <f t="shared" si="5"/>
        <v>15</v>
      </c>
      <c r="H347" s="7">
        <v>110</v>
      </c>
      <c r="I347" s="7">
        <v>75</v>
      </c>
      <c r="J347" s="7">
        <v>93</v>
      </c>
    </row>
    <row r="348" spans="1:10">
      <c r="A348" s="3" t="s">
        <v>671</v>
      </c>
      <c r="B348" s="4" t="s">
        <v>672</v>
      </c>
      <c r="C348" s="6">
        <v>8</v>
      </c>
      <c r="D348" s="6">
        <v>8</v>
      </c>
      <c r="E348" s="6">
        <v>443</v>
      </c>
      <c r="F348" s="6">
        <v>443</v>
      </c>
      <c r="G348" s="6">
        <f t="shared" si="5"/>
        <v>0</v>
      </c>
      <c r="H348" s="7">
        <v>112</v>
      </c>
      <c r="I348" s="7">
        <v>89</v>
      </c>
      <c r="J348" s="7">
        <v>91</v>
      </c>
    </row>
    <row r="349" spans="1:10">
      <c r="A349" s="3" t="s">
        <v>673</v>
      </c>
      <c r="B349" s="4" t="s">
        <v>674</v>
      </c>
      <c r="C349" s="6">
        <v>11</v>
      </c>
      <c r="D349" s="6">
        <v>11</v>
      </c>
      <c r="E349" s="6">
        <v>476</v>
      </c>
      <c r="F349" s="6">
        <v>443</v>
      </c>
      <c r="G349" s="6">
        <f t="shared" si="5"/>
        <v>33</v>
      </c>
      <c r="H349" s="7">
        <v>105</v>
      </c>
      <c r="I349" s="7">
        <v>99</v>
      </c>
      <c r="J349" s="7">
        <v>121</v>
      </c>
    </row>
    <row r="350" spans="1:10">
      <c r="A350" s="3" t="s">
        <v>675</v>
      </c>
      <c r="B350" s="4" t="s">
        <v>676</v>
      </c>
      <c r="C350" s="6">
        <v>54</v>
      </c>
      <c r="D350" s="6">
        <v>54</v>
      </c>
      <c r="E350" s="6">
        <v>451</v>
      </c>
      <c r="F350" s="6">
        <v>443</v>
      </c>
      <c r="G350" s="6">
        <f t="shared" si="5"/>
        <v>8</v>
      </c>
      <c r="H350" s="7">
        <v>107</v>
      </c>
      <c r="I350" s="7">
        <v>86</v>
      </c>
      <c r="J350" s="7">
        <v>98</v>
      </c>
    </row>
    <row r="351" spans="1:10">
      <c r="A351" s="3" t="s">
        <v>677</v>
      </c>
      <c r="B351" s="4" t="s">
        <v>678</v>
      </c>
      <c r="C351" s="6">
        <v>48</v>
      </c>
      <c r="D351" s="6">
        <v>48</v>
      </c>
      <c r="E351" s="6">
        <v>468</v>
      </c>
      <c r="F351" s="6">
        <v>443</v>
      </c>
      <c r="G351" s="6">
        <f t="shared" si="5"/>
        <v>25</v>
      </c>
      <c r="H351" s="7">
        <v>102</v>
      </c>
      <c r="I351" s="7">
        <v>75</v>
      </c>
      <c r="J351" s="7">
        <v>107</v>
      </c>
    </row>
    <row r="352" spans="1:10">
      <c r="A352" s="3" t="s">
        <v>679</v>
      </c>
      <c r="B352" s="4" t="s">
        <v>680</v>
      </c>
      <c r="C352" s="6">
        <v>144</v>
      </c>
      <c r="D352" s="6">
        <v>152</v>
      </c>
      <c r="E352" s="6">
        <v>460</v>
      </c>
      <c r="F352" s="6">
        <v>443</v>
      </c>
      <c r="G352" s="6">
        <f t="shared" si="5"/>
        <v>17</v>
      </c>
      <c r="H352" s="7">
        <v>122</v>
      </c>
      <c r="I352" s="7">
        <v>74</v>
      </c>
      <c r="J352" s="7">
        <v>108</v>
      </c>
    </row>
    <row r="353" spans="1:10">
      <c r="A353" s="3" t="s">
        <v>681</v>
      </c>
      <c r="B353" s="4" t="s">
        <v>682</v>
      </c>
      <c r="C353" s="6">
        <v>33</v>
      </c>
      <c r="D353" s="6">
        <v>33</v>
      </c>
      <c r="E353" s="6">
        <v>467</v>
      </c>
      <c r="F353" s="6">
        <v>443</v>
      </c>
      <c r="G353" s="6">
        <f t="shared" si="5"/>
        <v>24</v>
      </c>
      <c r="H353" s="7">
        <v>111</v>
      </c>
      <c r="I353" s="7">
        <v>83</v>
      </c>
      <c r="J353" s="7">
        <v>93</v>
      </c>
    </row>
    <row r="354" spans="1:10">
      <c r="A354" s="3" t="s">
        <v>683</v>
      </c>
      <c r="B354" s="4" t="s">
        <v>684</v>
      </c>
      <c r="C354" s="6">
        <v>103</v>
      </c>
      <c r="D354" s="6">
        <v>107</v>
      </c>
      <c r="E354" s="6">
        <v>493</v>
      </c>
      <c r="F354" s="6">
        <v>443</v>
      </c>
      <c r="G354" s="6">
        <f t="shared" si="5"/>
        <v>50</v>
      </c>
      <c r="H354" s="7">
        <v>110</v>
      </c>
      <c r="I354" s="7">
        <v>112</v>
      </c>
      <c r="J354" s="7">
        <v>78</v>
      </c>
    </row>
    <row r="355" spans="1:10">
      <c r="A355" s="3" t="s">
        <v>685</v>
      </c>
      <c r="B355" s="4" t="s">
        <v>686</v>
      </c>
      <c r="C355" s="6">
        <v>6</v>
      </c>
      <c r="D355" s="6">
        <v>0</v>
      </c>
      <c r="E355" s="6"/>
      <c r="F355" s="6">
        <v>443</v>
      </c>
      <c r="G355" s="6">
        <f t="shared" si="5"/>
        <v>-443</v>
      </c>
      <c r="H355" s="7"/>
      <c r="I355" s="7"/>
      <c r="J355" s="7"/>
    </row>
    <row r="356" spans="1:10">
      <c r="A356" s="3" t="s">
        <v>687</v>
      </c>
      <c r="B356" s="4" t="s">
        <v>688</v>
      </c>
      <c r="C356" s="6">
        <v>54</v>
      </c>
      <c r="D356" s="6">
        <v>54</v>
      </c>
      <c r="E356" s="6">
        <v>448</v>
      </c>
      <c r="F356" s="6">
        <v>443</v>
      </c>
      <c r="G356" s="6">
        <f t="shared" si="5"/>
        <v>5</v>
      </c>
      <c r="H356" s="7">
        <v>105</v>
      </c>
      <c r="I356" s="7">
        <v>87</v>
      </c>
      <c r="J356" s="7">
        <v>108</v>
      </c>
    </row>
    <row r="357" spans="1:10">
      <c r="A357" s="3" t="s">
        <v>689</v>
      </c>
      <c r="B357" s="4" t="s">
        <v>690</v>
      </c>
      <c r="C357" s="6">
        <v>30</v>
      </c>
      <c r="D357" s="6">
        <v>33</v>
      </c>
      <c r="E357" s="6">
        <v>469</v>
      </c>
      <c r="F357" s="6">
        <v>443</v>
      </c>
      <c r="G357" s="6">
        <f t="shared" si="5"/>
        <v>26</v>
      </c>
      <c r="H357" s="7">
        <v>103</v>
      </c>
      <c r="I357" s="7">
        <v>84</v>
      </c>
      <c r="J357" s="7">
        <v>96</v>
      </c>
    </row>
    <row r="358" spans="1:10">
      <c r="A358" s="3" t="s">
        <v>689</v>
      </c>
      <c r="B358" s="4" t="s">
        <v>691</v>
      </c>
      <c r="C358" s="6">
        <v>2</v>
      </c>
      <c r="D358" s="6">
        <v>0</v>
      </c>
      <c r="E358" s="6"/>
      <c r="F358" s="6">
        <v>443</v>
      </c>
      <c r="G358" s="6">
        <f t="shared" si="5"/>
        <v>-443</v>
      </c>
      <c r="H358" s="7"/>
      <c r="I358" s="7"/>
      <c r="J358" s="7"/>
    </row>
    <row r="359" spans="1:10">
      <c r="A359" s="3" t="s">
        <v>692</v>
      </c>
      <c r="B359" s="4" t="s">
        <v>693</v>
      </c>
      <c r="C359" s="6">
        <v>62</v>
      </c>
      <c r="D359" s="6">
        <v>62</v>
      </c>
      <c r="E359" s="6">
        <v>480</v>
      </c>
      <c r="F359" s="6">
        <v>443</v>
      </c>
      <c r="G359" s="6">
        <f t="shared" si="5"/>
        <v>37</v>
      </c>
      <c r="H359" s="7">
        <v>109</v>
      </c>
      <c r="I359" s="7">
        <v>99</v>
      </c>
      <c r="J359" s="7">
        <v>110</v>
      </c>
    </row>
    <row r="360" spans="1:10">
      <c r="A360" s="3" t="s">
        <v>694</v>
      </c>
      <c r="B360" s="4" t="s">
        <v>695</v>
      </c>
      <c r="C360" s="6">
        <v>18</v>
      </c>
      <c r="D360" s="6">
        <v>19</v>
      </c>
      <c r="E360" s="6">
        <v>475</v>
      </c>
      <c r="F360" s="6">
        <v>443</v>
      </c>
      <c r="G360" s="6">
        <f t="shared" si="5"/>
        <v>32</v>
      </c>
      <c r="H360" s="7">
        <v>108</v>
      </c>
      <c r="I360" s="7">
        <v>58</v>
      </c>
      <c r="J360" s="7">
        <v>118</v>
      </c>
    </row>
    <row r="361" spans="1:10">
      <c r="A361" s="3" t="s">
        <v>696</v>
      </c>
      <c r="B361" s="4" t="s">
        <v>697</v>
      </c>
      <c r="C361" s="6">
        <v>11</v>
      </c>
      <c r="D361" s="6">
        <v>11</v>
      </c>
      <c r="E361" s="6">
        <v>461</v>
      </c>
      <c r="F361" s="6">
        <v>443</v>
      </c>
      <c r="G361" s="6">
        <f t="shared" si="5"/>
        <v>18</v>
      </c>
      <c r="H361" s="7">
        <v>104</v>
      </c>
      <c r="I361" s="7">
        <v>108</v>
      </c>
      <c r="J361" s="7">
        <v>96</v>
      </c>
    </row>
    <row r="362" spans="1:10">
      <c r="A362" s="3" t="s">
        <v>698</v>
      </c>
      <c r="B362" s="4" t="s">
        <v>699</v>
      </c>
      <c r="C362" s="6">
        <v>60</v>
      </c>
      <c r="D362" s="6">
        <v>69</v>
      </c>
      <c r="E362" s="6">
        <v>490</v>
      </c>
      <c r="F362" s="6">
        <v>443</v>
      </c>
      <c r="G362" s="6">
        <f t="shared" si="5"/>
        <v>47</v>
      </c>
      <c r="H362" s="7">
        <v>119</v>
      </c>
      <c r="I362" s="7">
        <v>89</v>
      </c>
      <c r="J362" s="7">
        <v>108</v>
      </c>
    </row>
    <row r="363" spans="1:10">
      <c r="A363" s="3" t="s">
        <v>700</v>
      </c>
      <c r="B363" s="4" t="s">
        <v>701</v>
      </c>
      <c r="C363" s="6">
        <v>20</v>
      </c>
      <c r="D363" s="6">
        <v>20</v>
      </c>
      <c r="E363" s="6">
        <v>488</v>
      </c>
      <c r="F363" s="6">
        <v>443</v>
      </c>
      <c r="G363" s="6">
        <f t="shared" si="5"/>
        <v>45</v>
      </c>
      <c r="H363" s="7">
        <v>112</v>
      </c>
      <c r="I363" s="7">
        <v>102</v>
      </c>
      <c r="J363" s="7">
        <v>105</v>
      </c>
    </row>
    <row r="364" spans="1:10">
      <c r="A364" s="3" t="s">
        <v>702</v>
      </c>
      <c r="B364" s="4" t="s">
        <v>703</v>
      </c>
      <c r="C364" s="6">
        <v>34</v>
      </c>
      <c r="D364" s="6">
        <v>34</v>
      </c>
      <c r="E364" s="6">
        <v>478</v>
      </c>
      <c r="F364" s="6">
        <v>443</v>
      </c>
      <c r="G364" s="6">
        <f t="shared" si="5"/>
        <v>35</v>
      </c>
      <c r="H364" s="7">
        <v>112</v>
      </c>
      <c r="I364" s="7">
        <v>87</v>
      </c>
      <c r="J364" s="7">
        <v>104</v>
      </c>
    </row>
    <row r="365" spans="1:10">
      <c r="A365" s="3" t="s">
        <v>704</v>
      </c>
      <c r="B365" s="4" t="s">
        <v>705</v>
      </c>
      <c r="C365" s="6">
        <v>20</v>
      </c>
      <c r="D365" s="6">
        <v>20</v>
      </c>
      <c r="E365" s="6">
        <v>482</v>
      </c>
      <c r="F365" s="6">
        <v>443</v>
      </c>
      <c r="G365" s="6">
        <f t="shared" si="5"/>
        <v>39</v>
      </c>
      <c r="H365" s="7">
        <v>109</v>
      </c>
      <c r="I365" s="7">
        <v>110</v>
      </c>
      <c r="J365" s="7">
        <v>62</v>
      </c>
    </row>
    <row r="366" spans="1:10">
      <c r="A366" s="3" t="s">
        <v>706</v>
      </c>
      <c r="B366" s="4" t="s">
        <v>707</v>
      </c>
      <c r="C366" s="6">
        <v>19</v>
      </c>
      <c r="D366" s="6">
        <v>19</v>
      </c>
      <c r="E366" s="6">
        <v>489</v>
      </c>
      <c r="F366" s="6">
        <v>443</v>
      </c>
      <c r="G366" s="6">
        <f t="shared" si="5"/>
        <v>46</v>
      </c>
      <c r="H366" s="7">
        <v>104</v>
      </c>
      <c r="I366" s="7">
        <v>94</v>
      </c>
      <c r="J366" s="7">
        <v>103</v>
      </c>
    </row>
    <row r="367" spans="1:10">
      <c r="A367" s="3" t="s">
        <v>708</v>
      </c>
      <c r="B367" s="4" t="s">
        <v>709</v>
      </c>
      <c r="C367" s="6">
        <v>7</v>
      </c>
      <c r="D367" s="6">
        <v>7</v>
      </c>
      <c r="E367" s="6">
        <v>445</v>
      </c>
      <c r="F367" s="6">
        <v>443</v>
      </c>
      <c r="G367" s="6">
        <f t="shared" si="5"/>
        <v>2</v>
      </c>
      <c r="H367" s="7">
        <v>106</v>
      </c>
      <c r="I367" s="7">
        <v>94</v>
      </c>
      <c r="J367" s="7">
        <v>89</v>
      </c>
    </row>
    <row r="368" spans="1:10">
      <c r="A368" s="3" t="s">
        <v>710</v>
      </c>
      <c r="B368" s="4" t="s">
        <v>711</v>
      </c>
      <c r="C368" s="6">
        <v>5</v>
      </c>
      <c r="D368" s="6">
        <v>6</v>
      </c>
      <c r="E368" s="6">
        <v>443</v>
      </c>
      <c r="F368" s="6">
        <v>443</v>
      </c>
      <c r="G368" s="6">
        <f t="shared" si="5"/>
        <v>0</v>
      </c>
      <c r="H368" s="7">
        <v>105</v>
      </c>
      <c r="I368" s="7">
        <v>60</v>
      </c>
      <c r="J368" s="7">
        <v>118</v>
      </c>
    </row>
    <row r="369" spans="1:10">
      <c r="A369" s="3" t="s">
        <v>712</v>
      </c>
      <c r="B369" s="4" t="s">
        <v>713</v>
      </c>
      <c r="C369" s="6">
        <v>5</v>
      </c>
      <c r="D369" s="6">
        <v>1</v>
      </c>
      <c r="E369" s="6">
        <v>456</v>
      </c>
      <c r="F369" s="6">
        <v>443</v>
      </c>
      <c r="G369" s="6">
        <f t="shared" si="5"/>
        <v>13</v>
      </c>
      <c r="H369" s="7">
        <v>113</v>
      </c>
      <c r="I369" s="7">
        <v>94</v>
      </c>
      <c r="J369" s="7">
        <v>109</v>
      </c>
    </row>
    <row r="370" spans="1:10">
      <c r="A370" s="3" t="s">
        <v>714</v>
      </c>
      <c r="B370" s="4" t="s">
        <v>715</v>
      </c>
      <c r="C370" s="6">
        <v>14</v>
      </c>
      <c r="D370" s="6">
        <v>14</v>
      </c>
      <c r="E370" s="6">
        <v>448</v>
      </c>
      <c r="F370" s="6">
        <v>443</v>
      </c>
      <c r="G370" s="6">
        <f t="shared" si="5"/>
        <v>5</v>
      </c>
      <c r="H370" s="7">
        <v>103</v>
      </c>
      <c r="I370" s="7">
        <v>85</v>
      </c>
      <c r="J370" s="7">
        <v>106</v>
      </c>
    </row>
    <row r="371" spans="1:10">
      <c r="A371" s="3" t="s">
        <v>716</v>
      </c>
      <c r="B371" s="4" t="s">
        <v>717</v>
      </c>
      <c r="C371" s="6">
        <v>6</v>
      </c>
      <c r="D371" s="6">
        <v>6</v>
      </c>
      <c r="E371" s="6">
        <v>448</v>
      </c>
      <c r="F371" s="6">
        <v>443</v>
      </c>
      <c r="G371" s="6">
        <f t="shared" si="5"/>
        <v>5</v>
      </c>
      <c r="H371" s="7">
        <v>107</v>
      </c>
      <c r="I371" s="7">
        <v>106</v>
      </c>
      <c r="J371" s="7">
        <v>72</v>
      </c>
    </row>
    <row r="372" spans="1:10">
      <c r="A372" s="3" t="s">
        <v>718</v>
      </c>
      <c r="B372" s="4" t="s">
        <v>719</v>
      </c>
      <c r="C372" s="6">
        <v>10</v>
      </c>
      <c r="D372" s="6">
        <v>10</v>
      </c>
      <c r="E372" s="6">
        <v>445</v>
      </c>
      <c r="F372" s="6">
        <v>443</v>
      </c>
      <c r="G372" s="6">
        <f t="shared" si="5"/>
        <v>2</v>
      </c>
      <c r="H372" s="7">
        <v>105</v>
      </c>
      <c r="I372" s="7">
        <v>91</v>
      </c>
      <c r="J372" s="7">
        <v>88</v>
      </c>
    </row>
    <row r="373" spans="1:10">
      <c r="A373" s="3" t="s">
        <v>720</v>
      </c>
      <c r="B373" s="4" t="s">
        <v>721</v>
      </c>
      <c r="C373" s="6">
        <v>34</v>
      </c>
      <c r="D373" s="6">
        <v>34</v>
      </c>
      <c r="E373" s="6">
        <v>454</v>
      </c>
      <c r="F373" s="6">
        <v>443</v>
      </c>
      <c r="G373" s="6">
        <f t="shared" si="5"/>
        <v>11</v>
      </c>
      <c r="H373" s="7">
        <v>110</v>
      </c>
      <c r="I373" s="7">
        <v>79</v>
      </c>
      <c r="J373" s="7">
        <v>97</v>
      </c>
    </row>
    <row r="374" spans="1:10">
      <c r="A374" s="3" t="s">
        <v>722</v>
      </c>
      <c r="B374" s="4" t="s">
        <v>723</v>
      </c>
      <c r="C374" s="6">
        <v>6</v>
      </c>
      <c r="D374" s="6">
        <v>2</v>
      </c>
      <c r="E374" s="6">
        <v>446</v>
      </c>
      <c r="F374" s="6">
        <v>443</v>
      </c>
      <c r="G374" s="6">
        <f t="shared" si="5"/>
        <v>3</v>
      </c>
      <c r="H374" s="7">
        <v>101</v>
      </c>
      <c r="I374" s="7">
        <v>81</v>
      </c>
      <c r="J374" s="7">
        <v>88</v>
      </c>
    </row>
    <row r="375" spans="1:10">
      <c r="A375" s="3" t="s">
        <v>724</v>
      </c>
      <c r="B375" s="4" t="s">
        <v>725</v>
      </c>
      <c r="C375" s="6">
        <v>18</v>
      </c>
      <c r="D375" s="6">
        <v>18</v>
      </c>
      <c r="E375" s="6">
        <v>494</v>
      </c>
      <c r="F375" s="6">
        <v>443</v>
      </c>
      <c r="G375" s="6">
        <f t="shared" si="5"/>
        <v>51</v>
      </c>
      <c r="H375" s="7">
        <v>109</v>
      </c>
      <c r="I375" s="7">
        <v>104</v>
      </c>
      <c r="J375" s="7">
        <v>102</v>
      </c>
    </row>
    <row r="376" spans="1:10">
      <c r="A376" s="3" t="s">
        <v>726</v>
      </c>
      <c r="B376" s="4" t="s">
        <v>727</v>
      </c>
      <c r="C376" s="6">
        <v>14</v>
      </c>
      <c r="D376" s="6">
        <v>15</v>
      </c>
      <c r="E376" s="6">
        <v>473</v>
      </c>
      <c r="F376" s="6">
        <v>443</v>
      </c>
      <c r="G376" s="6">
        <f t="shared" si="5"/>
        <v>30</v>
      </c>
      <c r="H376" s="7">
        <v>108</v>
      </c>
      <c r="I376" s="7">
        <v>97</v>
      </c>
      <c r="J376" s="7">
        <v>88</v>
      </c>
    </row>
    <row r="377" spans="1:10">
      <c r="A377" s="3" t="s">
        <v>728</v>
      </c>
      <c r="B377" s="4" t="s">
        <v>729</v>
      </c>
      <c r="C377" s="6">
        <v>15</v>
      </c>
      <c r="D377" s="6">
        <v>15</v>
      </c>
      <c r="E377" s="6">
        <v>478</v>
      </c>
      <c r="F377" s="6">
        <v>443</v>
      </c>
      <c r="G377" s="6">
        <f t="shared" si="5"/>
        <v>35</v>
      </c>
      <c r="H377" s="7">
        <v>105</v>
      </c>
      <c r="I377" s="7">
        <v>113</v>
      </c>
      <c r="J377" s="7">
        <v>108</v>
      </c>
    </row>
    <row r="378" spans="1:10">
      <c r="A378" s="3" t="s">
        <v>730</v>
      </c>
      <c r="B378" s="4" t="s">
        <v>731</v>
      </c>
      <c r="C378" s="6">
        <v>20</v>
      </c>
      <c r="D378" s="6">
        <v>5</v>
      </c>
      <c r="E378" s="6">
        <v>444</v>
      </c>
      <c r="F378" s="6">
        <v>443</v>
      </c>
      <c r="G378" s="6">
        <f t="shared" si="5"/>
        <v>1</v>
      </c>
      <c r="H378" s="7">
        <v>92</v>
      </c>
      <c r="I378" s="7">
        <v>80</v>
      </c>
      <c r="J378" s="7">
        <v>111</v>
      </c>
    </row>
    <row r="379" spans="1:10">
      <c r="A379" s="3" t="s">
        <v>732</v>
      </c>
      <c r="B379" s="4" t="s">
        <v>733</v>
      </c>
      <c r="C379" s="6">
        <v>8</v>
      </c>
      <c r="D379" s="6">
        <v>1</v>
      </c>
      <c r="E379" s="6">
        <v>454</v>
      </c>
      <c r="F379" s="6">
        <v>443</v>
      </c>
      <c r="G379" s="6">
        <f t="shared" si="5"/>
        <v>11</v>
      </c>
      <c r="H379" s="7">
        <v>104</v>
      </c>
      <c r="I379" s="7">
        <v>100</v>
      </c>
      <c r="J379" s="7">
        <v>80</v>
      </c>
    </row>
    <row r="380" spans="1:10">
      <c r="A380" s="3" t="s">
        <v>734</v>
      </c>
      <c r="B380" s="4" t="s">
        <v>735</v>
      </c>
      <c r="C380" s="6">
        <v>13</v>
      </c>
      <c r="D380" s="6">
        <v>13</v>
      </c>
      <c r="E380" s="6">
        <v>486</v>
      </c>
      <c r="F380" s="6">
        <v>443</v>
      </c>
      <c r="G380" s="6">
        <f t="shared" si="5"/>
        <v>43</v>
      </c>
      <c r="H380" s="7">
        <v>98</v>
      </c>
      <c r="I380" s="7">
        <v>99</v>
      </c>
      <c r="J380" s="7">
        <v>102</v>
      </c>
    </row>
    <row r="381" spans="1:10">
      <c r="A381" s="3" t="s">
        <v>736</v>
      </c>
      <c r="B381" s="4" t="s">
        <v>737</v>
      </c>
      <c r="C381" s="6">
        <v>3</v>
      </c>
      <c r="D381" s="6">
        <v>3</v>
      </c>
      <c r="E381" s="6">
        <v>445</v>
      </c>
      <c r="F381" s="6">
        <v>443</v>
      </c>
      <c r="G381" s="6">
        <f t="shared" si="5"/>
        <v>2</v>
      </c>
      <c r="H381" s="7">
        <v>113</v>
      </c>
      <c r="I381" s="7">
        <v>95</v>
      </c>
      <c r="J381" s="7">
        <v>86</v>
      </c>
    </row>
    <row r="382" spans="1:10">
      <c r="A382" s="3" t="s">
        <v>738</v>
      </c>
      <c r="B382" s="4" t="s">
        <v>739</v>
      </c>
      <c r="C382" s="6">
        <v>11</v>
      </c>
      <c r="D382" s="6">
        <v>9</v>
      </c>
      <c r="E382" s="6">
        <v>443</v>
      </c>
      <c r="F382" s="6">
        <v>443</v>
      </c>
      <c r="G382" s="6">
        <f t="shared" si="5"/>
        <v>0</v>
      </c>
      <c r="H382" s="7">
        <v>95</v>
      </c>
      <c r="I382" s="7">
        <v>90</v>
      </c>
      <c r="J382" s="7">
        <v>74</v>
      </c>
    </row>
    <row r="383" spans="1:10">
      <c r="A383" s="3" t="s">
        <v>740</v>
      </c>
      <c r="B383" s="4" t="s">
        <v>741</v>
      </c>
      <c r="C383" s="6">
        <v>32</v>
      </c>
      <c r="D383" s="6">
        <v>34</v>
      </c>
      <c r="E383" s="6">
        <v>455</v>
      </c>
      <c r="F383" s="6">
        <v>443</v>
      </c>
      <c r="G383" s="6">
        <f t="shared" si="5"/>
        <v>12</v>
      </c>
      <c r="H383" s="7">
        <v>99</v>
      </c>
      <c r="I383" s="7">
        <v>94</v>
      </c>
      <c r="J383" s="7">
        <v>83</v>
      </c>
    </row>
    <row r="384" spans="1:10">
      <c r="A384" s="3" t="s">
        <v>742</v>
      </c>
      <c r="B384" s="4" t="s">
        <v>743</v>
      </c>
      <c r="C384" s="6">
        <v>73</v>
      </c>
      <c r="D384" s="6">
        <v>77</v>
      </c>
      <c r="E384" s="6">
        <v>502</v>
      </c>
      <c r="F384" s="6">
        <v>443</v>
      </c>
      <c r="G384" s="6">
        <f t="shared" si="5"/>
        <v>59</v>
      </c>
      <c r="H384" s="7">
        <v>97</v>
      </c>
      <c r="I384" s="7">
        <v>108</v>
      </c>
      <c r="J384" s="7">
        <v>107</v>
      </c>
    </row>
    <row r="385" spans="1:10">
      <c r="A385" s="3" t="s">
        <v>742</v>
      </c>
      <c r="B385" s="4" t="s">
        <v>744</v>
      </c>
      <c r="C385" s="6">
        <v>16</v>
      </c>
      <c r="D385" s="6">
        <v>17</v>
      </c>
      <c r="E385" s="6">
        <v>471</v>
      </c>
      <c r="F385" s="6">
        <v>443</v>
      </c>
      <c r="G385" s="6">
        <f t="shared" si="5"/>
        <v>28</v>
      </c>
      <c r="H385" s="7">
        <v>105</v>
      </c>
      <c r="I385" s="7">
        <v>96</v>
      </c>
      <c r="J385" s="7">
        <v>104</v>
      </c>
    </row>
    <row r="386" spans="1:10">
      <c r="A386" s="3" t="s">
        <v>745</v>
      </c>
      <c r="B386" s="4" t="s">
        <v>746</v>
      </c>
      <c r="C386" s="6">
        <v>20</v>
      </c>
      <c r="D386" s="6">
        <v>20</v>
      </c>
      <c r="E386" s="6">
        <v>462</v>
      </c>
      <c r="F386" s="6">
        <v>443</v>
      </c>
      <c r="G386" s="6">
        <f t="shared" ref="G386:G449" si="6">E386-F386</f>
        <v>19</v>
      </c>
      <c r="H386" s="7">
        <v>105</v>
      </c>
      <c r="I386" s="7">
        <v>94</v>
      </c>
      <c r="J386" s="7">
        <v>106</v>
      </c>
    </row>
    <row r="387" spans="1:10">
      <c r="A387" s="3" t="s">
        <v>747</v>
      </c>
      <c r="B387" s="4" t="s">
        <v>748</v>
      </c>
      <c r="C387" s="6">
        <v>5</v>
      </c>
      <c r="D387" s="6">
        <v>7</v>
      </c>
      <c r="E387" s="6">
        <v>456</v>
      </c>
      <c r="F387" s="6">
        <v>443</v>
      </c>
      <c r="G387" s="6">
        <f t="shared" si="6"/>
        <v>13</v>
      </c>
      <c r="H387" s="7">
        <v>113</v>
      </c>
      <c r="I387" s="7">
        <v>87</v>
      </c>
      <c r="J387" s="7">
        <v>91</v>
      </c>
    </row>
    <row r="388" spans="1:10">
      <c r="A388" s="3" t="s">
        <v>749</v>
      </c>
      <c r="B388" s="4" t="s">
        <v>750</v>
      </c>
      <c r="C388" s="6">
        <v>38</v>
      </c>
      <c r="D388" s="6">
        <v>40</v>
      </c>
      <c r="E388" s="6">
        <v>466</v>
      </c>
      <c r="F388" s="6">
        <v>443</v>
      </c>
      <c r="G388" s="6">
        <f t="shared" si="6"/>
        <v>23</v>
      </c>
      <c r="H388" s="7">
        <v>109</v>
      </c>
      <c r="I388" s="7">
        <v>101</v>
      </c>
      <c r="J388" s="7">
        <v>97</v>
      </c>
    </row>
    <row r="389" spans="1:10">
      <c r="A389" s="3" t="s">
        <v>751</v>
      </c>
      <c r="B389" s="4" t="s">
        <v>752</v>
      </c>
      <c r="C389" s="6">
        <v>38</v>
      </c>
      <c r="D389" s="6">
        <v>40</v>
      </c>
      <c r="E389" s="6">
        <v>469</v>
      </c>
      <c r="F389" s="6">
        <v>443</v>
      </c>
      <c r="G389" s="6">
        <f t="shared" si="6"/>
        <v>26</v>
      </c>
      <c r="H389" s="7">
        <v>106</v>
      </c>
      <c r="I389" s="7">
        <v>74</v>
      </c>
      <c r="J389" s="7">
        <v>106</v>
      </c>
    </row>
    <row r="390" spans="1:10">
      <c r="A390" s="3" t="s">
        <v>753</v>
      </c>
      <c r="B390" s="4" t="s">
        <v>754</v>
      </c>
      <c r="C390" s="6">
        <v>13</v>
      </c>
      <c r="D390" s="6">
        <v>13</v>
      </c>
      <c r="E390" s="6">
        <v>510</v>
      </c>
      <c r="F390" s="6">
        <v>443</v>
      </c>
      <c r="G390" s="6">
        <f t="shared" si="6"/>
        <v>67</v>
      </c>
      <c r="H390" s="7">
        <v>106</v>
      </c>
      <c r="I390" s="7">
        <v>97</v>
      </c>
      <c r="J390" s="7">
        <v>128</v>
      </c>
    </row>
    <row r="391" spans="1:10">
      <c r="A391" s="3" t="s">
        <v>755</v>
      </c>
      <c r="B391" s="4" t="s">
        <v>756</v>
      </c>
      <c r="C391" s="6">
        <v>13</v>
      </c>
      <c r="D391" s="6">
        <v>13</v>
      </c>
      <c r="E391" s="6">
        <v>473</v>
      </c>
      <c r="F391" s="6">
        <v>443</v>
      </c>
      <c r="G391" s="6">
        <f t="shared" si="6"/>
        <v>30</v>
      </c>
      <c r="H391" s="7">
        <v>105</v>
      </c>
      <c r="I391" s="7">
        <v>89</v>
      </c>
      <c r="J391" s="7">
        <v>96</v>
      </c>
    </row>
    <row r="392" spans="1:10">
      <c r="A392" s="3" t="s">
        <v>757</v>
      </c>
      <c r="B392" s="4" t="s">
        <v>758</v>
      </c>
      <c r="C392" s="6">
        <v>16</v>
      </c>
      <c r="D392" s="6">
        <v>0</v>
      </c>
      <c r="E392" s="6"/>
      <c r="F392" s="6">
        <v>443</v>
      </c>
      <c r="G392" s="6">
        <f t="shared" si="6"/>
        <v>-443</v>
      </c>
      <c r="H392" s="7"/>
      <c r="I392" s="7"/>
      <c r="J392" s="7"/>
    </row>
    <row r="393" spans="1:10">
      <c r="A393" s="3" t="s">
        <v>759</v>
      </c>
      <c r="B393" s="4" t="s">
        <v>760</v>
      </c>
      <c r="C393" s="6">
        <v>9</v>
      </c>
      <c r="D393" s="6">
        <v>5</v>
      </c>
      <c r="E393" s="6">
        <v>443</v>
      </c>
      <c r="F393" s="6">
        <v>443</v>
      </c>
      <c r="G393" s="6">
        <f t="shared" si="6"/>
        <v>0</v>
      </c>
      <c r="H393" s="7">
        <v>94</v>
      </c>
      <c r="I393" s="7">
        <v>93</v>
      </c>
      <c r="J393" s="7">
        <v>86</v>
      </c>
    </row>
    <row r="394" spans="1:10">
      <c r="A394" s="3" t="s">
        <v>761</v>
      </c>
      <c r="B394" s="4" t="s">
        <v>762</v>
      </c>
      <c r="C394" s="6">
        <v>6</v>
      </c>
      <c r="D394" s="6">
        <v>0</v>
      </c>
      <c r="E394" s="6"/>
      <c r="F394" s="6">
        <v>443</v>
      </c>
      <c r="G394" s="6">
        <f t="shared" si="6"/>
        <v>-443</v>
      </c>
      <c r="H394" s="7"/>
      <c r="I394" s="7"/>
      <c r="J394" s="7"/>
    </row>
    <row r="395" spans="1:10">
      <c r="A395" s="3" t="s">
        <v>763</v>
      </c>
      <c r="B395" s="4" t="s">
        <v>764</v>
      </c>
      <c r="C395" s="6">
        <v>54</v>
      </c>
      <c r="D395" s="6">
        <v>57</v>
      </c>
      <c r="E395" s="6">
        <v>495</v>
      </c>
      <c r="F395" s="6">
        <v>443</v>
      </c>
      <c r="G395" s="6">
        <f t="shared" si="6"/>
        <v>52</v>
      </c>
      <c r="H395" s="7">
        <v>106</v>
      </c>
      <c r="I395" s="7">
        <v>97</v>
      </c>
      <c r="J395" s="7">
        <v>113</v>
      </c>
    </row>
    <row r="396" spans="1:10">
      <c r="A396" s="3" t="s">
        <v>765</v>
      </c>
      <c r="B396" s="4" t="s">
        <v>766</v>
      </c>
      <c r="C396" s="6">
        <v>15</v>
      </c>
      <c r="D396" s="6">
        <v>15</v>
      </c>
      <c r="E396" s="6">
        <v>470</v>
      </c>
      <c r="F396" s="6">
        <v>443</v>
      </c>
      <c r="G396" s="6">
        <f t="shared" si="6"/>
        <v>27</v>
      </c>
      <c r="H396" s="7">
        <v>101</v>
      </c>
      <c r="I396" s="7">
        <v>103</v>
      </c>
      <c r="J396" s="7">
        <v>79</v>
      </c>
    </row>
    <row r="397" spans="1:10">
      <c r="A397" s="3" t="s">
        <v>767</v>
      </c>
      <c r="B397" s="4" t="s">
        <v>768</v>
      </c>
      <c r="C397" s="6">
        <v>124</v>
      </c>
      <c r="D397" s="6">
        <v>124</v>
      </c>
      <c r="E397" s="6">
        <v>456</v>
      </c>
      <c r="F397" s="6">
        <v>443</v>
      </c>
      <c r="G397" s="6">
        <f t="shared" si="6"/>
        <v>13</v>
      </c>
      <c r="H397" s="7">
        <v>104</v>
      </c>
      <c r="I397" s="7">
        <v>103</v>
      </c>
      <c r="J397" s="7">
        <v>104</v>
      </c>
    </row>
    <row r="398" spans="1:10">
      <c r="A398" s="3" t="s">
        <v>769</v>
      </c>
      <c r="B398" s="4" t="s">
        <v>770</v>
      </c>
      <c r="C398" s="6">
        <v>60</v>
      </c>
      <c r="D398" s="6">
        <v>60</v>
      </c>
      <c r="E398" s="6">
        <v>451</v>
      </c>
      <c r="F398" s="6">
        <v>443</v>
      </c>
      <c r="G398" s="6">
        <f t="shared" si="6"/>
        <v>8</v>
      </c>
      <c r="H398" s="7">
        <v>95</v>
      </c>
      <c r="I398" s="7">
        <v>89</v>
      </c>
      <c r="J398" s="7">
        <v>112</v>
      </c>
    </row>
    <row r="399" spans="1:10">
      <c r="A399" s="3" t="s">
        <v>771</v>
      </c>
      <c r="B399" s="4" t="s">
        <v>772</v>
      </c>
      <c r="C399" s="6">
        <v>12</v>
      </c>
      <c r="D399" s="6">
        <v>17</v>
      </c>
      <c r="E399" s="6">
        <v>482</v>
      </c>
      <c r="F399" s="6">
        <v>443</v>
      </c>
      <c r="G399" s="6">
        <f t="shared" si="6"/>
        <v>39</v>
      </c>
      <c r="H399" s="7">
        <v>106</v>
      </c>
      <c r="I399" s="7">
        <v>109</v>
      </c>
      <c r="J399" s="7">
        <v>103</v>
      </c>
    </row>
    <row r="400" spans="1:10">
      <c r="A400" s="3" t="s">
        <v>773</v>
      </c>
      <c r="B400" s="4" t="s">
        <v>774</v>
      </c>
      <c r="C400" s="6">
        <v>11</v>
      </c>
      <c r="D400" s="6">
        <v>10</v>
      </c>
      <c r="E400" s="6">
        <v>445</v>
      </c>
      <c r="F400" s="6">
        <v>443</v>
      </c>
      <c r="G400" s="6">
        <f t="shared" si="6"/>
        <v>2</v>
      </c>
      <c r="H400" s="7">
        <v>109</v>
      </c>
      <c r="I400" s="7">
        <v>85</v>
      </c>
      <c r="J400" s="7">
        <v>95</v>
      </c>
    </row>
    <row r="401" spans="1:10">
      <c r="A401" s="3" t="s">
        <v>775</v>
      </c>
      <c r="B401" s="4" t="s">
        <v>776</v>
      </c>
      <c r="C401" s="6">
        <v>3</v>
      </c>
      <c r="D401" s="6">
        <v>4</v>
      </c>
      <c r="E401" s="6">
        <v>457</v>
      </c>
      <c r="F401" s="6">
        <v>443</v>
      </c>
      <c r="G401" s="6">
        <f t="shared" si="6"/>
        <v>14</v>
      </c>
      <c r="H401" s="7">
        <v>107</v>
      </c>
      <c r="I401" s="7">
        <v>87</v>
      </c>
      <c r="J401" s="7">
        <v>121</v>
      </c>
    </row>
    <row r="402" spans="1:10">
      <c r="A402" s="3" t="s">
        <v>777</v>
      </c>
      <c r="B402" s="4" t="s">
        <v>778</v>
      </c>
      <c r="C402" s="6">
        <v>21</v>
      </c>
      <c r="D402" s="6">
        <v>21</v>
      </c>
      <c r="E402" s="6">
        <v>484</v>
      </c>
      <c r="F402" s="6">
        <v>443</v>
      </c>
      <c r="G402" s="6">
        <f t="shared" si="6"/>
        <v>41</v>
      </c>
      <c r="H402" s="7">
        <v>108</v>
      </c>
      <c r="I402" s="7">
        <v>104</v>
      </c>
      <c r="J402" s="7">
        <v>111</v>
      </c>
    </row>
    <row r="403" spans="1:10">
      <c r="A403" s="3" t="s">
        <v>779</v>
      </c>
      <c r="B403" s="4" t="s">
        <v>780</v>
      </c>
      <c r="C403" s="6">
        <v>15</v>
      </c>
      <c r="D403" s="6">
        <v>18</v>
      </c>
      <c r="E403" s="6">
        <v>480</v>
      </c>
      <c r="F403" s="6">
        <v>443</v>
      </c>
      <c r="G403" s="6">
        <f t="shared" si="6"/>
        <v>37</v>
      </c>
      <c r="H403" s="7">
        <v>110</v>
      </c>
      <c r="I403" s="7">
        <v>91</v>
      </c>
      <c r="J403" s="7">
        <v>98</v>
      </c>
    </row>
    <row r="404" spans="1:10">
      <c r="A404" s="3" t="s">
        <v>781</v>
      </c>
      <c r="B404" s="4" t="s">
        <v>782</v>
      </c>
      <c r="C404" s="6">
        <v>2</v>
      </c>
      <c r="D404" s="6">
        <v>3</v>
      </c>
      <c r="E404" s="6">
        <v>453</v>
      </c>
      <c r="F404" s="6">
        <v>443</v>
      </c>
      <c r="G404" s="6">
        <f t="shared" si="6"/>
        <v>10</v>
      </c>
      <c r="H404" s="7">
        <v>101</v>
      </c>
      <c r="I404" s="7">
        <v>107</v>
      </c>
      <c r="J404" s="7">
        <v>83</v>
      </c>
    </row>
    <row r="405" spans="1:10">
      <c r="A405" s="3" t="s">
        <v>783</v>
      </c>
      <c r="B405" s="4" t="s">
        <v>784</v>
      </c>
      <c r="C405" s="6">
        <v>10</v>
      </c>
      <c r="D405" s="6">
        <v>10</v>
      </c>
      <c r="E405" s="6">
        <v>453</v>
      </c>
      <c r="F405" s="6">
        <v>443</v>
      </c>
      <c r="G405" s="6">
        <f t="shared" si="6"/>
        <v>10</v>
      </c>
      <c r="H405" s="7">
        <v>106</v>
      </c>
      <c r="I405" s="7">
        <v>78</v>
      </c>
      <c r="J405" s="7">
        <v>105</v>
      </c>
    </row>
    <row r="406" spans="1:10">
      <c r="A406" s="3" t="s">
        <v>785</v>
      </c>
      <c r="B406" s="4" t="s">
        <v>786</v>
      </c>
      <c r="C406" s="6">
        <v>28</v>
      </c>
      <c r="D406" s="6">
        <v>30</v>
      </c>
      <c r="E406" s="6">
        <v>506</v>
      </c>
      <c r="F406" s="6">
        <v>443</v>
      </c>
      <c r="G406" s="6">
        <f t="shared" si="6"/>
        <v>63</v>
      </c>
      <c r="H406" s="7">
        <v>114</v>
      </c>
      <c r="I406" s="7">
        <v>105</v>
      </c>
      <c r="J406" s="7">
        <v>113</v>
      </c>
    </row>
    <row r="407" spans="1:10">
      <c r="A407" s="3" t="s">
        <v>787</v>
      </c>
      <c r="B407" s="4" t="s">
        <v>788</v>
      </c>
      <c r="C407" s="6">
        <v>8</v>
      </c>
      <c r="D407" s="6">
        <v>9</v>
      </c>
      <c r="E407" s="6">
        <v>483</v>
      </c>
      <c r="F407" s="6">
        <v>443</v>
      </c>
      <c r="G407" s="6">
        <f t="shared" si="6"/>
        <v>40</v>
      </c>
      <c r="H407" s="7">
        <v>117</v>
      </c>
      <c r="I407" s="7">
        <v>107</v>
      </c>
      <c r="J407" s="7">
        <v>99</v>
      </c>
    </row>
    <row r="408" spans="1:10">
      <c r="A408" s="3" t="s">
        <v>789</v>
      </c>
      <c r="B408" s="4" t="s">
        <v>790</v>
      </c>
      <c r="C408" s="6">
        <v>145</v>
      </c>
      <c r="D408" s="6">
        <v>160</v>
      </c>
      <c r="E408" s="6">
        <v>492</v>
      </c>
      <c r="F408" s="6">
        <v>443</v>
      </c>
      <c r="G408" s="6">
        <f t="shared" si="6"/>
        <v>49</v>
      </c>
      <c r="H408" s="7">
        <v>106</v>
      </c>
      <c r="I408" s="7">
        <v>120</v>
      </c>
      <c r="J408" s="7">
        <v>66</v>
      </c>
    </row>
    <row r="409" spans="1:10">
      <c r="A409" s="3" t="s">
        <v>791</v>
      </c>
      <c r="B409" s="4" t="s">
        <v>792</v>
      </c>
      <c r="C409" s="6">
        <v>45</v>
      </c>
      <c r="D409" s="6">
        <v>54</v>
      </c>
      <c r="E409" s="6">
        <v>457</v>
      </c>
      <c r="F409" s="6">
        <v>443</v>
      </c>
      <c r="G409" s="6">
        <f t="shared" si="6"/>
        <v>14</v>
      </c>
      <c r="H409" s="7">
        <v>97</v>
      </c>
      <c r="I409" s="7">
        <v>99</v>
      </c>
      <c r="J409" s="7">
        <v>103</v>
      </c>
    </row>
    <row r="410" spans="1:10">
      <c r="A410" s="3" t="s">
        <v>793</v>
      </c>
      <c r="B410" s="4" t="s">
        <v>794</v>
      </c>
      <c r="C410" s="6">
        <v>34</v>
      </c>
      <c r="D410" s="6">
        <v>36</v>
      </c>
      <c r="E410" s="6">
        <v>447</v>
      </c>
      <c r="F410" s="6">
        <v>443</v>
      </c>
      <c r="G410" s="6">
        <f t="shared" si="6"/>
        <v>4</v>
      </c>
      <c r="H410" s="7">
        <v>97</v>
      </c>
      <c r="I410" s="7">
        <v>97</v>
      </c>
      <c r="J410" s="7">
        <v>106</v>
      </c>
    </row>
    <row r="411" spans="1:10">
      <c r="A411" s="3" t="s">
        <v>795</v>
      </c>
      <c r="B411" s="4" t="s">
        <v>796</v>
      </c>
      <c r="C411" s="6">
        <v>117</v>
      </c>
      <c r="D411" s="6">
        <v>123</v>
      </c>
      <c r="E411" s="6">
        <v>500</v>
      </c>
      <c r="F411" s="6">
        <v>443</v>
      </c>
      <c r="G411" s="6">
        <f t="shared" si="6"/>
        <v>57</v>
      </c>
      <c r="H411" s="7">
        <v>105</v>
      </c>
      <c r="I411" s="7">
        <v>111</v>
      </c>
      <c r="J411" s="7">
        <v>109</v>
      </c>
    </row>
    <row r="412" spans="1:10">
      <c r="A412" s="3" t="s">
        <v>797</v>
      </c>
      <c r="B412" s="4" t="s">
        <v>798</v>
      </c>
      <c r="C412" s="6">
        <v>20</v>
      </c>
      <c r="D412" s="6">
        <v>22</v>
      </c>
      <c r="E412" s="6">
        <v>473</v>
      </c>
      <c r="F412" s="6">
        <v>443</v>
      </c>
      <c r="G412" s="6">
        <f t="shared" si="6"/>
        <v>30</v>
      </c>
      <c r="H412" s="7">
        <v>111</v>
      </c>
      <c r="I412" s="7">
        <v>122</v>
      </c>
      <c r="J412" s="7">
        <v>78</v>
      </c>
    </row>
    <row r="413" spans="1:10">
      <c r="A413" s="3" t="s">
        <v>799</v>
      </c>
      <c r="B413" s="4" t="s">
        <v>800</v>
      </c>
      <c r="C413" s="6">
        <v>10</v>
      </c>
      <c r="D413" s="6">
        <v>7</v>
      </c>
      <c r="E413" s="6">
        <v>443</v>
      </c>
      <c r="F413" s="6">
        <v>443</v>
      </c>
      <c r="G413" s="6">
        <f t="shared" si="6"/>
        <v>0</v>
      </c>
      <c r="H413" s="7">
        <v>98</v>
      </c>
      <c r="I413" s="7">
        <v>84</v>
      </c>
      <c r="J413" s="7">
        <v>104</v>
      </c>
    </row>
    <row r="414" spans="1:10">
      <c r="A414" s="3" t="s">
        <v>801</v>
      </c>
      <c r="B414" s="4" t="s">
        <v>802</v>
      </c>
      <c r="C414" s="6">
        <v>40</v>
      </c>
      <c r="D414" s="6">
        <v>15</v>
      </c>
      <c r="E414" s="6">
        <v>443</v>
      </c>
      <c r="F414" s="6">
        <v>443</v>
      </c>
      <c r="G414" s="6">
        <f t="shared" si="6"/>
        <v>0</v>
      </c>
      <c r="H414" s="7">
        <v>106</v>
      </c>
      <c r="I414" s="7">
        <v>97</v>
      </c>
      <c r="J414" s="7">
        <v>81</v>
      </c>
    </row>
    <row r="415" spans="1:10">
      <c r="A415" s="3" t="s">
        <v>803</v>
      </c>
      <c r="B415" s="4" t="s">
        <v>804</v>
      </c>
      <c r="C415" s="6">
        <v>62</v>
      </c>
      <c r="D415" s="6">
        <v>62</v>
      </c>
      <c r="E415" s="6">
        <v>477</v>
      </c>
      <c r="F415" s="6">
        <v>443</v>
      </c>
      <c r="G415" s="6">
        <f t="shared" si="6"/>
        <v>34</v>
      </c>
      <c r="H415" s="7">
        <v>107</v>
      </c>
      <c r="I415" s="7">
        <v>95</v>
      </c>
      <c r="J415" s="7">
        <v>96</v>
      </c>
    </row>
    <row r="416" spans="1:10">
      <c r="A416" s="3" t="s">
        <v>805</v>
      </c>
      <c r="B416" s="4" t="s">
        <v>806</v>
      </c>
      <c r="C416" s="6">
        <v>10</v>
      </c>
      <c r="D416" s="6">
        <v>11</v>
      </c>
      <c r="E416" s="6">
        <v>476</v>
      </c>
      <c r="F416" s="6">
        <v>443</v>
      </c>
      <c r="G416" s="6">
        <f t="shared" si="6"/>
        <v>33</v>
      </c>
      <c r="H416" s="7">
        <v>115</v>
      </c>
      <c r="I416" s="7">
        <v>102</v>
      </c>
      <c r="J416" s="7">
        <v>96</v>
      </c>
    </row>
    <row r="417" spans="1:10">
      <c r="A417" s="3" t="s">
        <v>807</v>
      </c>
      <c r="B417" s="4" t="s">
        <v>808</v>
      </c>
      <c r="C417" s="6">
        <v>11</v>
      </c>
      <c r="D417" s="6">
        <v>11</v>
      </c>
      <c r="E417" s="6">
        <v>449</v>
      </c>
      <c r="F417" s="6">
        <v>443</v>
      </c>
      <c r="G417" s="6">
        <f t="shared" si="6"/>
        <v>6</v>
      </c>
      <c r="H417" s="7">
        <v>108</v>
      </c>
      <c r="I417" s="7">
        <v>81</v>
      </c>
      <c r="J417" s="7">
        <v>99</v>
      </c>
    </row>
    <row r="418" spans="1:10">
      <c r="A418" s="3" t="s">
        <v>809</v>
      </c>
      <c r="B418" s="4" t="s">
        <v>810</v>
      </c>
      <c r="C418" s="6">
        <v>32</v>
      </c>
      <c r="D418" s="6">
        <v>32</v>
      </c>
      <c r="E418" s="6">
        <v>454</v>
      </c>
      <c r="F418" s="6">
        <v>443</v>
      </c>
      <c r="G418" s="6">
        <f t="shared" si="6"/>
        <v>11</v>
      </c>
      <c r="H418" s="7">
        <v>115</v>
      </c>
      <c r="I418" s="7">
        <v>91</v>
      </c>
      <c r="J418" s="7">
        <v>74</v>
      </c>
    </row>
    <row r="419" spans="1:10">
      <c r="A419" s="3" t="s">
        <v>811</v>
      </c>
      <c r="B419" s="4" t="s">
        <v>812</v>
      </c>
      <c r="C419" s="6">
        <v>6</v>
      </c>
      <c r="D419" s="6">
        <v>6</v>
      </c>
      <c r="E419" s="6">
        <v>467</v>
      </c>
      <c r="F419" s="6">
        <v>443</v>
      </c>
      <c r="G419" s="6">
        <f t="shared" si="6"/>
        <v>24</v>
      </c>
      <c r="H419" s="7">
        <v>113</v>
      </c>
      <c r="I419" s="7">
        <v>78</v>
      </c>
      <c r="J419" s="7">
        <v>103</v>
      </c>
    </row>
    <row r="420" spans="1:10">
      <c r="A420" s="3" t="s">
        <v>813</v>
      </c>
      <c r="B420" s="4" t="s">
        <v>814</v>
      </c>
      <c r="C420" s="6">
        <v>145</v>
      </c>
      <c r="D420" s="6">
        <v>150</v>
      </c>
      <c r="E420" s="6">
        <v>457</v>
      </c>
      <c r="F420" s="6">
        <v>443</v>
      </c>
      <c r="G420" s="6">
        <f t="shared" si="6"/>
        <v>14</v>
      </c>
      <c r="H420" s="7">
        <v>112</v>
      </c>
      <c r="I420" s="7">
        <v>103</v>
      </c>
      <c r="J420" s="7">
        <v>84</v>
      </c>
    </row>
    <row r="421" spans="1:10">
      <c r="A421" s="3" t="s">
        <v>815</v>
      </c>
      <c r="B421" s="4" t="s">
        <v>816</v>
      </c>
      <c r="C421" s="6">
        <v>6</v>
      </c>
      <c r="D421" s="6">
        <v>4</v>
      </c>
      <c r="E421" s="6">
        <v>444</v>
      </c>
      <c r="F421" s="6">
        <v>443</v>
      </c>
      <c r="G421" s="6">
        <f t="shared" si="6"/>
        <v>1</v>
      </c>
      <c r="H421" s="7">
        <v>105</v>
      </c>
      <c r="I421" s="7">
        <v>87</v>
      </c>
      <c r="J421" s="7">
        <v>88</v>
      </c>
    </row>
    <row r="422" spans="1:10">
      <c r="A422" s="3" t="s">
        <v>817</v>
      </c>
      <c r="B422" s="4" t="s">
        <v>818</v>
      </c>
      <c r="C422" s="6">
        <v>20</v>
      </c>
      <c r="D422" s="6">
        <v>20</v>
      </c>
      <c r="E422" s="6">
        <v>451</v>
      </c>
      <c r="F422" s="6">
        <v>443</v>
      </c>
      <c r="G422" s="6">
        <f t="shared" si="6"/>
        <v>8</v>
      </c>
      <c r="H422" s="7">
        <v>86</v>
      </c>
      <c r="I422" s="7">
        <v>93</v>
      </c>
      <c r="J422" s="7">
        <v>109</v>
      </c>
    </row>
    <row r="423" spans="1:10">
      <c r="A423" s="3" t="s">
        <v>819</v>
      </c>
      <c r="B423" s="4" t="s">
        <v>820</v>
      </c>
      <c r="C423" s="6">
        <v>47</v>
      </c>
      <c r="D423" s="6">
        <v>47</v>
      </c>
      <c r="E423" s="6">
        <v>445</v>
      </c>
      <c r="F423" s="6">
        <v>443</v>
      </c>
      <c r="G423" s="6">
        <f t="shared" si="6"/>
        <v>2</v>
      </c>
      <c r="H423" s="7">
        <v>101</v>
      </c>
      <c r="I423" s="7">
        <v>82</v>
      </c>
      <c r="J423" s="7">
        <v>86</v>
      </c>
    </row>
    <row r="424" spans="1:10">
      <c r="A424" s="3" t="s">
        <v>821</v>
      </c>
      <c r="B424" s="4" t="s">
        <v>822</v>
      </c>
      <c r="C424" s="6">
        <v>29</v>
      </c>
      <c r="D424" s="6">
        <v>7</v>
      </c>
      <c r="E424" s="6">
        <v>445</v>
      </c>
      <c r="F424" s="6">
        <v>443</v>
      </c>
      <c r="G424" s="6">
        <f t="shared" si="6"/>
        <v>2</v>
      </c>
      <c r="H424" s="7">
        <v>84</v>
      </c>
      <c r="I424" s="7">
        <v>81</v>
      </c>
      <c r="J424" s="7">
        <v>111</v>
      </c>
    </row>
    <row r="425" spans="1:10">
      <c r="A425" s="3" t="s">
        <v>823</v>
      </c>
      <c r="B425" s="4" t="s">
        <v>824</v>
      </c>
      <c r="C425" s="6">
        <v>28</v>
      </c>
      <c r="D425" s="6">
        <v>7</v>
      </c>
      <c r="E425" s="6">
        <v>443</v>
      </c>
      <c r="F425" s="6">
        <v>443</v>
      </c>
      <c r="G425" s="6">
        <f t="shared" si="6"/>
        <v>0</v>
      </c>
      <c r="H425" s="7">
        <v>92</v>
      </c>
      <c r="I425" s="7">
        <v>94</v>
      </c>
      <c r="J425" s="7">
        <v>89</v>
      </c>
    </row>
    <row r="426" spans="1:10">
      <c r="A426" s="3" t="s">
        <v>825</v>
      </c>
      <c r="B426" s="4" t="s">
        <v>826</v>
      </c>
      <c r="C426" s="6">
        <v>30</v>
      </c>
      <c r="D426" s="6">
        <v>6</v>
      </c>
      <c r="E426" s="6">
        <v>443</v>
      </c>
      <c r="F426" s="6">
        <v>443</v>
      </c>
      <c r="G426" s="6">
        <f t="shared" si="6"/>
        <v>0</v>
      </c>
      <c r="H426" s="7">
        <v>108</v>
      </c>
      <c r="I426" s="7">
        <v>79</v>
      </c>
      <c r="J426" s="7">
        <v>116</v>
      </c>
    </row>
    <row r="427" spans="1:10">
      <c r="A427" s="3" t="s">
        <v>827</v>
      </c>
      <c r="B427" s="4" t="s">
        <v>828</v>
      </c>
      <c r="C427" s="6">
        <v>6</v>
      </c>
      <c r="D427" s="6">
        <v>6</v>
      </c>
      <c r="E427" s="6">
        <v>460</v>
      </c>
      <c r="F427" s="6">
        <v>443</v>
      </c>
      <c r="G427" s="6">
        <f t="shared" si="6"/>
        <v>17</v>
      </c>
      <c r="H427" s="7">
        <v>104</v>
      </c>
      <c r="I427" s="7">
        <v>97</v>
      </c>
      <c r="J427" s="7">
        <v>114</v>
      </c>
    </row>
    <row r="428" spans="1:10">
      <c r="A428" s="3" t="s">
        <v>829</v>
      </c>
      <c r="B428" s="4" t="s">
        <v>830</v>
      </c>
      <c r="C428" s="6">
        <v>15</v>
      </c>
      <c r="D428" s="6">
        <v>6</v>
      </c>
      <c r="E428" s="6">
        <v>443</v>
      </c>
      <c r="F428" s="6">
        <v>443</v>
      </c>
      <c r="G428" s="6">
        <f t="shared" si="6"/>
        <v>0</v>
      </c>
      <c r="H428" s="7">
        <v>99</v>
      </c>
      <c r="I428" s="7">
        <v>90</v>
      </c>
      <c r="J428" s="7">
        <v>83</v>
      </c>
    </row>
    <row r="429" spans="1:10">
      <c r="A429" s="3" t="s">
        <v>831</v>
      </c>
      <c r="B429" s="4" t="s">
        <v>832</v>
      </c>
      <c r="C429" s="6">
        <v>6</v>
      </c>
      <c r="D429" s="6">
        <v>6</v>
      </c>
      <c r="E429" s="6">
        <v>445</v>
      </c>
      <c r="F429" s="6">
        <v>443</v>
      </c>
      <c r="G429" s="6">
        <f t="shared" si="6"/>
        <v>2</v>
      </c>
      <c r="H429" s="7">
        <v>104</v>
      </c>
      <c r="I429" s="7">
        <v>85</v>
      </c>
      <c r="J429" s="7">
        <v>91</v>
      </c>
    </row>
    <row r="430" spans="1:10">
      <c r="A430" s="3" t="s">
        <v>833</v>
      </c>
      <c r="B430" s="4" t="s">
        <v>834</v>
      </c>
      <c r="C430" s="6">
        <v>6</v>
      </c>
      <c r="D430" s="6">
        <v>3</v>
      </c>
      <c r="E430" s="6">
        <v>444</v>
      </c>
      <c r="F430" s="6">
        <v>443</v>
      </c>
      <c r="G430" s="6">
        <f t="shared" si="6"/>
        <v>1</v>
      </c>
      <c r="H430" s="7">
        <v>114</v>
      </c>
      <c r="I430" s="7">
        <v>92</v>
      </c>
      <c r="J430" s="7">
        <v>68</v>
      </c>
    </row>
    <row r="431" spans="1:10">
      <c r="A431" s="3" t="s">
        <v>835</v>
      </c>
      <c r="B431" s="4" t="s">
        <v>836</v>
      </c>
      <c r="C431" s="6">
        <v>9</v>
      </c>
      <c r="D431" s="6">
        <v>0</v>
      </c>
      <c r="E431" s="6"/>
      <c r="F431" s="6">
        <v>443</v>
      </c>
      <c r="G431" s="6">
        <f t="shared" si="6"/>
        <v>-443</v>
      </c>
      <c r="H431" s="7"/>
      <c r="I431" s="7"/>
      <c r="J431" s="7"/>
    </row>
    <row r="432" spans="1:10">
      <c r="A432" s="3" t="s">
        <v>837</v>
      </c>
      <c r="B432" s="4" t="s">
        <v>838</v>
      </c>
      <c r="C432" s="6">
        <v>6</v>
      </c>
      <c r="D432" s="6">
        <v>6</v>
      </c>
      <c r="E432" s="6">
        <v>445</v>
      </c>
      <c r="F432" s="6">
        <v>443</v>
      </c>
      <c r="G432" s="6">
        <f t="shared" si="6"/>
        <v>2</v>
      </c>
      <c r="H432" s="7">
        <v>109</v>
      </c>
      <c r="I432" s="7">
        <v>84</v>
      </c>
      <c r="J432" s="7">
        <v>81</v>
      </c>
    </row>
    <row r="433" spans="1:10">
      <c r="A433" s="3" t="s">
        <v>839</v>
      </c>
      <c r="B433" s="4" t="s">
        <v>840</v>
      </c>
      <c r="C433" s="6">
        <v>17</v>
      </c>
      <c r="D433" s="6">
        <v>18</v>
      </c>
      <c r="E433" s="6">
        <v>460</v>
      </c>
      <c r="F433" s="6">
        <v>443</v>
      </c>
      <c r="G433" s="6">
        <f t="shared" si="6"/>
        <v>17</v>
      </c>
      <c r="H433" s="7">
        <v>109</v>
      </c>
      <c r="I433" s="7">
        <v>82</v>
      </c>
      <c r="J433" s="7">
        <v>94</v>
      </c>
    </row>
    <row r="434" spans="1:10">
      <c r="A434" s="3" t="s">
        <v>841</v>
      </c>
      <c r="B434" s="4" t="s">
        <v>842</v>
      </c>
      <c r="C434" s="6">
        <v>52</v>
      </c>
      <c r="D434" s="6">
        <v>55</v>
      </c>
      <c r="E434" s="6">
        <v>504</v>
      </c>
      <c r="F434" s="6">
        <v>443</v>
      </c>
      <c r="G434" s="6">
        <f t="shared" si="6"/>
        <v>61</v>
      </c>
      <c r="H434" s="7">
        <v>110</v>
      </c>
      <c r="I434" s="7">
        <v>106</v>
      </c>
      <c r="J434" s="7">
        <v>102</v>
      </c>
    </row>
    <row r="435" spans="1:10">
      <c r="A435" s="3" t="s">
        <v>841</v>
      </c>
      <c r="B435" s="4" t="s">
        <v>843</v>
      </c>
      <c r="C435" s="6">
        <v>29</v>
      </c>
      <c r="D435" s="6">
        <v>31</v>
      </c>
      <c r="E435" s="6">
        <v>479</v>
      </c>
      <c r="F435" s="6">
        <v>443</v>
      </c>
      <c r="G435" s="6">
        <f t="shared" si="6"/>
        <v>36</v>
      </c>
      <c r="H435" s="7">
        <v>102</v>
      </c>
      <c r="I435" s="7">
        <v>88</v>
      </c>
      <c r="J435" s="7">
        <v>103</v>
      </c>
    </row>
    <row r="436" spans="1:10">
      <c r="A436" s="3" t="s">
        <v>844</v>
      </c>
      <c r="B436" s="4" t="s">
        <v>845</v>
      </c>
      <c r="C436" s="6">
        <v>48</v>
      </c>
      <c r="D436" s="6">
        <v>51</v>
      </c>
      <c r="E436" s="6">
        <v>453</v>
      </c>
      <c r="F436" s="6">
        <v>443</v>
      </c>
      <c r="G436" s="6">
        <f t="shared" si="6"/>
        <v>10</v>
      </c>
      <c r="H436" s="7">
        <v>99</v>
      </c>
      <c r="I436" s="7">
        <v>92</v>
      </c>
      <c r="J436" s="7">
        <v>81</v>
      </c>
    </row>
    <row r="437" spans="1:10">
      <c r="A437" s="3" t="s">
        <v>844</v>
      </c>
      <c r="B437" s="4" t="s">
        <v>846</v>
      </c>
      <c r="C437" s="6">
        <v>5</v>
      </c>
      <c r="D437" s="6">
        <v>0</v>
      </c>
      <c r="E437" s="6"/>
      <c r="F437" s="6">
        <v>443</v>
      </c>
      <c r="G437" s="6">
        <f t="shared" si="6"/>
        <v>-443</v>
      </c>
      <c r="H437" s="7"/>
      <c r="I437" s="7"/>
      <c r="J437" s="7"/>
    </row>
    <row r="438" spans="1:10">
      <c r="A438" s="3" t="s">
        <v>847</v>
      </c>
      <c r="B438" s="4" t="s">
        <v>848</v>
      </c>
      <c r="C438" s="6">
        <v>56</v>
      </c>
      <c r="D438" s="6">
        <v>56</v>
      </c>
      <c r="E438" s="6">
        <v>444</v>
      </c>
      <c r="F438" s="6">
        <v>443</v>
      </c>
      <c r="G438" s="6">
        <f t="shared" si="6"/>
        <v>1</v>
      </c>
      <c r="H438" s="7">
        <v>111</v>
      </c>
      <c r="I438" s="7">
        <v>86</v>
      </c>
      <c r="J438" s="7">
        <v>85</v>
      </c>
    </row>
    <row r="439" spans="1:10">
      <c r="A439" s="3" t="s">
        <v>849</v>
      </c>
      <c r="B439" s="4" t="s">
        <v>850</v>
      </c>
      <c r="C439" s="6">
        <v>33</v>
      </c>
      <c r="D439" s="6">
        <v>22</v>
      </c>
      <c r="E439" s="6">
        <v>443</v>
      </c>
      <c r="F439" s="6">
        <v>443</v>
      </c>
      <c r="G439" s="6">
        <f t="shared" si="6"/>
        <v>0</v>
      </c>
      <c r="H439" s="7">
        <v>88</v>
      </c>
      <c r="I439" s="7">
        <v>95</v>
      </c>
      <c r="J439" s="7">
        <v>94</v>
      </c>
    </row>
    <row r="440" spans="1:10">
      <c r="A440" s="3" t="s">
        <v>851</v>
      </c>
      <c r="B440" s="4" t="s">
        <v>852</v>
      </c>
      <c r="C440" s="6">
        <v>10</v>
      </c>
      <c r="D440" s="6">
        <v>10</v>
      </c>
      <c r="E440" s="6">
        <v>478</v>
      </c>
      <c r="F440" s="6">
        <v>443</v>
      </c>
      <c r="G440" s="6">
        <f t="shared" si="6"/>
        <v>35</v>
      </c>
      <c r="H440" s="7">
        <v>111</v>
      </c>
      <c r="I440" s="7">
        <v>79</v>
      </c>
      <c r="J440" s="7">
        <v>103</v>
      </c>
    </row>
    <row r="441" spans="1:10">
      <c r="A441" s="3" t="s">
        <v>853</v>
      </c>
      <c r="B441" s="4" t="s">
        <v>854</v>
      </c>
      <c r="C441" s="6">
        <v>88</v>
      </c>
      <c r="D441" s="6">
        <v>97</v>
      </c>
      <c r="E441" s="6">
        <v>490</v>
      </c>
      <c r="F441" s="6">
        <v>443</v>
      </c>
      <c r="G441" s="6">
        <f t="shared" si="6"/>
        <v>47</v>
      </c>
      <c r="H441" s="7">
        <v>100</v>
      </c>
      <c r="I441" s="7">
        <v>99</v>
      </c>
      <c r="J441" s="7">
        <v>103</v>
      </c>
    </row>
    <row r="442" spans="1:10">
      <c r="A442" s="3" t="s">
        <v>853</v>
      </c>
      <c r="B442" s="4" t="s">
        <v>855</v>
      </c>
      <c r="C442" s="6">
        <v>2</v>
      </c>
      <c r="D442" s="6">
        <v>2</v>
      </c>
      <c r="E442" s="6">
        <v>477</v>
      </c>
      <c r="F442" s="6">
        <v>443</v>
      </c>
      <c r="G442" s="6">
        <f t="shared" si="6"/>
        <v>34</v>
      </c>
      <c r="H442" s="7">
        <v>115</v>
      </c>
      <c r="I442" s="7">
        <v>99</v>
      </c>
      <c r="J442" s="7">
        <v>106</v>
      </c>
    </row>
    <row r="443" spans="1:10">
      <c r="A443" s="3" t="s">
        <v>856</v>
      </c>
      <c r="B443" s="4" t="s">
        <v>857</v>
      </c>
      <c r="C443" s="6">
        <v>34</v>
      </c>
      <c r="D443" s="6">
        <v>35</v>
      </c>
      <c r="E443" s="6">
        <v>501</v>
      </c>
      <c r="F443" s="6">
        <v>443</v>
      </c>
      <c r="G443" s="6">
        <f t="shared" si="6"/>
        <v>58</v>
      </c>
      <c r="H443" s="7">
        <v>119</v>
      </c>
      <c r="I443" s="7">
        <v>112</v>
      </c>
      <c r="J443" s="7">
        <v>108</v>
      </c>
    </row>
    <row r="444" spans="1:10">
      <c r="A444" s="3" t="s">
        <v>858</v>
      </c>
      <c r="B444" s="4" t="s">
        <v>859</v>
      </c>
      <c r="C444" s="6">
        <v>69</v>
      </c>
      <c r="D444" s="6">
        <v>73</v>
      </c>
      <c r="E444" s="6">
        <v>499</v>
      </c>
      <c r="F444" s="6">
        <v>443</v>
      </c>
      <c r="G444" s="6">
        <f t="shared" si="6"/>
        <v>56</v>
      </c>
      <c r="H444" s="7">
        <v>112</v>
      </c>
      <c r="I444" s="7">
        <v>99</v>
      </c>
      <c r="J444" s="7">
        <v>113</v>
      </c>
    </row>
    <row r="445" spans="1:10">
      <c r="A445" s="3" t="s">
        <v>860</v>
      </c>
      <c r="B445" s="4" t="s">
        <v>861</v>
      </c>
      <c r="C445" s="6">
        <v>10</v>
      </c>
      <c r="D445" s="6">
        <v>0</v>
      </c>
      <c r="E445" s="6"/>
      <c r="F445" s="6">
        <v>443</v>
      </c>
      <c r="G445" s="6">
        <f t="shared" si="6"/>
        <v>-443</v>
      </c>
      <c r="H445" s="7"/>
      <c r="I445" s="7"/>
      <c r="J445" s="7"/>
    </row>
    <row r="446" spans="1:10">
      <c r="A446" s="3" t="s">
        <v>862</v>
      </c>
      <c r="B446" s="4" t="s">
        <v>863</v>
      </c>
      <c r="C446" s="6">
        <v>24</v>
      </c>
      <c r="D446" s="6">
        <v>26</v>
      </c>
      <c r="E446" s="6">
        <v>504</v>
      </c>
      <c r="F446" s="6">
        <v>443</v>
      </c>
      <c r="G446" s="6">
        <f t="shared" si="6"/>
        <v>61</v>
      </c>
      <c r="H446" s="7">
        <v>104</v>
      </c>
      <c r="I446" s="7">
        <v>115</v>
      </c>
      <c r="J446" s="7">
        <v>103</v>
      </c>
    </row>
    <row r="447" spans="1:10">
      <c r="A447" s="3" t="s">
        <v>864</v>
      </c>
      <c r="B447" s="4" t="s">
        <v>865</v>
      </c>
      <c r="C447" s="6">
        <v>2</v>
      </c>
      <c r="D447" s="6">
        <v>1</v>
      </c>
      <c r="E447" s="6">
        <v>445</v>
      </c>
      <c r="F447" s="6">
        <v>443</v>
      </c>
      <c r="G447" s="6">
        <f t="shared" si="6"/>
        <v>2</v>
      </c>
      <c r="H447" s="7">
        <v>94</v>
      </c>
      <c r="I447" s="7">
        <v>80</v>
      </c>
      <c r="J447" s="7">
        <v>86</v>
      </c>
    </row>
    <row r="448" spans="1:10">
      <c r="A448" s="3" t="s">
        <v>866</v>
      </c>
      <c r="B448" s="4" t="s">
        <v>867</v>
      </c>
      <c r="C448" s="6">
        <v>4</v>
      </c>
      <c r="D448" s="6">
        <v>5</v>
      </c>
      <c r="E448" s="6">
        <v>450</v>
      </c>
      <c r="F448" s="6">
        <v>443</v>
      </c>
      <c r="G448" s="6">
        <f t="shared" si="6"/>
        <v>7</v>
      </c>
      <c r="H448" s="7">
        <v>107</v>
      </c>
      <c r="I448" s="7">
        <v>94</v>
      </c>
      <c r="J448" s="7">
        <v>93</v>
      </c>
    </row>
    <row r="449" spans="1:10">
      <c r="A449" s="3" t="s">
        <v>868</v>
      </c>
      <c r="B449" s="4" t="s">
        <v>869</v>
      </c>
      <c r="C449" s="6">
        <v>49</v>
      </c>
      <c r="D449" s="6">
        <v>49</v>
      </c>
      <c r="E449" s="6">
        <v>492</v>
      </c>
      <c r="F449" s="6">
        <v>443</v>
      </c>
      <c r="G449" s="6">
        <f t="shared" si="6"/>
        <v>49</v>
      </c>
      <c r="H449" s="7">
        <v>102</v>
      </c>
      <c r="I449" s="7">
        <v>99</v>
      </c>
      <c r="J449" s="7">
        <v>104</v>
      </c>
    </row>
    <row r="450" spans="1:10">
      <c r="A450" s="3" t="s">
        <v>870</v>
      </c>
      <c r="B450" s="4" t="s">
        <v>871</v>
      </c>
      <c r="C450" s="6">
        <v>71</v>
      </c>
      <c r="D450" s="6">
        <v>75</v>
      </c>
      <c r="E450" s="6">
        <v>479</v>
      </c>
      <c r="F450" s="6">
        <v>443</v>
      </c>
      <c r="G450" s="6">
        <f t="shared" ref="G450:G510" si="7">E450-F450</f>
        <v>36</v>
      </c>
      <c r="H450" s="7">
        <v>105</v>
      </c>
      <c r="I450" s="7">
        <v>108</v>
      </c>
      <c r="J450" s="7">
        <v>91</v>
      </c>
    </row>
    <row r="451" spans="1:10">
      <c r="A451" s="3" t="s">
        <v>872</v>
      </c>
      <c r="B451" s="4" t="s">
        <v>873</v>
      </c>
      <c r="C451" s="6">
        <v>15</v>
      </c>
      <c r="D451" s="6">
        <v>18</v>
      </c>
      <c r="E451" s="6">
        <v>448</v>
      </c>
      <c r="F451" s="6">
        <v>443</v>
      </c>
      <c r="G451" s="6">
        <f t="shared" si="7"/>
        <v>5</v>
      </c>
      <c r="H451" s="7">
        <v>96</v>
      </c>
      <c r="I451" s="7">
        <v>114</v>
      </c>
      <c r="J451" s="7">
        <v>89</v>
      </c>
    </row>
    <row r="452" spans="1:10">
      <c r="A452" s="3" t="s">
        <v>874</v>
      </c>
      <c r="B452" s="4" t="s">
        <v>875</v>
      </c>
      <c r="C452" s="6">
        <v>120</v>
      </c>
      <c r="D452" s="6">
        <v>123</v>
      </c>
      <c r="E452" s="6">
        <v>470</v>
      </c>
      <c r="F452" s="6">
        <v>443</v>
      </c>
      <c r="G452" s="6">
        <f t="shared" si="7"/>
        <v>27</v>
      </c>
      <c r="H452" s="7">
        <v>112</v>
      </c>
      <c r="I452" s="7">
        <v>93</v>
      </c>
      <c r="J452" s="7">
        <v>73</v>
      </c>
    </row>
    <row r="453" spans="1:10">
      <c r="A453" s="3" t="s">
        <v>876</v>
      </c>
      <c r="B453" s="4" t="s">
        <v>877</v>
      </c>
      <c r="C453" s="6">
        <v>10</v>
      </c>
      <c r="D453" s="6">
        <v>10</v>
      </c>
      <c r="E453" s="6">
        <v>444</v>
      </c>
      <c r="F453" s="6">
        <v>443</v>
      </c>
      <c r="G453" s="6">
        <f t="shared" si="7"/>
        <v>1</v>
      </c>
      <c r="H453" s="7">
        <v>107</v>
      </c>
      <c r="I453" s="7">
        <v>85</v>
      </c>
      <c r="J453" s="7">
        <v>103</v>
      </c>
    </row>
    <row r="454" spans="1:10">
      <c r="A454" s="3" t="s">
        <v>878</v>
      </c>
      <c r="B454" s="4" t="s">
        <v>879</v>
      </c>
      <c r="C454" s="6">
        <v>23</v>
      </c>
      <c r="D454" s="6">
        <v>23</v>
      </c>
      <c r="E454" s="6">
        <v>450</v>
      </c>
      <c r="F454" s="6">
        <v>443</v>
      </c>
      <c r="G454" s="6">
        <f t="shared" si="7"/>
        <v>7</v>
      </c>
      <c r="H454" s="7">
        <v>103</v>
      </c>
      <c r="I454" s="7">
        <v>110</v>
      </c>
      <c r="J454" s="7">
        <v>101</v>
      </c>
    </row>
    <row r="455" spans="1:10">
      <c r="A455" s="3" t="s">
        <v>880</v>
      </c>
      <c r="B455" s="4" t="s">
        <v>881</v>
      </c>
      <c r="C455" s="6">
        <v>6</v>
      </c>
      <c r="D455" s="6">
        <v>6</v>
      </c>
      <c r="E455" s="6">
        <v>443</v>
      </c>
      <c r="F455" s="6">
        <v>443</v>
      </c>
      <c r="G455" s="6">
        <f t="shared" si="7"/>
        <v>0</v>
      </c>
      <c r="H455" s="7">
        <v>108</v>
      </c>
      <c r="I455" s="7">
        <v>93</v>
      </c>
      <c r="J455" s="7">
        <v>91</v>
      </c>
    </row>
    <row r="456" spans="1:10">
      <c r="A456" s="3" t="s">
        <v>882</v>
      </c>
      <c r="B456" s="4" t="s">
        <v>883</v>
      </c>
      <c r="C456" s="6">
        <v>3</v>
      </c>
      <c r="D456" s="6">
        <v>0</v>
      </c>
      <c r="E456" s="6"/>
      <c r="F456" s="6">
        <v>443</v>
      </c>
      <c r="G456" s="6">
        <f t="shared" si="7"/>
        <v>-443</v>
      </c>
      <c r="H456" s="7"/>
      <c r="I456" s="7"/>
      <c r="J456" s="7"/>
    </row>
    <row r="457" spans="1:10">
      <c r="A457" s="3" t="s">
        <v>884</v>
      </c>
      <c r="B457" s="4" t="s">
        <v>885</v>
      </c>
      <c r="C457" s="6">
        <v>3</v>
      </c>
      <c r="D457" s="6">
        <v>3</v>
      </c>
      <c r="E457" s="6">
        <v>447</v>
      </c>
      <c r="F457" s="6">
        <v>443</v>
      </c>
      <c r="G457" s="6">
        <f t="shared" si="7"/>
        <v>4</v>
      </c>
      <c r="H457" s="7">
        <v>108</v>
      </c>
      <c r="I457" s="7">
        <v>96</v>
      </c>
      <c r="J457" s="7">
        <v>96</v>
      </c>
    </row>
    <row r="458" spans="1:10">
      <c r="A458" s="3" t="s">
        <v>886</v>
      </c>
      <c r="B458" s="4" t="s">
        <v>887</v>
      </c>
      <c r="C458" s="6">
        <v>14</v>
      </c>
      <c r="D458" s="6">
        <v>6</v>
      </c>
      <c r="E458" s="6">
        <v>443</v>
      </c>
      <c r="F458" s="6">
        <v>443</v>
      </c>
      <c r="G458" s="6">
        <f t="shared" si="7"/>
        <v>0</v>
      </c>
      <c r="H458" s="7">
        <v>101</v>
      </c>
      <c r="I458" s="7">
        <v>88</v>
      </c>
      <c r="J458" s="7">
        <v>111</v>
      </c>
    </row>
    <row r="459" spans="1:10">
      <c r="A459" s="3" t="s">
        <v>888</v>
      </c>
      <c r="B459" s="4" t="s">
        <v>889</v>
      </c>
      <c r="C459" s="6">
        <v>13</v>
      </c>
      <c r="D459" s="6">
        <v>1</v>
      </c>
      <c r="E459" s="6">
        <v>443</v>
      </c>
      <c r="F459" s="6">
        <v>443</v>
      </c>
      <c r="G459" s="6">
        <f t="shared" si="7"/>
        <v>0</v>
      </c>
      <c r="H459" s="7">
        <v>108</v>
      </c>
      <c r="I459" s="7">
        <v>77</v>
      </c>
      <c r="J459" s="7">
        <v>113</v>
      </c>
    </row>
    <row r="460" spans="1:10">
      <c r="A460" s="3" t="s">
        <v>890</v>
      </c>
      <c r="B460" s="4" t="s">
        <v>891</v>
      </c>
      <c r="C460" s="6">
        <v>12</v>
      </c>
      <c r="D460" s="6">
        <v>12</v>
      </c>
      <c r="E460" s="6">
        <v>491</v>
      </c>
      <c r="F460" s="6">
        <v>443</v>
      </c>
      <c r="G460" s="6">
        <f t="shared" si="7"/>
        <v>48</v>
      </c>
      <c r="H460" s="7">
        <v>111</v>
      </c>
      <c r="I460" s="7">
        <v>99</v>
      </c>
      <c r="J460" s="7">
        <v>103</v>
      </c>
    </row>
    <row r="461" spans="1:10">
      <c r="A461" s="3" t="s">
        <v>890</v>
      </c>
      <c r="B461" s="4" t="s">
        <v>892</v>
      </c>
      <c r="C461" s="6">
        <v>3</v>
      </c>
      <c r="D461" s="6">
        <v>3</v>
      </c>
      <c r="E461" s="6">
        <v>452</v>
      </c>
      <c r="F461" s="6">
        <v>443</v>
      </c>
      <c r="G461" s="6">
        <f t="shared" si="7"/>
        <v>9</v>
      </c>
      <c r="H461" s="7">
        <v>113</v>
      </c>
      <c r="I461" s="7">
        <v>90</v>
      </c>
      <c r="J461" s="7">
        <v>102</v>
      </c>
    </row>
    <row r="462" spans="1:10">
      <c r="A462" s="3" t="s">
        <v>893</v>
      </c>
      <c r="B462" s="4" t="s">
        <v>894</v>
      </c>
      <c r="C462" s="6">
        <v>66</v>
      </c>
      <c r="D462" s="6">
        <v>66</v>
      </c>
      <c r="E462" s="6">
        <v>463</v>
      </c>
      <c r="F462" s="6">
        <v>443</v>
      </c>
      <c r="G462" s="6">
        <f t="shared" si="7"/>
        <v>20</v>
      </c>
      <c r="H462" s="7">
        <v>100</v>
      </c>
      <c r="I462" s="7">
        <v>90</v>
      </c>
      <c r="J462" s="7">
        <v>108</v>
      </c>
    </row>
    <row r="463" spans="1:10">
      <c r="A463" s="3" t="s">
        <v>895</v>
      </c>
      <c r="B463" s="4" t="s">
        <v>896</v>
      </c>
      <c r="C463" s="6">
        <v>50</v>
      </c>
      <c r="D463" s="6">
        <v>50</v>
      </c>
      <c r="E463" s="6">
        <v>471</v>
      </c>
      <c r="F463" s="6">
        <v>443</v>
      </c>
      <c r="G463" s="6">
        <f t="shared" si="7"/>
        <v>28</v>
      </c>
      <c r="H463" s="7">
        <v>114</v>
      </c>
      <c r="I463" s="7">
        <v>90</v>
      </c>
      <c r="J463" s="7">
        <v>103</v>
      </c>
    </row>
    <row r="464" spans="1:10">
      <c r="A464" s="3" t="s">
        <v>897</v>
      </c>
      <c r="B464" s="4" t="s">
        <v>898</v>
      </c>
      <c r="C464" s="6">
        <v>13</v>
      </c>
      <c r="D464" s="6">
        <v>13</v>
      </c>
      <c r="E464" s="6">
        <v>497</v>
      </c>
      <c r="F464" s="6">
        <v>443</v>
      </c>
      <c r="G464" s="6">
        <f t="shared" si="7"/>
        <v>54</v>
      </c>
      <c r="H464" s="7">
        <v>103</v>
      </c>
      <c r="I464" s="7">
        <v>98</v>
      </c>
      <c r="J464" s="7">
        <v>100</v>
      </c>
    </row>
    <row r="465" spans="1:10">
      <c r="A465" s="3" t="s">
        <v>899</v>
      </c>
      <c r="B465" s="4" t="s">
        <v>900</v>
      </c>
      <c r="C465" s="6">
        <v>53</v>
      </c>
      <c r="D465" s="6">
        <v>53</v>
      </c>
      <c r="E465" s="6">
        <v>472</v>
      </c>
      <c r="F465" s="6">
        <v>443</v>
      </c>
      <c r="G465" s="6">
        <f t="shared" si="7"/>
        <v>29</v>
      </c>
      <c r="H465" s="7">
        <v>104</v>
      </c>
      <c r="I465" s="7">
        <v>85</v>
      </c>
      <c r="J465" s="7">
        <v>108</v>
      </c>
    </row>
    <row r="466" spans="1:10">
      <c r="A466" s="3" t="s">
        <v>901</v>
      </c>
      <c r="B466" s="4" t="s">
        <v>902</v>
      </c>
      <c r="C466" s="6">
        <v>890</v>
      </c>
      <c r="D466" s="6">
        <v>935</v>
      </c>
      <c r="E466" s="6">
        <v>463</v>
      </c>
      <c r="F466" s="6">
        <v>443</v>
      </c>
      <c r="G466" s="6">
        <f t="shared" si="7"/>
        <v>20</v>
      </c>
      <c r="H466" s="7">
        <v>105</v>
      </c>
      <c r="I466" s="7">
        <v>108</v>
      </c>
      <c r="J466" s="7">
        <v>99</v>
      </c>
    </row>
    <row r="467" spans="1:10">
      <c r="A467" s="3" t="s">
        <v>903</v>
      </c>
      <c r="B467" s="4" t="s">
        <v>904</v>
      </c>
      <c r="C467" s="6">
        <v>210</v>
      </c>
      <c r="D467" s="6">
        <v>221</v>
      </c>
      <c r="E467" s="6">
        <v>487</v>
      </c>
      <c r="F467" s="6">
        <v>443</v>
      </c>
      <c r="G467" s="6">
        <f t="shared" si="7"/>
        <v>44</v>
      </c>
      <c r="H467" s="7">
        <v>107</v>
      </c>
      <c r="I467" s="7">
        <v>107</v>
      </c>
      <c r="J467" s="7">
        <v>103</v>
      </c>
    </row>
    <row r="468" spans="1:10">
      <c r="A468" s="3" t="s">
        <v>905</v>
      </c>
      <c r="B468" s="4" t="s">
        <v>906</v>
      </c>
      <c r="C468" s="6">
        <v>75</v>
      </c>
      <c r="D468" s="6">
        <v>10</v>
      </c>
      <c r="E468" s="6">
        <v>443</v>
      </c>
      <c r="F468" s="6">
        <v>443</v>
      </c>
      <c r="G468" s="6">
        <f t="shared" si="7"/>
        <v>0</v>
      </c>
      <c r="H468" s="7">
        <v>102</v>
      </c>
      <c r="I468" s="7">
        <v>109</v>
      </c>
      <c r="J468" s="7">
        <v>88</v>
      </c>
    </row>
    <row r="469" spans="1:10">
      <c r="A469" s="3" t="s">
        <v>907</v>
      </c>
      <c r="B469" s="4" t="s">
        <v>908</v>
      </c>
      <c r="C469" s="6">
        <v>143</v>
      </c>
      <c r="D469" s="6">
        <v>151</v>
      </c>
      <c r="E469" s="6">
        <v>471</v>
      </c>
      <c r="F469" s="6">
        <v>443</v>
      </c>
      <c r="G469" s="6">
        <f t="shared" si="7"/>
        <v>28</v>
      </c>
      <c r="H469" s="7">
        <v>104</v>
      </c>
      <c r="I469" s="7">
        <v>91</v>
      </c>
      <c r="J469" s="7">
        <v>104</v>
      </c>
    </row>
    <row r="470" spans="1:10">
      <c r="A470" s="133" t="s">
        <v>909</v>
      </c>
      <c r="B470" s="9" t="s">
        <v>1774</v>
      </c>
      <c r="C470" s="134">
        <v>120</v>
      </c>
      <c r="D470" s="134">
        <v>126</v>
      </c>
      <c r="E470" s="134">
        <v>471</v>
      </c>
      <c r="F470" s="6">
        <v>443</v>
      </c>
      <c r="G470" s="6">
        <f t="shared" si="7"/>
        <v>28</v>
      </c>
      <c r="H470" s="132">
        <v>101</v>
      </c>
      <c r="I470" s="132">
        <v>110</v>
      </c>
      <c r="J470" s="132">
        <v>74</v>
      </c>
    </row>
    <row r="471" spans="1:10">
      <c r="A471" s="133" t="s">
        <v>910</v>
      </c>
      <c r="B471" s="9" t="s">
        <v>911</v>
      </c>
      <c r="C471" s="134">
        <v>440</v>
      </c>
      <c r="D471" s="134">
        <v>143</v>
      </c>
      <c r="E471" s="134">
        <v>443</v>
      </c>
      <c r="F471" s="6">
        <v>443</v>
      </c>
      <c r="G471" s="6">
        <f t="shared" si="7"/>
        <v>0</v>
      </c>
      <c r="H471" s="132">
        <v>97</v>
      </c>
      <c r="I471" s="132">
        <v>89</v>
      </c>
      <c r="J471" s="132">
        <v>116</v>
      </c>
    </row>
    <row r="472" spans="1:10">
      <c r="A472" s="3" t="s">
        <v>912</v>
      </c>
      <c r="B472" s="4" t="s">
        <v>913</v>
      </c>
      <c r="C472" s="6">
        <v>1237</v>
      </c>
      <c r="D472" s="6">
        <v>951</v>
      </c>
      <c r="E472" s="6">
        <v>443</v>
      </c>
      <c r="F472" s="6">
        <v>443</v>
      </c>
      <c r="G472" s="6">
        <f t="shared" si="7"/>
        <v>0</v>
      </c>
      <c r="H472" s="7">
        <v>82</v>
      </c>
      <c r="I472" s="7">
        <v>94</v>
      </c>
      <c r="J472" s="7">
        <v>84</v>
      </c>
    </row>
    <row r="473" spans="1:10">
      <c r="A473" s="3" t="s">
        <v>914</v>
      </c>
      <c r="B473" s="4" t="s">
        <v>915</v>
      </c>
      <c r="C473" s="6">
        <v>3173</v>
      </c>
      <c r="D473" s="6">
        <v>3364</v>
      </c>
      <c r="E473" s="6">
        <v>469</v>
      </c>
      <c r="F473" s="6">
        <v>443</v>
      </c>
      <c r="G473" s="6">
        <f t="shared" si="7"/>
        <v>26</v>
      </c>
      <c r="H473" s="7">
        <v>111</v>
      </c>
      <c r="I473" s="7">
        <v>93</v>
      </c>
      <c r="J473" s="7">
        <v>92</v>
      </c>
    </row>
    <row r="474" spans="1:10">
      <c r="A474" s="3" t="s">
        <v>916</v>
      </c>
      <c r="B474" s="4" t="s">
        <v>917</v>
      </c>
      <c r="C474" s="6">
        <v>300</v>
      </c>
      <c r="D474" s="6">
        <v>360</v>
      </c>
      <c r="E474" s="6">
        <v>431</v>
      </c>
      <c r="F474" s="6">
        <v>443</v>
      </c>
      <c r="G474" s="6">
        <f t="shared" si="7"/>
        <v>-12</v>
      </c>
      <c r="H474" s="7">
        <v>102</v>
      </c>
      <c r="I474" s="7">
        <v>93</v>
      </c>
      <c r="J474" s="7">
        <v>98</v>
      </c>
    </row>
    <row r="475" spans="1:10">
      <c r="A475" s="3" t="s">
        <v>918</v>
      </c>
      <c r="B475" s="4" t="s">
        <v>919</v>
      </c>
      <c r="C475" s="6">
        <v>480</v>
      </c>
      <c r="D475" s="6">
        <v>504</v>
      </c>
      <c r="E475" s="6">
        <v>424</v>
      </c>
      <c r="F475" s="6">
        <v>443</v>
      </c>
      <c r="G475" s="6">
        <f t="shared" si="7"/>
        <v>-19</v>
      </c>
      <c r="H475" s="7">
        <v>108</v>
      </c>
      <c r="I475" s="7">
        <v>86</v>
      </c>
      <c r="J475" s="7">
        <v>62</v>
      </c>
    </row>
    <row r="476" spans="1:10">
      <c r="A476" s="3" t="s">
        <v>920</v>
      </c>
      <c r="B476" s="4" t="s">
        <v>921</v>
      </c>
      <c r="C476" s="6">
        <v>1573</v>
      </c>
      <c r="D476" s="6">
        <v>1652</v>
      </c>
      <c r="E476" s="6">
        <v>477</v>
      </c>
      <c r="F476" s="6">
        <v>443</v>
      </c>
      <c r="G476" s="6">
        <f t="shared" si="7"/>
        <v>34</v>
      </c>
      <c r="H476" s="7">
        <v>102</v>
      </c>
      <c r="I476" s="7">
        <v>89</v>
      </c>
      <c r="J476" s="7">
        <v>105</v>
      </c>
    </row>
    <row r="477" spans="1:10">
      <c r="A477" s="3" t="s">
        <v>922</v>
      </c>
      <c r="B477" s="4" t="s">
        <v>923</v>
      </c>
      <c r="C477" s="6">
        <v>1610</v>
      </c>
      <c r="D477" s="6">
        <v>1691</v>
      </c>
      <c r="E477" s="6">
        <v>500</v>
      </c>
      <c r="F477" s="6">
        <v>443</v>
      </c>
      <c r="G477" s="6">
        <f t="shared" si="7"/>
        <v>57</v>
      </c>
      <c r="H477" s="7">
        <v>110</v>
      </c>
      <c r="I477" s="7">
        <v>99</v>
      </c>
      <c r="J477" s="7">
        <v>111</v>
      </c>
    </row>
    <row r="478" spans="1:10">
      <c r="A478" s="3" t="s">
        <v>924</v>
      </c>
      <c r="B478" s="4" t="s">
        <v>925</v>
      </c>
      <c r="C478" s="6">
        <v>220</v>
      </c>
      <c r="D478" s="6">
        <v>117</v>
      </c>
      <c r="E478" s="6">
        <v>443</v>
      </c>
      <c r="F478" s="6">
        <v>443</v>
      </c>
      <c r="G478" s="6">
        <f t="shared" si="7"/>
        <v>0</v>
      </c>
      <c r="H478" s="7">
        <v>88</v>
      </c>
      <c r="I478" s="7">
        <v>94</v>
      </c>
      <c r="J478" s="7">
        <v>108</v>
      </c>
    </row>
    <row r="479" spans="1:10">
      <c r="A479" s="133" t="s">
        <v>926</v>
      </c>
      <c r="B479" s="9" t="s">
        <v>927</v>
      </c>
      <c r="C479" s="134">
        <v>50</v>
      </c>
      <c r="D479" s="134">
        <v>50</v>
      </c>
      <c r="E479" s="134">
        <v>472</v>
      </c>
      <c r="F479" s="6">
        <v>443</v>
      </c>
      <c r="G479" s="6">
        <f t="shared" si="7"/>
        <v>29</v>
      </c>
      <c r="H479" s="132">
        <v>109</v>
      </c>
      <c r="I479" s="132">
        <v>111</v>
      </c>
      <c r="J479" s="132">
        <v>68</v>
      </c>
    </row>
    <row r="480" spans="1:10">
      <c r="A480" s="3" t="s">
        <v>928</v>
      </c>
      <c r="B480" s="4" t="s">
        <v>929</v>
      </c>
      <c r="C480" s="6">
        <v>2332</v>
      </c>
      <c r="D480" s="6">
        <v>2449</v>
      </c>
      <c r="E480" s="6">
        <v>460</v>
      </c>
      <c r="F480" s="6">
        <v>443</v>
      </c>
      <c r="G480" s="6">
        <f t="shared" si="7"/>
        <v>17</v>
      </c>
      <c r="H480" s="7">
        <v>101</v>
      </c>
      <c r="I480" s="7">
        <v>103</v>
      </c>
      <c r="J480" s="7">
        <v>104</v>
      </c>
    </row>
    <row r="481" spans="1:10">
      <c r="A481" s="3" t="s">
        <v>930</v>
      </c>
      <c r="B481" s="4" t="s">
        <v>931</v>
      </c>
      <c r="C481" s="6">
        <v>2285</v>
      </c>
      <c r="D481" s="6">
        <v>2377</v>
      </c>
      <c r="E481" s="6">
        <v>471</v>
      </c>
      <c r="F481" s="6">
        <v>443</v>
      </c>
      <c r="G481" s="6">
        <f t="shared" si="7"/>
        <v>28</v>
      </c>
      <c r="H481" s="7">
        <v>104</v>
      </c>
      <c r="I481" s="7">
        <v>109</v>
      </c>
      <c r="J481" s="7">
        <v>91</v>
      </c>
    </row>
    <row r="482" spans="1:10">
      <c r="A482" s="3" t="s">
        <v>932</v>
      </c>
      <c r="B482" s="4" t="s">
        <v>933</v>
      </c>
      <c r="C482" s="6">
        <v>50</v>
      </c>
      <c r="D482" s="6">
        <v>0</v>
      </c>
      <c r="E482" s="6"/>
      <c r="F482" s="6">
        <v>443</v>
      </c>
      <c r="G482" s="6">
        <f t="shared" si="7"/>
        <v>-443</v>
      </c>
      <c r="H482" s="7"/>
      <c r="I482" s="7"/>
      <c r="J482" s="7"/>
    </row>
    <row r="483" spans="1:10">
      <c r="A483" s="3" t="s">
        <v>934</v>
      </c>
      <c r="B483" s="4" t="s">
        <v>935</v>
      </c>
      <c r="C483" s="6">
        <v>1348</v>
      </c>
      <c r="D483" s="6">
        <v>1416</v>
      </c>
      <c r="E483" s="6">
        <v>457</v>
      </c>
      <c r="F483" s="6">
        <v>443</v>
      </c>
      <c r="G483" s="6">
        <f t="shared" si="7"/>
        <v>14</v>
      </c>
      <c r="H483" s="7">
        <v>97</v>
      </c>
      <c r="I483" s="7">
        <v>104</v>
      </c>
      <c r="J483" s="7">
        <v>69</v>
      </c>
    </row>
    <row r="484" spans="1:10">
      <c r="A484" s="3" t="s">
        <v>936</v>
      </c>
      <c r="B484" s="4" t="s">
        <v>937</v>
      </c>
      <c r="C484" s="6">
        <v>75</v>
      </c>
      <c r="D484" s="6">
        <v>2</v>
      </c>
      <c r="E484" s="6">
        <v>444</v>
      </c>
      <c r="F484" s="6">
        <v>443</v>
      </c>
      <c r="G484" s="6">
        <f t="shared" si="7"/>
        <v>1</v>
      </c>
      <c r="H484" s="7">
        <v>96</v>
      </c>
      <c r="I484" s="7">
        <v>80</v>
      </c>
      <c r="J484" s="7">
        <v>95</v>
      </c>
    </row>
    <row r="485" spans="1:10">
      <c r="A485" s="3" t="s">
        <v>938</v>
      </c>
      <c r="B485" s="4" t="s">
        <v>939</v>
      </c>
      <c r="C485" s="6">
        <v>1166</v>
      </c>
      <c r="D485" s="6">
        <v>1178</v>
      </c>
      <c r="E485" s="6">
        <v>452</v>
      </c>
      <c r="F485" s="6">
        <v>443</v>
      </c>
      <c r="G485" s="6">
        <f t="shared" si="7"/>
        <v>9</v>
      </c>
      <c r="H485" s="7">
        <v>102</v>
      </c>
      <c r="I485" s="7">
        <v>93</v>
      </c>
      <c r="J485" s="7">
        <v>101</v>
      </c>
    </row>
    <row r="486" spans="1:10">
      <c r="A486" s="150" t="s">
        <v>940</v>
      </c>
      <c r="B486" s="9" t="s">
        <v>941</v>
      </c>
      <c r="C486" s="152">
        <v>660</v>
      </c>
      <c r="D486" s="152">
        <v>693</v>
      </c>
      <c r="E486" s="152">
        <v>437</v>
      </c>
      <c r="F486" s="6">
        <v>443</v>
      </c>
      <c r="G486" s="6">
        <f t="shared" si="7"/>
        <v>-6</v>
      </c>
      <c r="H486" s="148">
        <v>114</v>
      </c>
      <c r="I486" s="148">
        <v>87</v>
      </c>
      <c r="J486" s="148">
        <v>58</v>
      </c>
    </row>
    <row r="487" spans="1:10">
      <c r="A487" s="151"/>
      <c r="B487" s="8" t="s">
        <v>942</v>
      </c>
      <c r="C487" s="153"/>
      <c r="D487" s="153"/>
      <c r="E487" s="153"/>
      <c r="F487" s="6">
        <v>443</v>
      </c>
      <c r="G487" s="6">
        <f t="shared" si="7"/>
        <v>-443</v>
      </c>
      <c r="H487" s="149"/>
      <c r="I487" s="149"/>
      <c r="J487" s="149"/>
    </row>
    <row r="488" spans="1:10">
      <c r="A488" s="3" t="s">
        <v>943</v>
      </c>
      <c r="B488" s="4" t="s">
        <v>944</v>
      </c>
      <c r="C488" s="6">
        <v>1282</v>
      </c>
      <c r="D488" s="6">
        <v>1308</v>
      </c>
      <c r="E488" s="6">
        <v>451</v>
      </c>
      <c r="F488" s="6">
        <v>443</v>
      </c>
      <c r="G488" s="6">
        <f t="shared" si="7"/>
        <v>8</v>
      </c>
      <c r="H488" s="7">
        <v>105</v>
      </c>
      <c r="I488" s="7">
        <v>86</v>
      </c>
      <c r="J488" s="7">
        <v>97</v>
      </c>
    </row>
    <row r="489" spans="1:10">
      <c r="A489" s="3" t="s">
        <v>945</v>
      </c>
      <c r="B489" s="4" t="s">
        <v>946</v>
      </c>
      <c r="C489" s="6">
        <v>1040</v>
      </c>
      <c r="D489" s="6">
        <v>1072</v>
      </c>
      <c r="E489" s="6">
        <v>446</v>
      </c>
      <c r="F489" s="6">
        <v>443</v>
      </c>
      <c r="G489" s="6">
        <f t="shared" si="7"/>
        <v>3</v>
      </c>
      <c r="H489" s="7">
        <v>107</v>
      </c>
      <c r="I489" s="7">
        <v>82</v>
      </c>
      <c r="J489" s="7">
        <v>108</v>
      </c>
    </row>
    <row r="490" spans="1:10">
      <c r="A490" s="3" t="s">
        <v>947</v>
      </c>
      <c r="B490" s="4" t="s">
        <v>948</v>
      </c>
      <c r="C490" s="6">
        <v>1134</v>
      </c>
      <c r="D490" s="6">
        <v>1012</v>
      </c>
      <c r="E490" s="6">
        <v>443</v>
      </c>
      <c r="F490" s="6">
        <v>443</v>
      </c>
      <c r="G490" s="6">
        <f t="shared" si="7"/>
        <v>0</v>
      </c>
      <c r="H490" s="7">
        <v>89</v>
      </c>
      <c r="I490" s="7">
        <v>90</v>
      </c>
      <c r="J490" s="7">
        <v>94</v>
      </c>
    </row>
    <row r="491" spans="1:10">
      <c r="A491" s="3" t="s">
        <v>949</v>
      </c>
      <c r="B491" s="4" t="s">
        <v>950</v>
      </c>
      <c r="C491" s="6">
        <v>2076</v>
      </c>
      <c r="D491" s="6">
        <v>2118</v>
      </c>
      <c r="E491" s="6">
        <v>462</v>
      </c>
      <c r="F491" s="6">
        <v>443</v>
      </c>
      <c r="G491" s="6">
        <f t="shared" si="7"/>
        <v>19</v>
      </c>
      <c r="H491" s="7">
        <v>100</v>
      </c>
      <c r="I491" s="7">
        <v>89</v>
      </c>
      <c r="J491" s="7">
        <v>90</v>
      </c>
    </row>
    <row r="492" spans="1:10">
      <c r="A492" s="3" t="s">
        <v>951</v>
      </c>
      <c r="B492" s="4" t="s">
        <v>952</v>
      </c>
      <c r="C492" s="6">
        <v>1416</v>
      </c>
      <c r="D492" s="6">
        <v>1487</v>
      </c>
      <c r="E492" s="6">
        <v>448</v>
      </c>
      <c r="F492" s="6">
        <v>443</v>
      </c>
      <c r="G492" s="6">
        <f t="shared" si="7"/>
        <v>5</v>
      </c>
      <c r="H492" s="7">
        <v>106</v>
      </c>
      <c r="I492" s="7">
        <v>112</v>
      </c>
      <c r="J492" s="7">
        <v>91</v>
      </c>
    </row>
    <row r="493" spans="1:10">
      <c r="A493" s="3" t="s">
        <v>953</v>
      </c>
      <c r="B493" s="4" t="s">
        <v>954</v>
      </c>
      <c r="C493" s="6">
        <v>709</v>
      </c>
      <c r="D493" s="6">
        <v>738</v>
      </c>
      <c r="E493" s="6">
        <v>469</v>
      </c>
      <c r="F493" s="6">
        <v>443</v>
      </c>
      <c r="G493" s="6">
        <f t="shared" si="7"/>
        <v>26</v>
      </c>
      <c r="H493" s="7">
        <v>104</v>
      </c>
      <c r="I493" s="7">
        <v>100</v>
      </c>
      <c r="J493" s="7">
        <v>89</v>
      </c>
    </row>
    <row r="494" spans="1:10">
      <c r="A494" s="3" t="s">
        <v>955</v>
      </c>
      <c r="B494" s="4" t="s">
        <v>956</v>
      </c>
      <c r="C494" s="6">
        <v>1682</v>
      </c>
      <c r="D494" s="6">
        <v>1767</v>
      </c>
      <c r="E494" s="6">
        <v>490</v>
      </c>
      <c r="F494" s="6">
        <v>443</v>
      </c>
      <c r="G494" s="6">
        <f t="shared" si="7"/>
        <v>47</v>
      </c>
      <c r="H494" s="7">
        <v>116</v>
      </c>
      <c r="I494" s="7">
        <v>95</v>
      </c>
      <c r="J494" s="7">
        <v>116</v>
      </c>
    </row>
    <row r="495" spans="1:10">
      <c r="A495" s="3" t="s">
        <v>955</v>
      </c>
      <c r="B495" s="4" t="s">
        <v>957</v>
      </c>
      <c r="C495" s="6">
        <v>30</v>
      </c>
      <c r="D495" s="6">
        <v>31</v>
      </c>
      <c r="E495" s="6">
        <v>505</v>
      </c>
      <c r="F495" s="6">
        <v>443</v>
      </c>
      <c r="G495" s="6">
        <f t="shared" si="7"/>
        <v>62</v>
      </c>
      <c r="H495" s="7">
        <v>113</v>
      </c>
      <c r="I495" s="7">
        <v>95</v>
      </c>
      <c r="J495" s="7">
        <v>119</v>
      </c>
    </row>
    <row r="496" spans="1:10">
      <c r="A496" s="3" t="s">
        <v>958</v>
      </c>
      <c r="B496" s="4" t="s">
        <v>959</v>
      </c>
      <c r="C496" s="6">
        <v>30</v>
      </c>
      <c r="D496" s="6">
        <v>11</v>
      </c>
      <c r="E496" s="6">
        <v>443</v>
      </c>
      <c r="F496" s="6">
        <v>443</v>
      </c>
      <c r="G496" s="6">
        <f t="shared" si="7"/>
        <v>0</v>
      </c>
      <c r="H496" s="7">
        <v>90</v>
      </c>
      <c r="I496" s="7">
        <v>89</v>
      </c>
      <c r="J496" s="7">
        <v>87</v>
      </c>
    </row>
    <row r="497" spans="1:10">
      <c r="A497" s="3" t="s">
        <v>960</v>
      </c>
      <c r="B497" s="4" t="s">
        <v>961</v>
      </c>
      <c r="C497" s="6">
        <v>1240</v>
      </c>
      <c r="D497" s="6">
        <v>1302</v>
      </c>
      <c r="E497" s="6">
        <v>446</v>
      </c>
      <c r="F497" s="6">
        <v>443</v>
      </c>
      <c r="G497" s="6">
        <f t="shared" si="7"/>
        <v>3</v>
      </c>
      <c r="H497" s="7">
        <v>111</v>
      </c>
      <c r="I497" s="7">
        <v>82</v>
      </c>
      <c r="J497" s="7">
        <v>104</v>
      </c>
    </row>
    <row r="498" spans="1:10">
      <c r="A498" s="3" t="s">
        <v>962</v>
      </c>
      <c r="B498" s="4" t="s">
        <v>963</v>
      </c>
      <c r="C498" s="6">
        <v>849</v>
      </c>
      <c r="D498" s="6">
        <v>883</v>
      </c>
      <c r="E498" s="6">
        <v>487</v>
      </c>
      <c r="F498" s="6">
        <v>443</v>
      </c>
      <c r="G498" s="6">
        <f t="shared" si="7"/>
        <v>44</v>
      </c>
      <c r="H498" s="7">
        <v>96</v>
      </c>
      <c r="I498" s="7">
        <v>104</v>
      </c>
      <c r="J498" s="7">
        <v>121</v>
      </c>
    </row>
    <row r="499" spans="1:10">
      <c r="A499" s="3" t="s">
        <v>964</v>
      </c>
      <c r="B499" s="4" t="s">
        <v>965</v>
      </c>
      <c r="C499" s="6">
        <v>440</v>
      </c>
      <c r="D499" s="6">
        <v>222</v>
      </c>
      <c r="E499" s="6">
        <v>443</v>
      </c>
      <c r="F499" s="6">
        <v>443</v>
      </c>
      <c r="G499" s="6">
        <f t="shared" si="7"/>
        <v>0</v>
      </c>
      <c r="H499" s="7">
        <v>84</v>
      </c>
      <c r="I499" s="7">
        <v>92</v>
      </c>
      <c r="J499" s="7">
        <v>83</v>
      </c>
    </row>
    <row r="500" spans="1:10">
      <c r="A500" s="3" t="s">
        <v>966</v>
      </c>
      <c r="B500" s="4" t="s">
        <v>967</v>
      </c>
      <c r="C500" s="6">
        <v>595</v>
      </c>
      <c r="D500" s="6">
        <v>613</v>
      </c>
      <c r="E500" s="6">
        <v>484</v>
      </c>
      <c r="F500" s="6">
        <v>443</v>
      </c>
      <c r="G500" s="6">
        <f t="shared" si="7"/>
        <v>41</v>
      </c>
      <c r="H500" s="7">
        <v>116</v>
      </c>
      <c r="I500" s="7">
        <v>92</v>
      </c>
      <c r="J500" s="7">
        <v>113</v>
      </c>
    </row>
    <row r="501" spans="1:10">
      <c r="A501" s="3" t="s">
        <v>968</v>
      </c>
      <c r="B501" s="4" t="s">
        <v>969</v>
      </c>
      <c r="C501" s="6">
        <v>2857</v>
      </c>
      <c r="D501" s="6">
        <v>2915</v>
      </c>
      <c r="E501" s="6">
        <v>481</v>
      </c>
      <c r="F501" s="6">
        <v>443</v>
      </c>
      <c r="G501" s="6">
        <f t="shared" si="7"/>
        <v>38</v>
      </c>
      <c r="H501" s="7">
        <v>114</v>
      </c>
      <c r="I501" s="7">
        <v>79</v>
      </c>
      <c r="J501" s="7">
        <v>107</v>
      </c>
    </row>
    <row r="502" spans="1:10">
      <c r="A502" s="3" t="s">
        <v>970</v>
      </c>
      <c r="B502" s="4" t="s">
        <v>971</v>
      </c>
      <c r="C502" s="6">
        <v>260</v>
      </c>
      <c r="D502" s="6">
        <v>92</v>
      </c>
      <c r="E502" s="6">
        <v>443</v>
      </c>
      <c r="F502" s="6">
        <v>443</v>
      </c>
      <c r="G502" s="6">
        <f t="shared" si="7"/>
        <v>0</v>
      </c>
      <c r="H502" s="7">
        <v>92</v>
      </c>
      <c r="I502" s="7">
        <v>86</v>
      </c>
      <c r="J502" s="7">
        <v>125</v>
      </c>
    </row>
    <row r="503" spans="1:10">
      <c r="A503" s="3" t="s">
        <v>972</v>
      </c>
      <c r="B503" s="4" t="s">
        <v>973</v>
      </c>
      <c r="C503" s="6">
        <v>2263</v>
      </c>
      <c r="D503" s="6">
        <v>2399</v>
      </c>
      <c r="E503" s="6">
        <v>498</v>
      </c>
      <c r="F503" s="6">
        <v>443</v>
      </c>
      <c r="G503" s="6">
        <f t="shared" si="7"/>
        <v>55</v>
      </c>
      <c r="H503" s="7">
        <v>108</v>
      </c>
      <c r="I503" s="7">
        <v>104</v>
      </c>
      <c r="J503" s="7">
        <v>101</v>
      </c>
    </row>
    <row r="504" spans="1:10">
      <c r="A504" s="3" t="s">
        <v>974</v>
      </c>
      <c r="B504" s="4" t="s">
        <v>975</v>
      </c>
      <c r="C504" s="6">
        <v>120</v>
      </c>
      <c r="D504" s="6">
        <v>89</v>
      </c>
      <c r="E504" s="6">
        <v>443</v>
      </c>
      <c r="F504" s="6">
        <v>443</v>
      </c>
      <c r="G504" s="6">
        <f t="shared" si="7"/>
        <v>0</v>
      </c>
      <c r="H504" s="7">
        <v>89</v>
      </c>
      <c r="I504" s="7">
        <v>93</v>
      </c>
      <c r="J504" s="7">
        <v>82</v>
      </c>
    </row>
    <row r="505" spans="1:10">
      <c r="A505" s="3" t="s">
        <v>976</v>
      </c>
      <c r="B505" s="4" t="s">
        <v>977</v>
      </c>
      <c r="C505" s="6">
        <v>1415</v>
      </c>
      <c r="D505" s="6">
        <v>1515</v>
      </c>
      <c r="E505" s="6">
        <v>484</v>
      </c>
      <c r="F505" s="6">
        <v>443</v>
      </c>
      <c r="G505" s="6">
        <f t="shared" si="7"/>
        <v>41</v>
      </c>
      <c r="H505" s="7">
        <v>110</v>
      </c>
      <c r="I505" s="7">
        <v>96</v>
      </c>
      <c r="J505" s="7">
        <v>96</v>
      </c>
    </row>
    <row r="506" spans="1:10">
      <c r="A506" s="3" t="s">
        <v>978</v>
      </c>
      <c r="B506" s="4" t="s">
        <v>979</v>
      </c>
      <c r="C506" s="6">
        <v>261</v>
      </c>
      <c r="D506" s="6">
        <v>207</v>
      </c>
      <c r="E506" s="6">
        <v>443</v>
      </c>
      <c r="F506" s="6">
        <v>443</v>
      </c>
      <c r="G506" s="6">
        <f t="shared" si="7"/>
        <v>0</v>
      </c>
      <c r="H506" s="7">
        <v>89</v>
      </c>
      <c r="I506" s="7">
        <v>99</v>
      </c>
      <c r="J506" s="7">
        <v>96</v>
      </c>
    </row>
    <row r="507" spans="1:10">
      <c r="A507" s="3" t="s">
        <v>980</v>
      </c>
      <c r="B507" s="4" t="s">
        <v>981</v>
      </c>
      <c r="C507" s="6">
        <v>1955</v>
      </c>
      <c r="D507" s="6">
        <v>2053</v>
      </c>
      <c r="E507" s="6">
        <v>487</v>
      </c>
      <c r="F507" s="6">
        <v>443</v>
      </c>
      <c r="G507" s="6">
        <f t="shared" si="7"/>
        <v>44</v>
      </c>
      <c r="H507" s="7">
        <v>95</v>
      </c>
      <c r="I507" s="7">
        <v>97</v>
      </c>
      <c r="J507" s="7">
        <v>114</v>
      </c>
    </row>
    <row r="508" spans="1:10">
      <c r="A508" s="3" t="s">
        <v>982</v>
      </c>
      <c r="B508" s="4" t="s">
        <v>983</v>
      </c>
      <c r="C508" s="6">
        <v>281</v>
      </c>
      <c r="D508" s="6">
        <v>101</v>
      </c>
      <c r="E508" s="6">
        <v>443</v>
      </c>
      <c r="F508" s="6">
        <v>443</v>
      </c>
      <c r="G508" s="6">
        <f t="shared" si="7"/>
        <v>0</v>
      </c>
      <c r="H508" s="7">
        <v>101</v>
      </c>
      <c r="I508" s="7">
        <v>72</v>
      </c>
      <c r="J508" s="7">
        <v>106</v>
      </c>
    </row>
    <row r="509" spans="1:10">
      <c r="A509" s="150" t="s">
        <v>984</v>
      </c>
      <c r="B509" s="9" t="s">
        <v>985</v>
      </c>
      <c r="C509" s="152">
        <v>1507</v>
      </c>
      <c r="D509" s="152">
        <v>1658</v>
      </c>
      <c r="E509" s="152">
        <v>481</v>
      </c>
      <c r="F509" s="6">
        <v>443</v>
      </c>
      <c r="G509" s="6">
        <f t="shared" si="7"/>
        <v>38</v>
      </c>
      <c r="H509" s="148">
        <v>101</v>
      </c>
      <c r="I509" s="148">
        <v>100</v>
      </c>
      <c r="J509" s="148">
        <v>94</v>
      </c>
    </row>
    <row r="510" spans="1:10">
      <c r="A510" s="151"/>
      <c r="B510" s="8" t="s">
        <v>986</v>
      </c>
      <c r="C510" s="153"/>
      <c r="D510" s="153"/>
      <c r="E510" s="153"/>
      <c r="F510" s="6">
        <v>443</v>
      </c>
      <c r="G510" s="6">
        <f t="shared" si="7"/>
        <v>-443</v>
      </c>
      <c r="H510" s="149"/>
      <c r="I510" s="149"/>
      <c r="J510" s="149"/>
    </row>
    <row r="511" spans="1:10">
      <c r="A511" s="3" t="s">
        <v>987</v>
      </c>
      <c r="B511" s="4" t="s">
        <v>988</v>
      </c>
      <c r="C511" s="6">
        <v>327</v>
      </c>
      <c r="D511" s="6">
        <v>17</v>
      </c>
      <c r="E511" s="6">
        <v>443</v>
      </c>
      <c r="F511" s="6">
        <v>443</v>
      </c>
      <c r="G511" s="6">
        <f t="shared" ref="G511:G562" si="8">E511-F511</f>
        <v>0</v>
      </c>
      <c r="H511" s="7">
        <v>99</v>
      </c>
      <c r="I511" s="7">
        <v>51</v>
      </c>
      <c r="J511" s="7">
        <v>111</v>
      </c>
    </row>
    <row r="512" spans="1:10">
      <c r="A512" s="3" t="s">
        <v>989</v>
      </c>
      <c r="B512" s="4" t="s">
        <v>990</v>
      </c>
      <c r="C512" s="6">
        <v>1544</v>
      </c>
      <c r="D512" s="6">
        <v>1637</v>
      </c>
      <c r="E512" s="6">
        <v>476</v>
      </c>
      <c r="F512" s="6">
        <v>443</v>
      </c>
      <c r="G512" s="6">
        <f t="shared" si="8"/>
        <v>33</v>
      </c>
      <c r="H512" s="7">
        <v>110</v>
      </c>
      <c r="I512" s="7">
        <v>73</v>
      </c>
      <c r="J512" s="7">
        <v>106</v>
      </c>
    </row>
    <row r="513" spans="1:10">
      <c r="A513" s="3" t="s">
        <v>991</v>
      </c>
      <c r="B513" s="4" t="s">
        <v>992</v>
      </c>
      <c r="C513" s="6">
        <v>164</v>
      </c>
      <c r="D513" s="6">
        <v>18</v>
      </c>
      <c r="E513" s="6">
        <v>443</v>
      </c>
      <c r="F513" s="6">
        <v>443</v>
      </c>
      <c r="G513" s="6">
        <f t="shared" si="8"/>
        <v>0</v>
      </c>
      <c r="H513" s="7">
        <v>96</v>
      </c>
      <c r="I513" s="7">
        <v>115</v>
      </c>
      <c r="J513" s="7">
        <v>83</v>
      </c>
    </row>
    <row r="514" spans="1:10">
      <c r="A514" s="3" t="s">
        <v>993</v>
      </c>
      <c r="B514" s="4" t="s">
        <v>994</v>
      </c>
      <c r="C514" s="6">
        <v>2363</v>
      </c>
      <c r="D514" s="6">
        <v>2505</v>
      </c>
      <c r="E514" s="6">
        <v>459</v>
      </c>
      <c r="F514" s="6">
        <v>443</v>
      </c>
      <c r="G514" s="6">
        <f t="shared" si="8"/>
        <v>16</v>
      </c>
      <c r="H514" s="7">
        <v>111</v>
      </c>
      <c r="I514" s="7">
        <v>75</v>
      </c>
      <c r="J514" s="7">
        <v>108</v>
      </c>
    </row>
    <row r="515" spans="1:10">
      <c r="A515" s="3" t="s">
        <v>995</v>
      </c>
      <c r="B515" s="4" t="s">
        <v>996</v>
      </c>
      <c r="C515" s="6">
        <v>100</v>
      </c>
      <c r="D515" s="6">
        <v>5</v>
      </c>
      <c r="E515" s="6">
        <v>443</v>
      </c>
      <c r="F515" s="6">
        <v>443</v>
      </c>
      <c r="G515" s="6">
        <f t="shared" si="8"/>
        <v>0</v>
      </c>
      <c r="H515" s="7">
        <v>103</v>
      </c>
      <c r="I515" s="7">
        <v>95</v>
      </c>
      <c r="J515" s="7">
        <v>76</v>
      </c>
    </row>
    <row r="516" spans="1:10">
      <c r="A516" s="3" t="s">
        <v>997</v>
      </c>
      <c r="B516" s="4" t="s">
        <v>998</v>
      </c>
      <c r="C516" s="6">
        <v>974</v>
      </c>
      <c r="D516" s="6">
        <v>994</v>
      </c>
      <c r="E516" s="6">
        <v>446</v>
      </c>
      <c r="F516" s="6">
        <v>443</v>
      </c>
      <c r="G516" s="6">
        <f t="shared" si="8"/>
        <v>3</v>
      </c>
      <c r="H516" s="7">
        <v>95</v>
      </c>
      <c r="I516" s="7">
        <v>78</v>
      </c>
      <c r="J516" s="7">
        <v>106</v>
      </c>
    </row>
    <row r="517" spans="1:10">
      <c r="A517" s="3" t="s">
        <v>997</v>
      </c>
      <c r="B517" s="4" t="s">
        <v>999</v>
      </c>
      <c r="C517" s="6">
        <v>22</v>
      </c>
      <c r="D517" s="6">
        <v>22</v>
      </c>
      <c r="E517" s="6">
        <v>460</v>
      </c>
      <c r="F517" s="6">
        <v>443</v>
      </c>
      <c r="G517" s="6">
        <f t="shared" si="8"/>
        <v>17</v>
      </c>
      <c r="H517" s="7">
        <v>100</v>
      </c>
      <c r="I517" s="7">
        <v>85</v>
      </c>
      <c r="J517" s="7">
        <v>119</v>
      </c>
    </row>
    <row r="518" spans="1:10">
      <c r="A518" s="3" t="s">
        <v>1000</v>
      </c>
      <c r="B518" s="4" t="s">
        <v>1001</v>
      </c>
      <c r="C518" s="6">
        <v>300</v>
      </c>
      <c r="D518" s="6">
        <v>14</v>
      </c>
      <c r="E518" s="6">
        <v>443</v>
      </c>
      <c r="F518" s="6">
        <v>443</v>
      </c>
      <c r="G518" s="6">
        <f t="shared" si="8"/>
        <v>0</v>
      </c>
      <c r="H518" s="7">
        <v>101</v>
      </c>
      <c r="I518" s="7">
        <v>95</v>
      </c>
      <c r="J518" s="7">
        <v>55</v>
      </c>
    </row>
    <row r="519" spans="1:10">
      <c r="A519" s="3" t="s">
        <v>1002</v>
      </c>
      <c r="B519" s="4" t="s">
        <v>1003</v>
      </c>
      <c r="C519" s="6">
        <v>2189</v>
      </c>
      <c r="D519" s="6">
        <v>2277</v>
      </c>
      <c r="E519" s="6">
        <v>456</v>
      </c>
      <c r="F519" s="6">
        <v>443</v>
      </c>
      <c r="G519" s="6">
        <f t="shared" si="8"/>
        <v>13</v>
      </c>
      <c r="H519" s="7">
        <v>114</v>
      </c>
      <c r="I519" s="7">
        <v>77</v>
      </c>
      <c r="J519" s="7">
        <v>101</v>
      </c>
    </row>
    <row r="520" spans="1:10">
      <c r="A520" s="3" t="s">
        <v>1004</v>
      </c>
      <c r="B520" s="4" t="s">
        <v>1005</v>
      </c>
      <c r="C520" s="6">
        <v>420</v>
      </c>
      <c r="D520" s="6">
        <v>433</v>
      </c>
      <c r="E520" s="6">
        <v>443</v>
      </c>
      <c r="F520" s="6">
        <v>443</v>
      </c>
      <c r="G520" s="6">
        <f t="shared" si="8"/>
        <v>0</v>
      </c>
      <c r="H520" s="7">
        <v>102</v>
      </c>
      <c r="I520" s="7">
        <v>90</v>
      </c>
      <c r="J520" s="7">
        <v>103</v>
      </c>
    </row>
    <row r="521" spans="1:10">
      <c r="A521" s="3" t="s">
        <v>1006</v>
      </c>
      <c r="B521" s="4" t="s">
        <v>1007</v>
      </c>
      <c r="C521" s="6">
        <v>600</v>
      </c>
      <c r="D521" s="6">
        <v>606</v>
      </c>
      <c r="E521" s="6">
        <v>424</v>
      </c>
      <c r="F521" s="6">
        <v>443</v>
      </c>
      <c r="G521" s="6">
        <f t="shared" si="8"/>
        <v>-19</v>
      </c>
      <c r="H521" s="7">
        <v>121</v>
      </c>
      <c r="I521" s="7">
        <v>58</v>
      </c>
      <c r="J521" s="7">
        <v>96</v>
      </c>
    </row>
    <row r="522" spans="1:10">
      <c r="A522" s="3" t="s">
        <v>1008</v>
      </c>
      <c r="B522" s="4" t="s">
        <v>1009</v>
      </c>
      <c r="C522" s="6">
        <v>1233</v>
      </c>
      <c r="D522" s="6">
        <v>1270</v>
      </c>
      <c r="E522" s="6">
        <v>446</v>
      </c>
      <c r="F522" s="6">
        <v>443</v>
      </c>
      <c r="G522" s="6">
        <f t="shared" si="8"/>
        <v>3</v>
      </c>
      <c r="H522" s="7">
        <v>99</v>
      </c>
      <c r="I522" s="7">
        <v>54</v>
      </c>
      <c r="J522" s="7">
        <v>125</v>
      </c>
    </row>
    <row r="523" spans="1:10">
      <c r="A523" s="3" t="s">
        <v>1010</v>
      </c>
      <c r="B523" s="4" t="s">
        <v>1011</v>
      </c>
      <c r="C523" s="6">
        <v>1914</v>
      </c>
      <c r="D523" s="6">
        <v>1972</v>
      </c>
      <c r="E523" s="6">
        <v>468</v>
      </c>
      <c r="F523" s="6">
        <v>443</v>
      </c>
      <c r="G523" s="6">
        <f t="shared" si="8"/>
        <v>25</v>
      </c>
      <c r="H523" s="7">
        <v>94</v>
      </c>
      <c r="I523" s="7">
        <v>95</v>
      </c>
      <c r="J523" s="7">
        <v>80</v>
      </c>
    </row>
    <row r="524" spans="1:10">
      <c r="A524" s="3" t="s">
        <v>1012</v>
      </c>
      <c r="B524" s="4" t="s">
        <v>1013</v>
      </c>
      <c r="C524" s="6">
        <v>58</v>
      </c>
      <c r="D524" s="6">
        <v>3</v>
      </c>
      <c r="E524" s="6">
        <v>451</v>
      </c>
      <c r="F524" s="6">
        <v>443</v>
      </c>
      <c r="G524" s="6">
        <f t="shared" si="8"/>
        <v>8</v>
      </c>
      <c r="H524" s="7">
        <v>100</v>
      </c>
      <c r="I524" s="7">
        <v>90</v>
      </c>
      <c r="J524" s="7">
        <v>88</v>
      </c>
    </row>
    <row r="525" spans="1:10">
      <c r="A525" s="3" t="s">
        <v>1014</v>
      </c>
      <c r="B525" s="4" t="s">
        <v>1015</v>
      </c>
      <c r="C525" s="6">
        <v>1533</v>
      </c>
      <c r="D525" s="6">
        <v>1595</v>
      </c>
      <c r="E525" s="6">
        <v>473</v>
      </c>
      <c r="F525" s="6">
        <v>443</v>
      </c>
      <c r="G525" s="6">
        <f t="shared" si="8"/>
        <v>30</v>
      </c>
      <c r="H525" s="7">
        <v>107</v>
      </c>
      <c r="I525" s="7">
        <v>95</v>
      </c>
      <c r="J525" s="7">
        <v>96</v>
      </c>
    </row>
    <row r="526" spans="1:10">
      <c r="A526" s="3" t="s">
        <v>1016</v>
      </c>
      <c r="B526" s="4" t="s">
        <v>1017</v>
      </c>
      <c r="C526" s="6">
        <v>1481</v>
      </c>
      <c r="D526" s="6">
        <v>1556</v>
      </c>
      <c r="E526" s="6">
        <v>451</v>
      </c>
      <c r="F526" s="6">
        <v>443</v>
      </c>
      <c r="G526" s="6">
        <f t="shared" si="8"/>
        <v>8</v>
      </c>
      <c r="H526" s="7">
        <v>97</v>
      </c>
      <c r="I526" s="7">
        <v>94</v>
      </c>
      <c r="J526" s="7">
        <v>93</v>
      </c>
    </row>
    <row r="527" spans="1:10">
      <c r="A527" s="3" t="s">
        <v>1018</v>
      </c>
      <c r="B527" s="4" t="s">
        <v>1019</v>
      </c>
      <c r="C527" s="6">
        <v>764</v>
      </c>
      <c r="D527" s="6">
        <v>803</v>
      </c>
      <c r="E527" s="6">
        <v>449</v>
      </c>
      <c r="F527" s="6">
        <v>443</v>
      </c>
      <c r="G527" s="6">
        <f t="shared" si="8"/>
        <v>6</v>
      </c>
      <c r="H527" s="7">
        <v>110</v>
      </c>
      <c r="I527" s="7">
        <v>76</v>
      </c>
      <c r="J527" s="7">
        <v>114</v>
      </c>
    </row>
    <row r="528" spans="1:10">
      <c r="A528" s="133" t="s">
        <v>1020</v>
      </c>
      <c r="B528" s="9" t="s">
        <v>1021</v>
      </c>
      <c r="C528" s="134">
        <v>25</v>
      </c>
      <c r="D528" s="134">
        <v>25</v>
      </c>
      <c r="E528" s="134">
        <v>470</v>
      </c>
      <c r="F528" s="6">
        <v>443</v>
      </c>
      <c r="G528" s="6">
        <f t="shared" si="8"/>
        <v>27</v>
      </c>
      <c r="H528" s="132">
        <v>113</v>
      </c>
      <c r="I528" s="132">
        <v>80</v>
      </c>
      <c r="J528" s="132">
        <v>104</v>
      </c>
    </row>
    <row r="529" spans="1:10">
      <c r="A529" s="133" t="s">
        <v>1022</v>
      </c>
      <c r="B529" s="9" t="s">
        <v>956</v>
      </c>
      <c r="C529" s="134">
        <v>75</v>
      </c>
      <c r="D529" s="134">
        <v>79</v>
      </c>
      <c r="E529" s="134">
        <v>454</v>
      </c>
      <c r="F529" s="6">
        <v>443</v>
      </c>
      <c r="G529" s="6">
        <f t="shared" si="8"/>
        <v>11</v>
      </c>
      <c r="H529" s="132">
        <v>115</v>
      </c>
      <c r="I529" s="132">
        <v>69</v>
      </c>
      <c r="J529" s="132">
        <v>122</v>
      </c>
    </row>
    <row r="530" spans="1:10">
      <c r="A530" s="133" t="s">
        <v>1023</v>
      </c>
      <c r="B530" s="9" t="s">
        <v>956</v>
      </c>
      <c r="C530" s="134">
        <v>50</v>
      </c>
      <c r="D530" s="134">
        <v>9</v>
      </c>
      <c r="E530" s="134">
        <v>443</v>
      </c>
      <c r="F530" s="6">
        <v>443</v>
      </c>
      <c r="G530" s="6">
        <f t="shared" si="8"/>
        <v>0</v>
      </c>
      <c r="H530" s="132">
        <v>106</v>
      </c>
      <c r="I530" s="132">
        <v>102</v>
      </c>
      <c r="J530" s="132">
        <v>89</v>
      </c>
    </row>
    <row r="531" spans="1:10">
      <c r="A531" s="3" t="s">
        <v>1024</v>
      </c>
      <c r="B531" s="4" t="s">
        <v>1025</v>
      </c>
      <c r="C531" s="6">
        <v>60</v>
      </c>
      <c r="D531" s="6">
        <v>62</v>
      </c>
      <c r="E531" s="6">
        <v>461</v>
      </c>
      <c r="F531" s="6">
        <v>443</v>
      </c>
      <c r="G531" s="6">
        <f t="shared" si="8"/>
        <v>18</v>
      </c>
      <c r="H531" s="7">
        <v>121</v>
      </c>
      <c r="I531" s="7">
        <v>83</v>
      </c>
      <c r="J531" s="7">
        <v>98</v>
      </c>
    </row>
    <row r="532" spans="1:10">
      <c r="A532" s="3" t="s">
        <v>1026</v>
      </c>
      <c r="B532" s="4" t="s">
        <v>1027</v>
      </c>
      <c r="C532" s="6">
        <v>2</v>
      </c>
      <c r="D532" s="6">
        <v>3</v>
      </c>
      <c r="E532" s="6">
        <v>443</v>
      </c>
      <c r="F532" s="6">
        <v>443</v>
      </c>
      <c r="G532" s="6">
        <f t="shared" si="8"/>
        <v>0</v>
      </c>
      <c r="H532" s="7">
        <v>108</v>
      </c>
      <c r="I532" s="7">
        <v>80</v>
      </c>
      <c r="J532" s="7">
        <v>98</v>
      </c>
    </row>
    <row r="533" spans="1:10">
      <c r="A533" s="3" t="s">
        <v>1028</v>
      </c>
      <c r="B533" s="4" t="s">
        <v>1029</v>
      </c>
      <c r="C533" s="6">
        <v>2</v>
      </c>
      <c r="D533" s="6">
        <v>1</v>
      </c>
      <c r="E533" s="6">
        <v>444</v>
      </c>
      <c r="F533" s="6">
        <v>443</v>
      </c>
      <c r="G533" s="6">
        <f t="shared" si="8"/>
        <v>1</v>
      </c>
      <c r="H533" s="7">
        <v>107</v>
      </c>
      <c r="I533" s="7">
        <v>74</v>
      </c>
      <c r="J533" s="7">
        <v>110</v>
      </c>
    </row>
    <row r="534" spans="1:10">
      <c r="A534" s="3" t="s">
        <v>1030</v>
      </c>
      <c r="B534" s="4" t="s">
        <v>1031</v>
      </c>
      <c r="C534" s="6">
        <v>10</v>
      </c>
      <c r="D534" s="6">
        <v>0</v>
      </c>
      <c r="E534" s="6"/>
      <c r="F534" s="6">
        <v>443</v>
      </c>
      <c r="G534" s="6">
        <f t="shared" si="8"/>
        <v>-443</v>
      </c>
      <c r="H534" s="7"/>
      <c r="I534" s="7"/>
      <c r="J534" s="7"/>
    </row>
    <row r="535" spans="1:10">
      <c r="A535" s="3" t="s">
        <v>1032</v>
      </c>
      <c r="B535" s="4" t="s">
        <v>1033</v>
      </c>
      <c r="C535" s="6">
        <v>25</v>
      </c>
      <c r="D535" s="6">
        <v>20</v>
      </c>
      <c r="E535" s="6">
        <v>443</v>
      </c>
      <c r="F535" s="6">
        <v>443</v>
      </c>
      <c r="G535" s="6">
        <f t="shared" si="8"/>
        <v>0</v>
      </c>
      <c r="H535" s="7">
        <v>86</v>
      </c>
      <c r="I535" s="7">
        <v>91</v>
      </c>
      <c r="J535" s="7">
        <v>103</v>
      </c>
    </row>
    <row r="536" spans="1:10">
      <c r="A536" s="3" t="s">
        <v>1034</v>
      </c>
      <c r="B536" s="4" t="s">
        <v>1035</v>
      </c>
      <c r="C536" s="6">
        <v>15</v>
      </c>
      <c r="D536" s="6">
        <v>11</v>
      </c>
      <c r="E536" s="6">
        <v>443</v>
      </c>
      <c r="F536" s="6">
        <v>443</v>
      </c>
      <c r="G536" s="6">
        <f t="shared" si="8"/>
        <v>0</v>
      </c>
      <c r="H536" s="7">
        <v>107</v>
      </c>
      <c r="I536" s="7">
        <v>93</v>
      </c>
      <c r="J536" s="7">
        <v>93</v>
      </c>
    </row>
    <row r="537" spans="1:10">
      <c r="A537" s="3" t="s">
        <v>1036</v>
      </c>
      <c r="B537" s="4" t="s">
        <v>1037</v>
      </c>
      <c r="C537" s="6">
        <v>21</v>
      </c>
      <c r="D537" s="6">
        <v>21</v>
      </c>
      <c r="E537" s="6">
        <v>479</v>
      </c>
      <c r="F537" s="6">
        <v>443</v>
      </c>
      <c r="G537" s="6">
        <f t="shared" si="8"/>
        <v>36</v>
      </c>
      <c r="H537" s="7">
        <v>114</v>
      </c>
      <c r="I537" s="7">
        <v>106</v>
      </c>
      <c r="J537" s="7">
        <v>95</v>
      </c>
    </row>
    <row r="538" spans="1:10">
      <c r="A538" s="3" t="s">
        <v>1038</v>
      </c>
      <c r="B538" s="4" t="s">
        <v>1039</v>
      </c>
      <c r="C538" s="6">
        <v>15</v>
      </c>
      <c r="D538" s="6">
        <v>7</v>
      </c>
      <c r="E538" s="6">
        <v>443</v>
      </c>
      <c r="F538" s="6">
        <v>443</v>
      </c>
      <c r="G538" s="6">
        <f t="shared" si="8"/>
        <v>0</v>
      </c>
      <c r="H538" s="7">
        <v>97</v>
      </c>
      <c r="I538" s="7">
        <v>92</v>
      </c>
      <c r="J538" s="7">
        <v>69</v>
      </c>
    </row>
    <row r="539" spans="1:10">
      <c r="A539" s="3" t="s">
        <v>1040</v>
      </c>
      <c r="B539" s="4" t="s">
        <v>1041</v>
      </c>
      <c r="C539" s="6">
        <v>72</v>
      </c>
      <c r="D539" s="6">
        <v>72</v>
      </c>
      <c r="E539" s="6">
        <v>454</v>
      </c>
      <c r="F539" s="6">
        <v>443</v>
      </c>
      <c r="G539" s="6">
        <f t="shared" si="8"/>
        <v>11</v>
      </c>
      <c r="H539" s="7">
        <v>97</v>
      </c>
      <c r="I539" s="7">
        <v>94</v>
      </c>
      <c r="J539" s="7">
        <v>81</v>
      </c>
    </row>
    <row r="540" spans="1:10">
      <c r="A540" s="3" t="s">
        <v>1042</v>
      </c>
      <c r="B540" s="4" t="s">
        <v>1043</v>
      </c>
      <c r="C540" s="6">
        <v>36</v>
      </c>
      <c r="D540" s="6">
        <v>28</v>
      </c>
      <c r="E540" s="6">
        <v>443</v>
      </c>
      <c r="F540" s="6">
        <v>443</v>
      </c>
      <c r="G540" s="6">
        <f t="shared" si="8"/>
        <v>0</v>
      </c>
      <c r="H540" s="7">
        <v>95</v>
      </c>
      <c r="I540" s="7">
        <v>95</v>
      </c>
      <c r="J540" s="7">
        <v>108</v>
      </c>
    </row>
    <row r="541" spans="1:10">
      <c r="A541" s="3" t="s">
        <v>1044</v>
      </c>
      <c r="B541" s="4" t="s">
        <v>1045</v>
      </c>
      <c r="C541" s="6">
        <v>29</v>
      </c>
      <c r="D541" s="6">
        <v>2</v>
      </c>
      <c r="E541" s="6">
        <v>447</v>
      </c>
      <c r="F541" s="6">
        <v>443</v>
      </c>
      <c r="G541" s="6">
        <f t="shared" si="8"/>
        <v>4</v>
      </c>
      <c r="H541" s="7">
        <v>105</v>
      </c>
      <c r="I541" s="7">
        <v>95</v>
      </c>
      <c r="J541" s="7">
        <v>99</v>
      </c>
    </row>
    <row r="542" spans="1:10">
      <c r="A542" s="3" t="s">
        <v>1046</v>
      </c>
      <c r="B542" s="4" t="s">
        <v>1047</v>
      </c>
      <c r="C542" s="6">
        <v>20</v>
      </c>
      <c r="D542" s="6">
        <v>3</v>
      </c>
      <c r="E542" s="6">
        <v>444</v>
      </c>
      <c r="F542" s="6">
        <v>443</v>
      </c>
      <c r="G542" s="6">
        <f t="shared" si="8"/>
        <v>1</v>
      </c>
      <c r="H542" s="7">
        <v>98</v>
      </c>
      <c r="I542" s="7">
        <v>84</v>
      </c>
      <c r="J542" s="7">
        <v>87</v>
      </c>
    </row>
    <row r="543" spans="1:10">
      <c r="A543" s="3" t="s">
        <v>1048</v>
      </c>
      <c r="B543" s="4" t="s">
        <v>1049</v>
      </c>
      <c r="C543" s="6">
        <v>13</v>
      </c>
      <c r="D543" s="6">
        <v>14</v>
      </c>
      <c r="E543" s="6">
        <v>453</v>
      </c>
      <c r="F543" s="6">
        <v>443</v>
      </c>
      <c r="G543" s="6">
        <f t="shared" si="8"/>
        <v>10</v>
      </c>
      <c r="H543" s="7">
        <v>104</v>
      </c>
      <c r="I543" s="7">
        <v>89</v>
      </c>
      <c r="J543" s="7">
        <v>63</v>
      </c>
    </row>
    <row r="544" spans="1:10">
      <c r="A544" s="3" t="s">
        <v>1050</v>
      </c>
      <c r="B544" s="4" t="s">
        <v>1051</v>
      </c>
      <c r="C544" s="6">
        <v>21</v>
      </c>
      <c r="D544" s="6">
        <v>12</v>
      </c>
      <c r="E544" s="6">
        <v>443</v>
      </c>
      <c r="F544" s="6">
        <v>443</v>
      </c>
      <c r="G544" s="6">
        <f t="shared" si="8"/>
        <v>0</v>
      </c>
      <c r="H544" s="7">
        <v>99</v>
      </c>
      <c r="I544" s="7">
        <v>98</v>
      </c>
      <c r="J544" s="7">
        <v>111</v>
      </c>
    </row>
    <row r="545" spans="1:10">
      <c r="A545" s="3" t="s">
        <v>1052</v>
      </c>
      <c r="B545" s="4" t="s">
        <v>1053</v>
      </c>
      <c r="C545" s="6">
        <v>10</v>
      </c>
      <c r="D545" s="6">
        <v>10</v>
      </c>
      <c r="E545" s="6">
        <v>444</v>
      </c>
      <c r="F545" s="6">
        <v>443</v>
      </c>
      <c r="G545" s="6">
        <f t="shared" si="8"/>
        <v>1</v>
      </c>
      <c r="H545" s="7">
        <v>102</v>
      </c>
      <c r="I545" s="7">
        <v>95</v>
      </c>
      <c r="J545" s="7">
        <v>84</v>
      </c>
    </row>
    <row r="546" spans="1:10">
      <c r="A546" s="3" t="s">
        <v>1054</v>
      </c>
      <c r="B546" s="4" t="s">
        <v>1055</v>
      </c>
      <c r="C546" s="6">
        <v>19</v>
      </c>
      <c r="D546" s="6">
        <v>23</v>
      </c>
      <c r="E546" s="6">
        <v>459</v>
      </c>
      <c r="F546" s="6">
        <v>443</v>
      </c>
      <c r="G546" s="6">
        <f t="shared" si="8"/>
        <v>16</v>
      </c>
      <c r="H546" s="7">
        <v>98</v>
      </c>
      <c r="I546" s="7">
        <v>109</v>
      </c>
      <c r="J546" s="7">
        <v>86</v>
      </c>
    </row>
    <row r="547" spans="1:10">
      <c r="A547" s="3" t="s">
        <v>1056</v>
      </c>
      <c r="B547" s="4" t="s">
        <v>1057</v>
      </c>
      <c r="C547" s="6">
        <v>20</v>
      </c>
      <c r="D547" s="6">
        <v>20</v>
      </c>
      <c r="E547" s="6">
        <v>491</v>
      </c>
      <c r="F547" s="6">
        <v>443</v>
      </c>
      <c r="G547" s="6">
        <f t="shared" si="8"/>
        <v>48</v>
      </c>
      <c r="H547" s="7">
        <v>99</v>
      </c>
      <c r="I547" s="7">
        <v>95</v>
      </c>
      <c r="J547" s="7">
        <v>107</v>
      </c>
    </row>
    <row r="548" spans="1:10">
      <c r="A548" s="3" t="s">
        <v>1058</v>
      </c>
      <c r="B548" s="4" t="s">
        <v>1059</v>
      </c>
      <c r="C548" s="6">
        <v>34</v>
      </c>
      <c r="D548" s="6">
        <v>34</v>
      </c>
      <c r="E548" s="6">
        <v>464</v>
      </c>
      <c r="F548" s="6">
        <v>443</v>
      </c>
      <c r="G548" s="6">
        <f t="shared" si="8"/>
        <v>21</v>
      </c>
      <c r="H548" s="7">
        <v>118</v>
      </c>
      <c r="I548" s="7">
        <v>89</v>
      </c>
      <c r="J548" s="7">
        <v>112</v>
      </c>
    </row>
    <row r="549" spans="1:10">
      <c r="A549" s="3" t="s">
        <v>1060</v>
      </c>
      <c r="B549" s="4" t="s">
        <v>1061</v>
      </c>
      <c r="C549" s="6">
        <v>20</v>
      </c>
      <c r="D549" s="6">
        <v>20</v>
      </c>
      <c r="E549" s="6">
        <v>468</v>
      </c>
      <c r="F549" s="6">
        <v>443</v>
      </c>
      <c r="G549" s="6">
        <f t="shared" si="8"/>
        <v>25</v>
      </c>
      <c r="H549" s="7">
        <v>104</v>
      </c>
      <c r="I549" s="7">
        <v>97</v>
      </c>
      <c r="J549" s="7">
        <v>94</v>
      </c>
    </row>
    <row r="550" spans="1:10">
      <c r="A550" s="3" t="s">
        <v>1062</v>
      </c>
      <c r="B550" s="4" t="s">
        <v>1063</v>
      </c>
      <c r="C550" s="6">
        <v>17</v>
      </c>
      <c r="D550" s="6">
        <v>1</v>
      </c>
      <c r="E550" s="6">
        <v>443</v>
      </c>
      <c r="F550" s="6">
        <v>443</v>
      </c>
      <c r="G550" s="6">
        <f t="shared" si="8"/>
        <v>0</v>
      </c>
      <c r="H550" s="7">
        <v>75</v>
      </c>
      <c r="I550" s="7">
        <v>81</v>
      </c>
      <c r="J550" s="7">
        <v>107</v>
      </c>
    </row>
    <row r="551" spans="1:10">
      <c r="A551" s="3" t="s">
        <v>1064</v>
      </c>
      <c r="B551" s="4" t="s">
        <v>1065</v>
      </c>
      <c r="C551" s="6">
        <v>8</v>
      </c>
      <c r="D551" s="6">
        <v>8</v>
      </c>
      <c r="E551" s="6">
        <v>444</v>
      </c>
      <c r="F551" s="6">
        <v>443</v>
      </c>
      <c r="G551" s="6">
        <f t="shared" si="8"/>
        <v>1</v>
      </c>
      <c r="H551" s="7">
        <v>111</v>
      </c>
      <c r="I551" s="7">
        <v>71</v>
      </c>
      <c r="J551" s="7">
        <v>95</v>
      </c>
    </row>
    <row r="552" spans="1:10">
      <c r="A552" s="3" t="s">
        <v>1066</v>
      </c>
      <c r="B552" s="4" t="s">
        <v>1067</v>
      </c>
      <c r="C552" s="6">
        <v>4</v>
      </c>
      <c r="D552" s="6">
        <v>0</v>
      </c>
      <c r="E552" s="6"/>
      <c r="F552" s="6">
        <v>443</v>
      </c>
      <c r="G552" s="6">
        <f t="shared" si="8"/>
        <v>-443</v>
      </c>
      <c r="H552" s="7"/>
      <c r="I552" s="7"/>
      <c r="J552" s="7"/>
    </row>
    <row r="553" spans="1:10">
      <c r="A553" s="3" t="s">
        <v>1068</v>
      </c>
      <c r="B553" s="4" t="s">
        <v>1069</v>
      </c>
      <c r="C553" s="6">
        <v>20</v>
      </c>
      <c r="D553" s="6">
        <v>24</v>
      </c>
      <c r="E553" s="6">
        <v>486</v>
      </c>
      <c r="F553" s="6">
        <v>443</v>
      </c>
      <c r="G553" s="6">
        <f t="shared" si="8"/>
        <v>43</v>
      </c>
      <c r="H553" s="7">
        <v>109</v>
      </c>
      <c r="I553" s="7">
        <v>96</v>
      </c>
      <c r="J553" s="7">
        <v>129</v>
      </c>
    </row>
    <row r="554" spans="1:10">
      <c r="A554" s="3" t="s">
        <v>1070</v>
      </c>
      <c r="B554" s="4" t="s">
        <v>1071</v>
      </c>
      <c r="C554" s="6">
        <v>20</v>
      </c>
      <c r="D554" s="6">
        <v>21</v>
      </c>
      <c r="E554" s="6">
        <v>451</v>
      </c>
      <c r="F554" s="6">
        <v>443</v>
      </c>
      <c r="G554" s="6">
        <f t="shared" si="8"/>
        <v>8</v>
      </c>
      <c r="H554" s="7">
        <v>112</v>
      </c>
      <c r="I554" s="7">
        <v>89</v>
      </c>
      <c r="J554" s="7">
        <v>90</v>
      </c>
    </row>
    <row r="555" spans="1:10">
      <c r="A555" s="3" t="s">
        <v>1072</v>
      </c>
      <c r="B555" s="4" t="s">
        <v>1073</v>
      </c>
      <c r="C555" s="6">
        <v>59</v>
      </c>
      <c r="D555" s="6">
        <v>44</v>
      </c>
      <c r="E555" s="6">
        <v>443</v>
      </c>
      <c r="F555" s="6">
        <v>443</v>
      </c>
      <c r="G555" s="6">
        <f t="shared" si="8"/>
        <v>0</v>
      </c>
      <c r="H555" s="7">
        <v>91</v>
      </c>
      <c r="I555" s="7">
        <v>106</v>
      </c>
      <c r="J555" s="7">
        <v>87</v>
      </c>
    </row>
    <row r="556" spans="1:10">
      <c r="A556" s="3" t="s">
        <v>1074</v>
      </c>
      <c r="B556" s="4" t="s">
        <v>1075</v>
      </c>
      <c r="C556" s="6">
        <v>31</v>
      </c>
      <c r="D556" s="6">
        <v>31</v>
      </c>
      <c r="E556" s="6">
        <v>470</v>
      </c>
      <c r="F556" s="6">
        <v>443</v>
      </c>
      <c r="G556" s="6">
        <f t="shared" si="8"/>
        <v>27</v>
      </c>
      <c r="H556" s="7">
        <v>102</v>
      </c>
      <c r="I556" s="7">
        <v>98</v>
      </c>
      <c r="J556" s="7">
        <v>104</v>
      </c>
    </row>
    <row r="557" spans="1:10">
      <c r="A557" s="3" t="s">
        <v>1076</v>
      </c>
      <c r="B557" s="4" t="s">
        <v>1077</v>
      </c>
      <c r="C557" s="6">
        <v>127</v>
      </c>
      <c r="D557" s="6">
        <v>131</v>
      </c>
      <c r="E557" s="6">
        <v>495</v>
      </c>
      <c r="F557" s="6">
        <v>443</v>
      </c>
      <c r="G557" s="6">
        <f t="shared" si="8"/>
        <v>52</v>
      </c>
      <c r="H557" s="7">
        <v>109</v>
      </c>
      <c r="I557" s="7">
        <v>100</v>
      </c>
      <c r="J557" s="7">
        <v>110</v>
      </c>
    </row>
    <row r="558" spans="1:10">
      <c r="A558" s="3" t="s">
        <v>1078</v>
      </c>
      <c r="B558" s="4" t="s">
        <v>1079</v>
      </c>
      <c r="C558" s="6">
        <v>74</v>
      </c>
      <c r="D558" s="6">
        <v>74</v>
      </c>
      <c r="E558" s="6">
        <v>462</v>
      </c>
      <c r="F558" s="6">
        <v>443</v>
      </c>
      <c r="G558" s="6">
        <f t="shared" si="8"/>
        <v>19</v>
      </c>
      <c r="H558" s="7">
        <v>102</v>
      </c>
      <c r="I558" s="7">
        <v>104</v>
      </c>
      <c r="J558" s="7">
        <v>97</v>
      </c>
    </row>
    <row r="559" spans="1:10">
      <c r="A559" s="3" t="s">
        <v>1080</v>
      </c>
      <c r="B559" s="4" t="s">
        <v>1081</v>
      </c>
      <c r="C559" s="6">
        <v>71</v>
      </c>
      <c r="D559" s="6">
        <v>71</v>
      </c>
      <c r="E559" s="6">
        <v>458</v>
      </c>
      <c r="F559" s="6">
        <v>443</v>
      </c>
      <c r="G559" s="6">
        <f t="shared" si="8"/>
        <v>15</v>
      </c>
      <c r="H559" s="7">
        <v>105</v>
      </c>
      <c r="I559" s="7">
        <v>98</v>
      </c>
      <c r="J559" s="7">
        <v>94</v>
      </c>
    </row>
    <row r="560" spans="1:10">
      <c r="A560" s="3" t="s">
        <v>1082</v>
      </c>
      <c r="B560" s="4" t="s">
        <v>1083</v>
      </c>
      <c r="C560" s="6">
        <v>45</v>
      </c>
      <c r="D560" s="6">
        <v>34</v>
      </c>
      <c r="E560" s="6">
        <v>445</v>
      </c>
      <c r="F560" s="6">
        <v>443</v>
      </c>
      <c r="G560" s="6">
        <f t="shared" si="8"/>
        <v>2</v>
      </c>
      <c r="H560" s="7">
        <v>109</v>
      </c>
      <c r="I560" s="7">
        <v>85</v>
      </c>
      <c r="J560" s="7">
        <v>113</v>
      </c>
    </row>
    <row r="561" spans="1:10">
      <c r="A561" s="3" t="s">
        <v>1084</v>
      </c>
      <c r="B561" s="4" t="s">
        <v>1085</v>
      </c>
      <c r="C561" s="6">
        <v>18</v>
      </c>
      <c r="D561" s="6">
        <v>18</v>
      </c>
      <c r="E561" s="6">
        <v>445</v>
      </c>
      <c r="F561" s="6">
        <v>443</v>
      </c>
      <c r="G561" s="6">
        <f t="shared" si="8"/>
        <v>2</v>
      </c>
      <c r="H561" s="7">
        <v>105</v>
      </c>
      <c r="I561" s="7">
        <v>85</v>
      </c>
      <c r="J561" s="7">
        <v>104</v>
      </c>
    </row>
    <row r="562" spans="1:10">
      <c r="A562" s="3" t="s">
        <v>1086</v>
      </c>
      <c r="B562" s="4" t="s">
        <v>1087</v>
      </c>
      <c r="C562" s="6">
        <v>10</v>
      </c>
      <c r="D562" s="6">
        <v>9</v>
      </c>
      <c r="E562" s="6">
        <v>445</v>
      </c>
      <c r="F562" s="6">
        <v>443</v>
      </c>
      <c r="G562" s="6">
        <f t="shared" si="8"/>
        <v>2</v>
      </c>
      <c r="H562" s="7">
        <v>100</v>
      </c>
      <c r="I562" s="7">
        <v>69</v>
      </c>
      <c r="J562" s="7">
        <v>104</v>
      </c>
    </row>
  </sheetData>
  <mergeCells count="14">
    <mergeCell ref="I486:I487"/>
    <mergeCell ref="J486:J487"/>
    <mergeCell ref="J509:J510"/>
    <mergeCell ref="A509:A510"/>
    <mergeCell ref="C509:C510"/>
    <mergeCell ref="D509:D510"/>
    <mergeCell ref="E509:E510"/>
    <mergeCell ref="H509:H510"/>
    <mergeCell ref="I509:I510"/>
    <mergeCell ref="A486:A487"/>
    <mergeCell ref="C486:C487"/>
    <mergeCell ref="D486:D487"/>
    <mergeCell ref="E486:E487"/>
    <mergeCell ref="H486:H487"/>
  </mergeCells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J517"/>
  <sheetViews>
    <sheetView workbookViewId="0">
      <selection activeCell="M6" sqref="M6"/>
    </sheetView>
  </sheetViews>
  <sheetFormatPr defaultColWidth="8.75" defaultRowHeight="13.5"/>
  <cols>
    <col min="2" max="2" width="19.5" customWidth="1"/>
    <col min="3" max="4" width="9" customWidth="1"/>
  </cols>
  <sheetData>
    <row r="1" spans="1:10" ht="22.5" customHeight="1">
      <c r="A1" s="101" t="s">
        <v>0</v>
      </c>
      <c r="B1" s="101" t="s">
        <v>1</v>
      </c>
      <c r="C1" s="122" t="s">
        <v>1750</v>
      </c>
      <c r="D1" s="122" t="s">
        <v>1749</v>
      </c>
      <c r="E1" s="2" t="s">
        <v>1738</v>
      </c>
      <c r="F1" s="125" t="s">
        <v>1768</v>
      </c>
      <c r="G1" s="100" t="s">
        <v>1638</v>
      </c>
      <c r="H1" s="100" t="s">
        <v>5</v>
      </c>
      <c r="I1" s="100" t="s">
        <v>6</v>
      </c>
      <c r="J1" s="100" t="s">
        <v>7</v>
      </c>
    </row>
    <row r="2" spans="1:10">
      <c r="A2" s="21" t="s">
        <v>24</v>
      </c>
      <c r="B2" s="19" t="s">
        <v>25</v>
      </c>
      <c r="C2" s="22">
        <v>4</v>
      </c>
      <c r="D2" s="23">
        <v>4</v>
      </c>
      <c r="E2" s="23">
        <v>566</v>
      </c>
      <c r="F2" s="23">
        <v>481</v>
      </c>
      <c r="G2" s="23">
        <f t="shared" ref="G2:G65" si="0">E2-F2</f>
        <v>85</v>
      </c>
      <c r="H2" s="24">
        <v>115</v>
      </c>
      <c r="I2" s="24">
        <v>121</v>
      </c>
      <c r="J2" s="24">
        <v>120</v>
      </c>
    </row>
    <row r="3" spans="1:10" ht="63.75" customHeight="1">
      <c r="A3" s="21" t="s">
        <v>40</v>
      </c>
      <c r="B3" s="19" t="s">
        <v>41</v>
      </c>
      <c r="C3" s="23">
        <v>25</v>
      </c>
      <c r="D3" s="23">
        <v>27</v>
      </c>
      <c r="E3" s="23">
        <v>558</v>
      </c>
      <c r="F3" s="23">
        <v>481</v>
      </c>
      <c r="G3" s="23">
        <f>E3-F3</f>
        <v>77</v>
      </c>
      <c r="H3" s="24">
        <v>115</v>
      </c>
      <c r="I3" s="24">
        <v>95</v>
      </c>
      <c r="J3" s="24">
        <v>118</v>
      </c>
    </row>
    <row r="4" spans="1:10">
      <c r="A4" s="21" t="s">
        <v>171</v>
      </c>
      <c r="B4" s="19" t="s">
        <v>172</v>
      </c>
      <c r="C4" s="23">
        <v>45</v>
      </c>
      <c r="D4" s="23">
        <v>50</v>
      </c>
      <c r="E4" s="23">
        <v>557</v>
      </c>
      <c r="F4" s="23">
        <v>481</v>
      </c>
      <c r="G4" s="23">
        <f t="shared" si="0"/>
        <v>76</v>
      </c>
      <c r="H4" s="24">
        <v>110</v>
      </c>
      <c r="I4" s="24">
        <v>103</v>
      </c>
      <c r="J4" s="24">
        <v>112</v>
      </c>
    </row>
    <row r="5" spans="1:10">
      <c r="A5" s="21" t="s">
        <v>26</v>
      </c>
      <c r="B5" s="19" t="s">
        <v>27</v>
      </c>
      <c r="C5" s="23">
        <v>38</v>
      </c>
      <c r="D5" s="23">
        <v>54</v>
      </c>
      <c r="E5" s="23">
        <v>555</v>
      </c>
      <c r="F5" s="23">
        <v>481</v>
      </c>
      <c r="G5" s="23">
        <f t="shared" si="0"/>
        <v>74</v>
      </c>
      <c r="H5" s="24">
        <v>107</v>
      </c>
      <c r="I5" s="24">
        <v>107</v>
      </c>
      <c r="J5" s="24">
        <v>107</v>
      </c>
    </row>
    <row r="6" spans="1:10">
      <c r="A6" s="21" t="s">
        <v>82</v>
      </c>
      <c r="B6" s="19" t="s">
        <v>83</v>
      </c>
      <c r="C6" s="23">
        <v>40</v>
      </c>
      <c r="D6" s="23">
        <v>44</v>
      </c>
      <c r="E6" s="23">
        <v>550</v>
      </c>
      <c r="F6" s="23">
        <v>481</v>
      </c>
      <c r="G6" s="23">
        <f t="shared" si="0"/>
        <v>69</v>
      </c>
      <c r="H6" s="24">
        <v>112</v>
      </c>
      <c r="I6" s="24">
        <v>110</v>
      </c>
      <c r="J6" s="24">
        <v>119</v>
      </c>
    </row>
    <row r="7" spans="1:10">
      <c r="A7" s="21" t="s">
        <v>56</v>
      </c>
      <c r="B7" s="19" t="s">
        <v>57</v>
      </c>
      <c r="C7" s="23">
        <v>47</v>
      </c>
      <c r="D7" s="23">
        <v>50</v>
      </c>
      <c r="E7" s="23">
        <v>548</v>
      </c>
      <c r="F7" s="23">
        <v>481</v>
      </c>
      <c r="G7" s="23">
        <f t="shared" si="0"/>
        <v>67</v>
      </c>
      <c r="H7" s="24">
        <v>117</v>
      </c>
      <c r="I7" s="24">
        <v>112</v>
      </c>
      <c r="J7" s="24">
        <v>106</v>
      </c>
    </row>
    <row r="8" spans="1:10">
      <c r="A8" s="21" t="s">
        <v>273</v>
      </c>
      <c r="B8" s="19" t="s">
        <v>1099</v>
      </c>
      <c r="C8" s="23">
        <v>14</v>
      </c>
      <c r="D8" s="23">
        <v>15</v>
      </c>
      <c r="E8" s="23">
        <v>548</v>
      </c>
      <c r="F8" s="23">
        <v>481</v>
      </c>
      <c r="G8" s="23">
        <f t="shared" si="0"/>
        <v>67</v>
      </c>
      <c r="H8" s="24">
        <v>125</v>
      </c>
      <c r="I8" s="24">
        <v>92</v>
      </c>
      <c r="J8" s="24">
        <v>113</v>
      </c>
    </row>
    <row r="9" spans="1:10">
      <c r="A9" s="21" t="s">
        <v>753</v>
      </c>
      <c r="B9" s="19" t="s">
        <v>754</v>
      </c>
      <c r="C9" s="23">
        <v>13</v>
      </c>
      <c r="D9" s="23">
        <v>13</v>
      </c>
      <c r="E9" s="23">
        <v>548</v>
      </c>
      <c r="F9" s="23">
        <v>481</v>
      </c>
      <c r="G9" s="23">
        <f t="shared" si="0"/>
        <v>67</v>
      </c>
      <c r="H9" s="24">
        <v>118</v>
      </c>
      <c r="I9" s="24">
        <v>90</v>
      </c>
      <c r="J9" s="24">
        <v>114</v>
      </c>
    </row>
    <row r="10" spans="1:10">
      <c r="A10" s="21" t="s">
        <v>132</v>
      </c>
      <c r="B10" s="19" t="s">
        <v>133</v>
      </c>
      <c r="C10" s="23">
        <v>101</v>
      </c>
      <c r="D10" s="23">
        <v>107</v>
      </c>
      <c r="E10" s="23">
        <v>547</v>
      </c>
      <c r="F10" s="23">
        <v>481</v>
      </c>
      <c r="G10" s="23">
        <f t="shared" si="0"/>
        <v>66</v>
      </c>
      <c r="H10" s="24">
        <v>111</v>
      </c>
      <c r="I10" s="24">
        <v>118</v>
      </c>
      <c r="J10" s="24">
        <v>112</v>
      </c>
    </row>
    <row r="11" spans="1:10">
      <c r="A11" s="21" t="s">
        <v>66</v>
      </c>
      <c r="B11" s="19" t="s">
        <v>67</v>
      </c>
      <c r="C11" s="23">
        <v>26</v>
      </c>
      <c r="D11" s="23">
        <v>26</v>
      </c>
      <c r="E11" s="23">
        <v>546</v>
      </c>
      <c r="F11" s="23">
        <v>481</v>
      </c>
      <c r="G11" s="23">
        <f t="shared" si="0"/>
        <v>65</v>
      </c>
      <c r="H11" s="24">
        <v>91</v>
      </c>
      <c r="I11" s="24">
        <v>110</v>
      </c>
      <c r="J11" s="24">
        <v>99</v>
      </c>
    </row>
    <row r="12" spans="1:10">
      <c r="A12" s="21" t="s">
        <v>450</v>
      </c>
      <c r="B12" s="19" t="s">
        <v>451</v>
      </c>
      <c r="C12" s="23">
        <v>80</v>
      </c>
      <c r="D12" s="23">
        <v>80</v>
      </c>
      <c r="E12" s="23">
        <v>546</v>
      </c>
      <c r="F12" s="23">
        <v>481</v>
      </c>
      <c r="G12" s="23">
        <f t="shared" si="0"/>
        <v>65</v>
      </c>
      <c r="H12" s="24">
        <v>121</v>
      </c>
      <c r="I12" s="24">
        <v>98</v>
      </c>
      <c r="J12" s="24">
        <v>124</v>
      </c>
    </row>
    <row r="13" spans="1:10">
      <c r="A13" s="21" t="s">
        <v>34</v>
      </c>
      <c r="B13" s="19" t="s">
        <v>35</v>
      </c>
      <c r="C13" s="23">
        <v>50</v>
      </c>
      <c r="D13" s="23">
        <v>53</v>
      </c>
      <c r="E13" s="23">
        <v>545</v>
      </c>
      <c r="F13" s="23">
        <v>481</v>
      </c>
      <c r="G13" s="23">
        <f t="shared" si="0"/>
        <v>64</v>
      </c>
      <c r="H13" s="24">
        <v>109</v>
      </c>
      <c r="I13" s="24">
        <v>112</v>
      </c>
      <c r="J13" s="24">
        <v>119</v>
      </c>
    </row>
    <row r="14" spans="1:10">
      <c r="A14" s="21" t="s">
        <v>120</v>
      </c>
      <c r="B14" s="19" t="s">
        <v>121</v>
      </c>
      <c r="C14" s="23">
        <v>34</v>
      </c>
      <c r="D14" s="23">
        <v>36</v>
      </c>
      <c r="E14" s="23">
        <v>545</v>
      </c>
      <c r="F14" s="23">
        <v>481</v>
      </c>
      <c r="G14" s="23">
        <f t="shared" si="0"/>
        <v>64</v>
      </c>
      <c r="H14" s="24">
        <v>117</v>
      </c>
      <c r="I14" s="24">
        <v>117</v>
      </c>
      <c r="J14" s="24">
        <v>114</v>
      </c>
    </row>
    <row r="15" spans="1:10">
      <c r="A15" s="21" t="s">
        <v>649</v>
      </c>
      <c r="B15" s="19" t="s">
        <v>650</v>
      </c>
      <c r="C15" s="23">
        <v>17</v>
      </c>
      <c r="D15" s="23">
        <v>17</v>
      </c>
      <c r="E15" s="23">
        <v>545</v>
      </c>
      <c r="F15" s="23">
        <v>481</v>
      </c>
      <c r="G15" s="23">
        <f t="shared" si="0"/>
        <v>64</v>
      </c>
      <c r="H15" s="24">
        <v>106</v>
      </c>
      <c r="I15" s="24">
        <v>98</v>
      </c>
      <c r="J15" s="24">
        <v>114</v>
      </c>
    </row>
    <row r="16" spans="1:10">
      <c r="A16" s="21" t="s">
        <v>1096</v>
      </c>
      <c r="B16" s="19" t="s">
        <v>1097</v>
      </c>
      <c r="C16" s="23">
        <v>30</v>
      </c>
      <c r="D16" s="23">
        <v>32</v>
      </c>
      <c r="E16" s="23">
        <v>544</v>
      </c>
      <c r="F16" s="23">
        <v>481</v>
      </c>
      <c r="G16" s="23">
        <f t="shared" si="0"/>
        <v>63</v>
      </c>
      <c r="H16" s="24">
        <v>100</v>
      </c>
      <c r="I16" s="24">
        <v>113</v>
      </c>
      <c r="J16" s="24">
        <v>94</v>
      </c>
    </row>
    <row r="17" spans="1:10">
      <c r="A17" s="21" t="s">
        <v>32</v>
      </c>
      <c r="B17" s="19" t="s">
        <v>33</v>
      </c>
      <c r="C17" s="23">
        <v>16</v>
      </c>
      <c r="D17" s="23">
        <v>17</v>
      </c>
      <c r="E17" s="23">
        <v>543</v>
      </c>
      <c r="F17" s="23">
        <v>481</v>
      </c>
      <c r="G17" s="23">
        <f t="shared" si="0"/>
        <v>62</v>
      </c>
      <c r="H17" s="24">
        <v>104</v>
      </c>
      <c r="I17" s="24">
        <v>117</v>
      </c>
      <c r="J17" s="24">
        <v>119</v>
      </c>
    </row>
    <row r="18" spans="1:10">
      <c r="A18" s="21" t="s">
        <v>150</v>
      </c>
      <c r="B18" s="19" t="s">
        <v>151</v>
      </c>
      <c r="C18" s="23">
        <v>295</v>
      </c>
      <c r="D18" s="23">
        <v>304</v>
      </c>
      <c r="E18" s="23">
        <v>543</v>
      </c>
      <c r="F18" s="23">
        <v>481</v>
      </c>
      <c r="G18" s="23">
        <f t="shared" si="0"/>
        <v>62</v>
      </c>
      <c r="H18" s="24">
        <v>112</v>
      </c>
      <c r="I18" s="24">
        <v>105</v>
      </c>
      <c r="J18" s="24">
        <v>107</v>
      </c>
    </row>
    <row r="19" spans="1:10">
      <c r="A19" s="21" t="s">
        <v>499</v>
      </c>
      <c r="B19" s="19" t="s">
        <v>500</v>
      </c>
      <c r="C19" s="23">
        <v>62</v>
      </c>
      <c r="D19" s="23">
        <v>62</v>
      </c>
      <c r="E19" s="23">
        <v>543</v>
      </c>
      <c r="F19" s="23">
        <v>481</v>
      </c>
      <c r="G19" s="23">
        <f t="shared" si="0"/>
        <v>62</v>
      </c>
      <c r="H19" s="24">
        <v>129</v>
      </c>
      <c r="I19" s="24">
        <v>95</v>
      </c>
      <c r="J19" s="24">
        <v>125</v>
      </c>
    </row>
    <row r="20" spans="1:10">
      <c r="A20" s="21" t="s">
        <v>405</v>
      </c>
      <c r="B20" s="19" t="s">
        <v>406</v>
      </c>
      <c r="C20" s="23">
        <v>20</v>
      </c>
      <c r="D20" s="23">
        <v>20</v>
      </c>
      <c r="E20" s="23">
        <v>542</v>
      </c>
      <c r="F20" s="23">
        <v>481</v>
      </c>
      <c r="G20" s="23">
        <f t="shared" si="0"/>
        <v>61</v>
      </c>
      <c r="H20" s="24">
        <v>102</v>
      </c>
      <c r="I20" s="24">
        <v>109</v>
      </c>
      <c r="J20" s="24">
        <v>118</v>
      </c>
    </row>
    <row r="21" spans="1:10">
      <c r="A21" s="21" t="s">
        <v>407</v>
      </c>
      <c r="B21" s="19" t="s">
        <v>1106</v>
      </c>
      <c r="C21" s="23">
        <v>50</v>
      </c>
      <c r="D21" s="23">
        <v>50</v>
      </c>
      <c r="E21" s="23">
        <v>542</v>
      </c>
      <c r="F21" s="23">
        <v>481</v>
      </c>
      <c r="G21" s="23">
        <f t="shared" si="0"/>
        <v>61</v>
      </c>
      <c r="H21" s="24">
        <v>117</v>
      </c>
      <c r="I21" s="24">
        <v>85</v>
      </c>
      <c r="J21" s="24">
        <v>131</v>
      </c>
    </row>
    <row r="22" spans="1:10">
      <c r="A22" s="21" t="s">
        <v>549</v>
      </c>
      <c r="B22" s="19" t="s">
        <v>550</v>
      </c>
      <c r="C22" s="23">
        <v>96</v>
      </c>
      <c r="D22" s="23">
        <v>96</v>
      </c>
      <c r="E22" s="23">
        <v>542</v>
      </c>
      <c r="F22" s="23">
        <v>481</v>
      </c>
      <c r="G22" s="23">
        <f t="shared" si="0"/>
        <v>61</v>
      </c>
      <c r="H22" s="24">
        <v>111</v>
      </c>
      <c r="I22" s="24">
        <v>94</v>
      </c>
      <c r="J22" s="24">
        <v>112</v>
      </c>
    </row>
    <row r="23" spans="1:10">
      <c r="A23" s="21" t="s">
        <v>58</v>
      </c>
      <c r="B23" s="19" t="s">
        <v>59</v>
      </c>
      <c r="C23" s="23">
        <v>50</v>
      </c>
      <c r="D23" s="23">
        <v>52</v>
      </c>
      <c r="E23" s="23">
        <v>541</v>
      </c>
      <c r="F23" s="23">
        <v>481</v>
      </c>
      <c r="G23" s="23">
        <f t="shared" si="0"/>
        <v>60</v>
      </c>
      <c r="H23" s="24">
        <v>103</v>
      </c>
      <c r="I23" s="24">
        <v>101</v>
      </c>
      <c r="J23" s="24">
        <v>99</v>
      </c>
    </row>
    <row r="24" spans="1:10">
      <c r="A24" s="21" t="s">
        <v>114</v>
      </c>
      <c r="B24" s="19" t="s">
        <v>1095</v>
      </c>
      <c r="C24" s="23">
        <v>15</v>
      </c>
      <c r="D24" s="23">
        <v>15</v>
      </c>
      <c r="E24" s="23">
        <v>541</v>
      </c>
      <c r="F24" s="23">
        <v>481</v>
      </c>
      <c r="G24" s="23">
        <f t="shared" si="0"/>
        <v>60</v>
      </c>
      <c r="H24" s="24">
        <v>115</v>
      </c>
      <c r="I24" s="24">
        <v>98</v>
      </c>
      <c r="J24" s="24">
        <v>136</v>
      </c>
    </row>
    <row r="25" spans="1:10">
      <c r="A25" s="21" t="s">
        <v>144</v>
      </c>
      <c r="B25" s="19" t="s">
        <v>145</v>
      </c>
      <c r="C25" s="23">
        <v>45</v>
      </c>
      <c r="D25" s="23">
        <v>48</v>
      </c>
      <c r="E25" s="23">
        <v>541</v>
      </c>
      <c r="F25" s="23">
        <v>481</v>
      </c>
      <c r="G25" s="23">
        <f t="shared" si="0"/>
        <v>60</v>
      </c>
      <c r="H25" s="24">
        <v>106</v>
      </c>
      <c r="I25" s="24">
        <v>96</v>
      </c>
      <c r="J25" s="24">
        <v>114</v>
      </c>
    </row>
    <row r="26" spans="1:10">
      <c r="A26" s="21" t="s">
        <v>345</v>
      </c>
      <c r="B26" s="19" t="s">
        <v>346</v>
      </c>
      <c r="C26" s="23">
        <v>128</v>
      </c>
      <c r="D26" s="23">
        <v>139</v>
      </c>
      <c r="E26" s="23">
        <v>541</v>
      </c>
      <c r="F26" s="23">
        <v>481</v>
      </c>
      <c r="G26" s="23">
        <f t="shared" si="0"/>
        <v>60</v>
      </c>
      <c r="H26" s="24">
        <v>99</v>
      </c>
      <c r="I26" s="24">
        <v>89</v>
      </c>
      <c r="J26" s="24">
        <v>121</v>
      </c>
    </row>
    <row r="27" spans="1:10">
      <c r="A27" s="21" t="s">
        <v>617</v>
      </c>
      <c r="B27" s="19" t="s">
        <v>618</v>
      </c>
      <c r="C27" s="23">
        <v>38</v>
      </c>
      <c r="D27" s="23">
        <v>38</v>
      </c>
      <c r="E27" s="23">
        <v>541</v>
      </c>
      <c r="F27" s="23">
        <v>481</v>
      </c>
      <c r="G27" s="23">
        <f t="shared" si="0"/>
        <v>60</v>
      </c>
      <c r="H27" s="24">
        <v>106</v>
      </c>
      <c r="I27" s="24">
        <v>107</v>
      </c>
      <c r="J27" s="24">
        <v>104</v>
      </c>
    </row>
    <row r="28" spans="1:10">
      <c r="A28" s="21" t="s">
        <v>107</v>
      </c>
      <c r="B28" s="19" t="s">
        <v>108</v>
      </c>
      <c r="C28" s="23">
        <v>51</v>
      </c>
      <c r="D28" s="23">
        <v>62</v>
      </c>
      <c r="E28" s="23">
        <v>540</v>
      </c>
      <c r="F28" s="23">
        <v>481</v>
      </c>
      <c r="G28" s="23">
        <f t="shared" si="0"/>
        <v>59</v>
      </c>
      <c r="H28" s="24">
        <v>116</v>
      </c>
      <c r="I28" s="24">
        <v>97</v>
      </c>
      <c r="J28" s="24">
        <v>111</v>
      </c>
    </row>
    <row r="29" spans="1:10">
      <c r="A29" s="21" t="s">
        <v>116</v>
      </c>
      <c r="B29" s="19" t="s">
        <v>117</v>
      </c>
      <c r="C29" s="23">
        <v>40</v>
      </c>
      <c r="D29" s="23">
        <v>40</v>
      </c>
      <c r="E29" s="23">
        <v>540</v>
      </c>
      <c r="F29" s="23">
        <v>481</v>
      </c>
      <c r="G29" s="23">
        <f t="shared" si="0"/>
        <v>59</v>
      </c>
      <c r="H29" s="24">
        <v>99</v>
      </c>
      <c r="I29" s="24">
        <v>116</v>
      </c>
      <c r="J29" s="24">
        <v>94</v>
      </c>
    </row>
    <row r="30" spans="1:10">
      <c r="A30" s="21" t="s">
        <v>359</v>
      </c>
      <c r="B30" s="19" t="s">
        <v>360</v>
      </c>
      <c r="C30" s="23">
        <v>106</v>
      </c>
      <c r="D30" s="23">
        <v>106</v>
      </c>
      <c r="E30" s="23">
        <v>540</v>
      </c>
      <c r="F30" s="23">
        <v>481</v>
      </c>
      <c r="G30" s="23">
        <f t="shared" si="0"/>
        <v>59</v>
      </c>
      <c r="H30" s="24">
        <v>117</v>
      </c>
      <c r="I30" s="24">
        <v>104</v>
      </c>
      <c r="J30" s="24">
        <v>117</v>
      </c>
    </row>
    <row r="31" spans="1:10">
      <c r="A31" s="21" t="s">
        <v>363</v>
      </c>
      <c r="B31" s="19" t="s">
        <v>364</v>
      </c>
      <c r="C31" s="23">
        <v>30</v>
      </c>
      <c r="D31" s="23">
        <v>30</v>
      </c>
      <c r="E31" s="23">
        <v>540</v>
      </c>
      <c r="F31" s="23">
        <v>481</v>
      </c>
      <c r="G31" s="23">
        <f t="shared" si="0"/>
        <v>59</v>
      </c>
      <c r="H31" s="24">
        <v>117</v>
      </c>
      <c r="I31" s="24">
        <v>92</v>
      </c>
      <c r="J31" s="24">
        <v>118</v>
      </c>
    </row>
    <row r="32" spans="1:10">
      <c r="A32" s="21" t="s">
        <v>389</v>
      </c>
      <c r="B32" s="19" t="s">
        <v>390</v>
      </c>
      <c r="C32" s="23">
        <v>55</v>
      </c>
      <c r="D32" s="23">
        <v>55</v>
      </c>
      <c r="E32" s="23">
        <v>540</v>
      </c>
      <c r="F32" s="23">
        <v>481</v>
      </c>
      <c r="G32" s="23">
        <f t="shared" si="0"/>
        <v>59</v>
      </c>
      <c r="H32" s="24">
        <v>119</v>
      </c>
      <c r="I32" s="24">
        <v>97</v>
      </c>
      <c r="J32" s="24">
        <v>106</v>
      </c>
    </row>
    <row r="33" spans="1:10">
      <c r="A33" s="21" t="s">
        <v>505</v>
      </c>
      <c r="B33" s="19" t="s">
        <v>506</v>
      </c>
      <c r="C33" s="23">
        <v>95</v>
      </c>
      <c r="D33" s="23">
        <v>95</v>
      </c>
      <c r="E33" s="23">
        <v>540</v>
      </c>
      <c r="F33" s="23">
        <v>481</v>
      </c>
      <c r="G33" s="23">
        <f t="shared" si="0"/>
        <v>59</v>
      </c>
      <c r="H33" s="24">
        <v>118</v>
      </c>
      <c r="I33" s="24">
        <v>89</v>
      </c>
      <c r="J33" s="24">
        <v>112</v>
      </c>
    </row>
    <row r="34" spans="1:10">
      <c r="A34" s="21" t="s">
        <v>742</v>
      </c>
      <c r="B34" s="19" t="s">
        <v>743</v>
      </c>
      <c r="C34" s="23">
        <v>56</v>
      </c>
      <c r="D34" s="23">
        <v>59</v>
      </c>
      <c r="E34" s="23">
        <v>540</v>
      </c>
      <c r="F34" s="23">
        <v>481</v>
      </c>
      <c r="G34" s="23">
        <f t="shared" si="0"/>
        <v>59</v>
      </c>
      <c r="H34" s="24">
        <v>109</v>
      </c>
      <c r="I34" s="24">
        <v>86</v>
      </c>
      <c r="J34" s="24">
        <v>119</v>
      </c>
    </row>
    <row r="35" spans="1:10">
      <c r="A35" s="21" t="s">
        <v>48</v>
      </c>
      <c r="B35" s="19" t="s">
        <v>49</v>
      </c>
      <c r="C35" s="23">
        <v>36</v>
      </c>
      <c r="D35" s="23">
        <v>40</v>
      </c>
      <c r="E35" s="23">
        <v>539</v>
      </c>
      <c r="F35" s="23">
        <v>481</v>
      </c>
      <c r="G35" s="23">
        <f t="shared" si="0"/>
        <v>58</v>
      </c>
      <c r="H35" s="24">
        <v>100</v>
      </c>
      <c r="I35" s="24">
        <v>116</v>
      </c>
      <c r="J35" s="24">
        <v>94</v>
      </c>
    </row>
    <row r="36" spans="1:10">
      <c r="A36" s="21" t="s">
        <v>60</v>
      </c>
      <c r="B36" s="19" t="s">
        <v>61</v>
      </c>
      <c r="C36" s="23">
        <v>48</v>
      </c>
      <c r="D36" s="23">
        <v>51</v>
      </c>
      <c r="E36" s="23">
        <v>539</v>
      </c>
      <c r="F36" s="23">
        <v>481</v>
      </c>
      <c r="G36" s="23">
        <f t="shared" si="0"/>
        <v>58</v>
      </c>
      <c r="H36" s="24">
        <v>110</v>
      </c>
      <c r="I36" s="24">
        <v>106</v>
      </c>
      <c r="J36" s="24">
        <v>108</v>
      </c>
    </row>
    <row r="37" spans="1:10">
      <c r="A37" s="21" t="s">
        <v>78</v>
      </c>
      <c r="B37" s="19" t="s">
        <v>79</v>
      </c>
      <c r="C37" s="23">
        <v>20</v>
      </c>
      <c r="D37" s="23">
        <v>21</v>
      </c>
      <c r="E37" s="23">
        <v>539</v>
      </c>
      <c r="F37" s="23">
        <v>481</v>
      </c>
      <c r="G37" s="23">
        <f t="shared" si="0"/>
        <v>58</v>
      </c>
      <c r="H37" s="24">
        <v>113</v>
      </c>
      <c r="I37" s="24">
        <v>94</v>
      </c>
      <c r="J37" s="24">
        <v>118</v>
      </c>
    </row>
    <row r="38" spans="1:10">
      <c r="A38" s="21" t="s">
        <v>795</v>
      </c>
      <c r="B38" s="19" t="s">
        <v>796</v>
      </c>
      <c r="C38" s="23">
        <v>111</v>
      </c>
      <c r="D38" s="23">
        <v>117</v>
      </c>
      <c r="E38" s="23">
        <v>539</v>
      </c>
      <c r="F38" s="23">
        <v>481</v>
      </c>
      <c r="G38" s="23">
        <f t="shared" si="0"/>
        <v>58</v>
      </c>
      <c r="H38" s="24">
        <v>103</v>
      </c>
      <c r="I38" s="24">
        <v>112</v>
      </c>
      <c r="J38" s="24">
        <v>128</v>
      </c>
    </row>
    <row r="39" spans="1:10">
      <c r="A39" s="21" t="s">
        <v>96</v>
      </c>
      <c r="B39" s="19" t="s">
        <v>97</v>
      </c>
      <c r="C39" s="23">
        <v>146</v>
      </c>
      <c r="D39" s="23">
        <v>146</v>
      </c>
      <c r="E39" s="23">
        <v>538</v>
      </c>
      <c r="F39" s="23">
        <v>481</v>
      </c>
      <c r="G39" s="23">
        <f t="shared" si="0"/>
        <v>57</v>
      </c>
      <c r="H39" s="24">
        <v>119</v>
      </c>
      <c r="I39" s="24">
        <v>115</v>
      </c>
      <c r="J39" s="24">
        <v>105</v>
      </c>
    </row>
    <row r="40" spans="1:10">
      <c r="A40" s="21" t="s">
        <v>314</v>
      </c>
      <c r="B40" s="19" t="s">
        <v>315</v>
      </c>
      <c r="C40" s="23">
        <v>220</v>
      </c>
      <c r="D40" s="23">
        <v>231</v>
      </c>
      <c r="E40" s="23">
        <v>538</v>
      </c>
      <c r="F40" s="23">
        <v>481</v>
      </c>
      <c r="G40" s="23">
        <f t="shared" si="0"/>
        <v>57</v>
      </c>
      <c r="H40" s="24">
        <v>123</v>
      </c>
      <c r="I40" s="24">
        <v>103</v>
      </c>
      <c r="J40" s="24">
        <v>74</v>
      </c>
    </row>
    <row r="41" spans="1:10">
      <c r="A41" s="21" t="s">
        <v>523</v>
      </c>
      <c r="B41" s="19" t="s">
        <v>524</v>
      </c>
      <c r="C41" s="23">
        <v>65</v>
      </c>
      <c r="D41" s="23">
        <v>65</v>
      </c>
      <c r="E41" s="23">
        <v>538</v>
      </c>
      <c r="F41" s="23">
        <v>481</v>
      </c>
      <c r="G41" s="23">
        <f t="shared" si="0"/>
        <v>57</v>
      </c>
      <c r="H41" s="24">
        <v>107</v>
      </c>
      <c r="I41" s="24">
        <v>114</v>
      </c>
      <c r="J41" s="24">
        <v>111</v>
      </c>
    </row>
    <row r="42" spans="1:10">
      <c r="A42" s="21" t="s">
        <v>563</v>
      </c>
      <c r="B42" s="19" t="s">
        <v>564</v>
      </c>
      <c r="C42" s="23">
        <v>78</v>
      </c>
      <c r="D42" s="23">
        <v>78</v>
      </c>
      <c r="E42" s="23">
        <v>538</v>
      </c>
      <c r="F42" s="23">
        <v>481</v>
      </c>
      <c r="G42" s="23">
        <f t="shared" si="0"/>
        <v>57</v>
      </c>
      <c r="H42" s="24">
        <v>108</v>
      </c>
      <c r="I42" s="24">
        <v>106</v>
      </c>
      <c r="J42" s="24">
        <v>87</v>
      </c>
    </row>
    <row r="43" spans="1:10">
      <c r="A43" s="21" t="s">
        <v>785</v>
      </c>
      <c r="B43" s="19" t="s">
        <v>786</v>
      </c>
      <c r="C43" s="23">
        <v>31</v>
      </c>
      <c r="D43" s="23">
        <v>31</v>
      </c>
      <c r="E43" s="23">
        <v>538</v>
      </c>
      <c r="F43" s="23">
        <v>481</v>
      </c>
      <c r="G43" s="23">
        <f t="shared" si="0"/>
        <v>57</v>
      </c>
      <c r="H43" s="24">
        <v>111</v>
      </c>
      <c r="I43" s="24">
        <v>114</v>
      </c>
      <c r="J43" s="24">
        <v>106</v>
      </c>
    </row>
    <row r="44" spans="1:10">
      <c r="A44" s="21" t="s">
        <v>841</v>
      </c>
      <c r="B44" s="19" t="s">
        <v>842</v>
      </c>
      <c r="C44" s="23">
        <v>41</v>
      </c>
      <c r="D44" s="23">
        <v>43</v>
      </c>
      <c r="E44" s="23">
        <v>538</v>
      </c>
      <c r="F44" s="23">
        <v>481</v>
      </c>
      <c r="G44" s="23">
        <f t="shared" si="0"/>
        <v>57</v>
      </c>
      <c r="H44" s="24">
        <v>97</v>
      </c>
      <c r="I44" s="24">
        <v>108</v>
      </c>
      <c r="J44" s="24">
        <v>107</v>
      </c>
    </row>
    <row r="45" spans="1:10">
      <c r="A45" s="21" t="s">
        <v>74</v>
      </c>
      <c r="B45" s="19" t="s">
        <v>75</v>
      </c>
      <c r="C45" s="23">
        <v>79</v>
      </c>
      <c r="D45" s="23">
        <v>87</v>
      </c>
      <c r="E45" s="23">
        <v>537</v>
      </c>
      <c r="F45" s="23">
        <v>481</v>
      </c>
      <c r="G45" s="23">
        <f t="shared" si="0"/>
        <v>56</v>
      </c>
      <c r="H45" s="24">
        <v>120</v>
      </c>
      <c r="I45" s="24">
        <v>92</v>
      </c>
      <c r="J45" s="24">
        <v>118</v>
      </c>
    </row>
    <row r="46" spans="1:10">
      <c r="A46" s="21" t="s">
        <v>239</v>
      </c>
      <c r="B46" s="19" t="s">
        <v>240</v>
      </c>
      <c r="C46" s="23">
        <v>149</v>
      </c>
      <c r="D46" s="23">
        <v>149</v>
      </c>
      <c r="E46" s="23">
        <v>537</v>
      </c>
      <c r="F46" s="23">
        <v>481</v>
      </c>
      <c r="G46" s="23">
        <f t="shared" si="0"/>
        <v>56</v>
      </c>
      <c r="H46" s="24">
        <v>121</v>
      </c>
      <c r="I46" s="24">
        <v>94</v>
      </c>
      <c r="J46" s="24">
        <v>103</v>
      </c>
    </row>
    <row r="47" spans="1:10">
      <c r="A47" s="21" t="s">
        <v>307</v>
      </c>
      <c r="B47" s="19" t="s">
        <v>308</v>
      </c>
      <c r="C47" s="23">
        <v>55</v>
      </c>
      <c r="D47" s="23">
        <v>55</v>
      </c>
      <c r="E47" s="23">
        <v>537</v>
      </c>
      <c r="F47" s="23">
        <v>481</v>
      </c>
      <c r="G47" s="23">
        <f t="shared" si="0"/>
        <v>56</v>
      </c>
      <c r="H47" s="24">
        <v>103</v>
      </c>
      <c r="I47" s="24">
        <v>104</v>
      </c>
      <c r="J47" s="24">
        <v>126</v>
      </c>
    </row>
    <row r="48" spans="1:10">
      <c r="A48" s="21" t="s">
        <v>581</v>
      </c>
      <c r="B48" s="19" t="s">
        <v>582</v>
      </c>
      <c r="C48" s="23">
        <v>34</v>
      </c>
      <c r="D48" s="23">
        <v>41</v>
      </c>
      <c r="E48" s="23">
        <v>537</v>
      </c>
      <c r="F48" s="23">
        <v>481</v>
      </c>
      <c r="G48" s="23">
        <f t="shared" si="0"/>
        <v>56</v>
      </c>
      <c r="H48" s="24">
        <v>111</v>
      </c>
      <c r="I48" s="24">
        <v>108</v>
      </c>
      <c r="J48" s="24">
        <v>111</v>
      </c>
    </row>
    <row r="49" spans="1:10">
      <c r="A49" s="21" t="s">
        <v>657</v>
      </c>
      <c r="B49" s="19" t="s">
        <v>658</v>
      </c>
      <c r="C49" s="23">
        <v>44</v>
      </c>
      <c r="D49" s="23">
        <v>48</v>
      </c>
      <c r="E49" s="23">
        <v>537</v>
      </c>
      <c r="F49" s="23">
        <v>481</v>
      </c>
      <c r="G49" s="23">
        <f t="shared" si="0"/>
        <v>56</v>
      </c>
      <c r="H49" s="24">
        <v>110</v>
      </c>
      <c r="I49" s="24">
        <v>101</v>
      </c>
      <c r="J49" s="24">
        <v>119</v>
      </c>
    </row>
    <row r="50" spans="1:10">
      <c r="A50" s="21" t="s">
        <v>683</v>
      </c>
      <c r="B50" s="19" t="s">
        <v>684</v>
      </c>
      <c r="C50" s="23">
        <v>106</v>
      </c>
      <c r="D50" s="23">
        <v>110</v>
      </c>
      <c r="E50" s="23">
        <v>537</v>
      </c>
      <c r="F50" s="23">
        <v>481</v>
      </c>
      <c r="G50" s="23">
        <f t="shared" si="0"/>
        <v>56</v>
      </c>
      <c r="H50" s="24">
        <v>120</v>
      </c>
      <c r="I50" s="24">
        <v>94</v>
      </c>
      <c r="J50" s="24">
        <v>124</v>
      </c>
    </row>
    <row r="51" spans="1:10">
      <c r="A51" s="21" t="s">
        <v>134</v>
      </c>
      <c r="B51" s="19" t="s">
        <v>135</v>
      </c>
      <c r="C51" s="23">
        <v>43</v>
      </c>
      <c r="D51" s="23">
        <v>52</v>
      </c>
      <c r="E51" s="23">
        <v>536</v>
      </c>
      <c r="F51" s="23">
        <v>481</v>
      </c>
      <c r="G51" s="23">
        <f t="shared" si="0"/>
        <v>55</v>
      </c>
      <c r="H51" s="24">
        <v>126</v>
      </c>
      <c r="I51" s="24">
        <v>84</v>
      </c>
      <c r="J51" s="24">
        <v>118</v>
      </c>
    </row>
    <row r="52" spans="1:10">
      <c r="A52" s="21" t="s">
        <v>175</v>
      </c>
      <c r="B52" s="19" t="s">
        <v>176</v>
      </c>
      <c r="C52" s="23">
        <v>27</v>
      </c>
      <c r="D52" s="23">
        <v>30</v>
      </c>
      <c r="E52" s="23">
        <v>536</v>
      </c>
      <c r="F52" s="23">
        <v>481</v>
      </c>
      <c r="G52" s="23">
        <f t="shared" si="0"/>
        <v>55</v>
      </c>
      <c r="H52" s="24">
        <v>110</v>
      </c>
      <c r="I52" s="24">
        <v>91</v>
      </c>
      <c r="J52" s="24">
        <v>117</v>
      </c>
    </row>
    <row r="53" spans="1:10">
      <c r="A53" s="21" t="s">
        <v>136</v>
      </c>
      <c r="B53" s="19" t="s">
        <v>137</v>
      </c>
      <c r="C53" s="23">
        <v>111</v>
      </c>
      <c r="D53" s="23">
        <v>117</v>
      </c>
      <c r="E53" s="23">
        <v>535</v>
      </c>
      <c r="F53" s="23">
        <v>481</v>
      </c>
      <c r="G53" s="23">
        <f t="shared" si="0"/>
        <v>54</v>
      </c>
      <c r="H53" s="24">
        <v>108</v>
      </c>
      <c r="I53" s="24">
        <v>113</v>
      </c>
      <c r="J53" s="24">
        <v>101</v>
      </c>
    </row>
    <row r="54" spans="1:10">
      <c r="A54" s="21" t="s">
        <v>255</v>
      </c>
      <c r="B54" s="19" t="s">
        <v>256</v>
      </c>
      <c r="C54" s="23">
        <v>197</v>
      </c>
      <c r="D54" s="23">
        <v>217</v>
      </c>
      <c r="E54" s="23">
        <v>535</v>
      </c>
      <c r="F54" s="23">
        <v>481</v>
      </c>
      <c r="G54" s="23">
        <f t="shared" si="0"/>
        <v>54</v>
      </c>
      <c r="H54" s="24">
        <v>109</v>
      </c>
      <c r="I54" s="24">
        <v>89</v>
      </c>
      <c r="J54" s="24">
        <v>118</v>
      </c>
    </row>
    <row r="55" spans="1:10">
      <c r="A55" s="21" t="s">
        <v>513</v>
      </c>
      <c r="B55" s="19" t="s">
        <v>514</v>
      </c>
      <c r="C55" s="23">
        <v>6</v>
      </c>
      <c r="D55" s="23">
        <v>6</v>
      </c>
      <c r="E55" s="23">
        <v>535</v>
      </c>
      <c r="F55" s="23">
        <v>481</v>
      </c>
      <c r="G55" s="23">
        <f t="shared" si="0"/>
        <v>54</v>
      </c>
      <c r="H55" s="24">
        <v>107</v>
      </c>
      <c r="I55" s="24">
        <v>104</v>
      </c>
      <c r="J55" s="24">
        <v>120</v>
      </c>
    </row>
    <row r="56" spans="1:10">
      <c r="A56" s="21" t="s">
        <v>629</v>
      </c>
      <c r="B56" s="19" t="s">
        <v>630</v>
      </c>
      <c r="C56" s="23">
        <v>86</v>
      </c>
      <c r="D56" s="23">
        <v>91</v>
      </c>
      <c r="E56" s="23">
        <v>535</v>
      </c>
      <c r="F56" s="23">
        <v>481</v>
      </c>
      <c r="G56" s="23">
        <f t="shared" si="0"/>
        <v>54</v>
      </c>
      <c r="H56" s="24">
        <v>114</v>
      </c>
      <c r="I56" s="24">
        <v>88</v>
      </c>
      <c r="J56" s="24">
        <v>125</v>
      </c>
    </row>
    <row r="57" spans="1:10">
      <c r="A57" s="21" t="s">
        <v>657</v>
      </c>
      <c r="B57" s="19" t="s">
        <v>1118</v>
      </c>
      <c r="C57" s="23">
        <v>12</v>
      </c>
      <c r="D57" s="23">
        <v>12</v>
      </c>
      <c r="E57" s="23">
        <v>535</v>
      </c>
      <c r="F57" s="23">
        <v>481</v>
      </c>
      <c r="G57" s="23">
        <f t="shared" si="0"/>
        <v>54</v>
      </c>
      <c r="H57" s="24">
        <v>116</v>
      </c>
      <c r="I57" s="24">
        <v>88</v>
      </c>
      <c r="J57" s="24">
        <v>106</v>
      </c>
    </row>
    <row r="58" spans="1:10">
      <c r="A58" s="21" t="s">
        <v>789</v>
      </c>
      <c r="B58" s="19" t="s">
        <v>790</v>
      </c>
      <c r="C58" s="23">
        <v>130</v>
      </c>
      <c r="D58" s="23">
        <v>143</v>
      </c>
      <c r="E58" s="23">
        <v>535</v>
      </c>
      <c r="F58" s="23">
        <v>481</v>
      </c>
      <c r="G58" s="23">
        <f t="shared" si="0"/>
        <v>54</v>
      </c>
      <c r="H58" s="24">
        <v>113</v>
      </c>
      <c r="I58" s="24">
        <v>94</v>
      </c>
      <c r="J58" s="24">
        <v>107</v>
      </c>
    </row>
    <row r="59" spans="1:10">
      <c r="A59" s="21" t="s">
        <v>862</v>
      </c>
      <c r="B59" s="19" t="s">
        <v>863</v>
      </c>
      <c r="C59" s="23">
        <v>24</v>
      </c>
      <c r="D59" s="23">
        <v>24</v>
      </c>
      <c r="E59" s="23">
        <v>535</v>
      </c>
      <c r="F59" s="23">
        <v>481</v>
      </c>
      <c r="G59" s="23">
        <f t="shared" si="0"/>
        <v>54</v>
      </c>
      <c r="H59" s="24">
        <v>109</v>
      </c>
      <c r="I59" s="24">
        <v>108</v>
      </c>
      <c r="J59" s="24">
        <v>121</v>
      </c>
    </row>
    <row r="60" spans="1:10">
      <c r="A60" s="21" t="s">
        <v>897</v>
      </c>
      <c r="B60" s="19" t="s">
        <v>898</v>
      </c>
      <c r="C60" s="23">
        <v>14</v>
      </c>
      <c r="D60" s="23">
        <v>14</v>
      </c>
      <c r="E60" s="23">
        <v>535</v>
      </c>
      <c r="F60" s="23">
        <v>481</v>
      </c>
      <c r="G60" s="23">
        <f t="shared" si="0"/>
        <v>54</v>
      </c>
      <c r="H60" s="24">
        <v>113</v>
      </c>
      <c r="I60" s="24">
        <v>115</v>
      </c>
      <c r="J60" s="24">
        <v>109</v>
      </c>
    </row>
    <row r="61" spans="1:10">
      <c r="A61" s="21" t="s">
        <v>955</v>
      </c>
      <c r="B61" s="19" t="s">
        <v>957</v>
      </c>
      <c r="C61" s="23">
        <v>60</v>
      </c>
      <c r="D61" s="23">
        <v>63</v>
      </c>
      <c r="E61" s="23">
        <v>535</v>
      </c>
      <c r="F61" s="23">
        <v>481</v>
      </c>
      <c r="G61" s="23">
        <f t="shared" si="0"/>
        <v>54</v>
      </c>
      <c r="H61" s="24">
        <v>123</v>
      </c>
      <c r="I61" s="24">
        <v>91</v>
      </c>
      <c r="J61" s="24">
        <v>116</v>
      </c>
    </row>
    <row r="62" spans="1:10">
      <c r="A62" s="21" t="s">
        <v>101</v>
      </c>
      <c r="B62" s="19" t="s">
        <v>102</v>
      </c>
      <c r="C62" s="23">
        <v>80</v>
      </c>
      <c r="D62" s="23">
        <v>84</v>
      </c>
      <c r="E62" s="23">
        <v>534</v>
      </c>
      <c r="F62" s="23">
        <v>481</v>
      </c>
      <c r="G62" s="23">
        <f t="shared" si="0"/>
        <v>53</v>
      </c>
      <c r="H62" s="24">
        <v>102</v>
      </c>
      <c r="I62" s="24">
        <v>116</v>
      </c>
      <c r="J62" s="24">
        <v>103</v>
      </c>
    </row>
    <row r="63" spans="1:10">
      <c r="A63" s="21" t="s">
        <v>257</v>
      </c>
      <c r="B63" s="19" t="s">
        <v>258</v>
      </c>
      <c r="C63" s="23">
        <v>156</v>
      </c>
      <c r="D63" s="23">
        <v>171</v>
      </c>
      <c r="E63" s="23">
        <v>534</v>
      </c>
      <c r="F63" s="23">
        <v>481</v>
      </c>
      <c r="G63" s="23">
        <f t="shared" si="0"/>
        <v>53</v>
      </c>
      <c r="H63" s="24">
        <v>119</v>
      </c>
      <c r="I63" s="24">
        <v>107</v>
      </c>
      <c r="J63" s="24">
        <v>99</v>
      </c>
    </row>
    <row r="64" spans="1:10">
      <c r="A64" s="21" t="s">
        <v>361</v>
      </c>
      <c r="B64" s="19" t="s">
        <v>362</v>
      </c>
      <c r="C64" s="23">
        <v>25</v>
      </c>
      <c r="D64" s="23">
        <v>28</v>
      </c>
      <c r="E64" s="23">
        <v>534</v>
      </c>
      <c r="F64" s="23">
        <v>481</v>
      </c>
      <c r="G64" s="23">
        <f t="shared" si="0"/>
        <v>53</v>
      </c>
      <c r="H64" s="24">
        <v>105</v>
      </c>
      <c r="I64" s="24">
        <v>107</v>
      </c>
      <c r="J64" s="24">
        <v>116</v>
      </c>
    </row>
    <row r="65" spans="1:10">
      <c r="A65" s="21" t="s">
        <v>403</v>
      </c>
      <c r="B65" s="19" t="s">
        <v>404</v>
      </c>
      <c r="C65" s="23">
        <v>48</v>
      </c>
      <c r="D65" s="23">
        <v>48</v>
      </c>
      <c r="E65" s="23">
        <v>534</v>
      </c>
      <c r="F65" s="23">
        <v>481</v>
      </c>
      <c r="G65" s="23">
        <f t="shared" si="0"/>
        <v>53</v>
      </c>
      <c r="H65" s="24">
        <v>111</v>
      </c>
      <c r="I65" s="24">
        <v>103</v>
      </c>
      <c r="J65" s="24">
        <v>111</v>
      </c>
    </row>
    <row r="66" spans="1:10">
      <c r="A66" s="21" t="s">
        <v>503</v>
      </c>
      <c r="B66" s="19" t="s">
        <v>504</v>
      </c>
      <c r="C66" s="23">
        <v>53</v>
      </c>
      <c r="D66" s="23">
        <v>59</v>
      </c>
      <c r="E66" s="23">
        <v>534</v>
      </c>
      <c r="F66" s="23">
        <v>481</v>
      </c>
      <c r="G66" s="23">
        <f t="shared" ref="G66:G129" si="1">E66-F66</f>
        <v>53</v>
      </c>
      <c r="H66" s="24">
        <v>111</v>
      </c>
      <c r="I66" s="24">
        <v>113</v>
      </c>
      <c r="J66" s="24">
        <v>86</v>
      </c>
    </row>
    <row r="67" spans="1:10">
      <c r="A67" s="21" t="s">
        <v>856</v>
      </c>
      <c r="B67" s="19" t="s">
        <v>857</v>
      </c>
      <c r="C67" s="23">
        <v>31</v>
      </c>
      <c r="D67" s="23">
        <v>33</v>
      </c>
      <c r="E67" s="23">
        <v>534</v>
      </c>
      <c r="F67" s="23">
        <v>481</v>
      </c>
      <c r="G67" s="23">
        <f t="shared" si="1"/>
        <v>53</v>
      </c>
      <c r="H67" s="24">
        <v>124</v>
      </c>
      <c r="I67" s="24">
        <v>95</v>
      </c>
      <c r="J67" s="24">
        <v>106</v>
      </c>
    </row>
    <row r="68" spans="1:10">
      <c r="A68" s="21" t="s">
        <v>51</v>
      </c>
      <c r="B68" s="19" t="s">
        <v>52</v>
      </c>
      <c r="C68" s="23">
        <v>89</v>
      </c>
      <c r="D68" s="23">
        <v>94</v>
      </c>
      <c r="E68" s="23">
        <v>533</v>
      </c>
      <c r="F68" s="23">
        <v>481</v>
      </c>
      <c r="G68" s="23">
        <f t="shared" si="1"/>
        <v>52</v>
      </c>
      <c r="H68" s="24">
        <v>103</v>
      </c>
      <c r="I68" s="24">
        <v>126</v>
      </c>
      <c r="J68" s="24">
        <v>100</v>
      </c>
    </row>
    <row r="69" spans="1:10">
      <c r="A69" s="21" t="s">
        <v>86</v>
      </c>
      <c r="B69" s="19" t="s">
        <v>87</v>
      </c>
      <c r="C69" s="23">
        <v>45</v>
      </c>
      <c r="D69" s="23">
        <v>45</v>
      </c>
      <c r="E69" s="23">
        <v>533</v>
      </c>
      <c r="F69" s="23">
        <v>481</v>
      </c>
      <c r="G69" s="23">
        <f t="shared" si="1"/>
        <v>52</v>
      </c>
      <c r="H69" s="24">
        <v>111</v>
      </c>
      <c r="I69" s="24">
        <v>101</v>
      </c>
      <c r="J69" s="24">
        <v>99</v>
      </c>
    </row>
    <row r="70" spans="1:10">
      <c r="A70" s="21" t="s">
        <v>515</v>
      </c>
      <c r="B70" s="19" t="s">
        <v>516</v>
      </c>
      <c r="C70" s="23">
        <v>20</v>
      </c>
      <c r="D70" s="23">
        <v>20</v>
      </c>
      <c r="E70" s="23">
        <v>533</v>
      </c>
      <c r="F70" s="23">
        <v>481</v>
      </c>
      <c r="G70" s="23">
        <f t="shared" si="1"/>
        <v>52</v>
      </c>
      <c r="H70" s="24">
        <v>109</v>
      </c>
      <c r="I70" s="24">
        <v>108</v>
      </c>
      <c r="J70" s="24">
        <v>104</v>
      </c>
    </row>
    <row r="71" spans="1:10">
      <c r="A71" s="21" t="s">
        <v>54</v>
      </c>
      <c r="B71" s="19" t="s">
        <v>55</v>
      </c>
      <c r="C71" s="23">
        <v>190</v>
      </c>
      <c r="D71" s="23">
        <v>219</v>
      </c>
      <c r="E71" s="23">
        <v>532</v>
      </c>
      <c r="F71" s="23">
        <v>481</v>
      </c>
      <c r="G71" s="23">
        <f t="shared" si="1"/>
        <v>51</v>
      </c>
      <c r="H71" s="24">
        <v>118</v>
      </c>
      <c r="I71" s="24">
        <v>95</v>
      </c>
      <c r="J71" s="24">
        <v>109</v>
      </c>
    </row>
    <row r="72" spans="1:10">
      <c r="A72" s="21" t="s">
        <v>70</v>
      </c>
      <c r="B72" s="19" t="s">
        <v>71</v>
      </c>
      <c r="C72" s="23">
        <v>59</v>
      </c>
      <c r="D72" s="23">
        <v>62</v>
      </c>
      <c r="E72" s="23">
        <v>532</v>
      </c>
      <c r="F72" s="23">
        <v>481</v>
      </c>
      <c r="G72" s="23">
        <f t="shared" si="1"/>
        <v>51</v>
      </c>
      <c r="H72" s="24">
        <v>108</v>
      </c>
      <c r="I72" s="24">
        <v>90</v>
      </c>
      <c r="J72" s="24">
        <v>104</v>
      </c>
    </row>
    <row r="73" spans="1:10">
      <c r="A73" s="21" t="s">
        <v>93</v>
      </c>
      <c r="B73" s="19" t="s">
        <v>94</v>
      </c>
      <c r="C73" s="23">
        <v>43</v>
      </c>
      <c r="D73" s="23">
        <v>48</v>
      </c>
      <c r="E73" s="23">
        <v>532</v>
      </c>
      <c r="F73" s="23">
        <v>481</v>
      </c>
      <c r="G73" s="23">
        <f t="shared" si="1"/>
        <v>51</v>
      </c>
      <c r="H73" s="24">
        <v>110</v>
      </c>
      <c r="I73" s="24">
        <v>97</v>
      </c>
      <c r="J73" s="24">
        <v>118</v>
      </c>
    </row>
    <row r="74" spans="1:10">
      <c r="A74" s="21" t="s">
        <v>1092</v>
      </c>
      <c r="B74" s="19" t="s">
        <v>1093</v>
      </c>
      <c r="C74" s="23">
        <v>69</v>
      </c>
      <c r="D74" s="23">
        <v>72</v>
      </c>
      <c r="E74" s="23">
        <v>532</v>
      </c>
      <c r="F74" s="23">
        <v>481</v>
      </c>
      <c r="G74" s="23">
        <f t="shared" si="1"/>
        <v>51</v>
      </c>
      <c r="H74" s="24">
        <v>109</v>
      </c>
      <c r="I74" s="24">
        <v>94</v>
      </c>
      <c r="J74" s="24">
        <v>111</v>
      </c>
    </row>
    <row r="75" spans="1:10">
      <c r="A75" s="21" t="s">
        <v>104</v>
      </c>
      <c r="B75" s="19" t="s">
        <v>105</v>
      </c>
      <c r="C75" s="23">
        <v>52</v>
      </c>
      <c r="D75" s="23">
        <v>55</v>
      </c>
      <c r="E75" s="23">
        <v>532</v>
      </c>
      <c r="F75" s="23">
        <v>481</v>
      </c>
      <c r="G75" s="23">
        <f t="shared" si="1"/>
        <v>51</v>
      </c>
      <c r="H75" s="24">
        <v>113</v>
      </c>
      <c r="I75" s="24">
        <v>98</v>
      </c>
      <c r="J75" s="24">
        <v>93</v>
      </c>
    </row>
    <row r="76" spans="1:10">
      <c r="A76" s="21" t="s">
        <v>138</v>
      </c>
      <c r="B76" s="19" t="s">
        <v>139</v>
      </c>
      <c r="C76" s="23">
        <v>26</v>
      </c>
      <c r="D76" s="23">
        <v>28</v>
      </c>
      <c r="E76" s="23">
        <v>532</v>
      </c>
      <c r="F76" s="23">
        <v>481</v>
      </c>
      <c r="G76" s="23">
        <f t="shared" si="1"/>
        <v>51</v>
      </c>
      <c r="H76" s="24">
        <v>109</v>
      </c>
      <c r="I76" s="24">
        <v>96</v>
      </c>
      <c r="J76" s="24">
        <v>114</v>
      </c>
    </row>
    <row r="77" spans="1:10">
      <c r="A77" s="21" t="s">
        <v>146</v>
      </c>
      <c r="B77" s="19" t="s">
        <v>147</v>
      </c>
      <c r="C77" s="23">
        <v>41</v>
      </c>
      <c r="D77" s="23">
        <v>44</v>
      </c>
      <c r="E77" s="23">
        <v>532</v>
      </c>
      <c r="F77" s="23">
        <v>481</v>
      </c>
      <c r="G77" s="23">
        <f t="shared" si="1"/>
        <v>51</v>
      </c>
      <c r="H77" s="24">
        <v>113</v>
      </c>
      <c r="I77" s="24">
        <v>97</v>
      </c>
      <c r="J77" s="24">
        <v>116</v>
      </c>
    </row>
    <row r="78" spans="1:10">
      <c r="A78" s="21" t="s">
        <v>698</v>
      </c>
      <c r="B78" s="19" t="s">
        <v>699</v>
      </c>
      <c r="C78" s="23">
        <v>60</v>
      </c>
      <c r="D78" s="23">
        <v>60</v>
      </c>
      <c r="E78" s="23">
        <v>532</v>
      </c>
      <c r="F78" s="23">
        <v>481</v>
      </c>
      <c r="G78" s="23">
        <f t="shared" si="1"/>
        <v>51</v>
      </c>
      <c r="H78" s="24">
        <v>97</v>
      </c>
      <c r="I78" s="24">
        <v>96</v>
      </c>
      <c r="J78" s="24">
        <v>118</v>
      </c>
    </row>
    <row r="79" spans="1:10">
      <c r="A79" s="21" t="s">
        <v>700</v>
      </c>
      <c r="B79" s="19" t="s">
        <v>701</v>
      </c>
      <c r="C79" s="23">
        <v>17</v>
      </c>
      <c r="D79" s="23">
        <v>17</v>
      </c>
      <c r="E79" s="23">
        <v>532</v>
      </c>
      <c r="F79" s="23">
        <v>481</v>
      </c>
      <c r="G79" s="23">
        <f t="shared" si="1"/>
        <v>51</v>
      </c>
      <c r="H79" s="24">
        <v>106</v>
      </c>
      <c r="I79" s="24">
        <v>89</v>
      </c>
      <c r="J79" s="24">
        <v>117</v>
      </c>
    </row>
    <row r="80" spans="1:10">
      <c r="A80" s="21" t="s">
        <v>72</v>
      </c>
      <c r="B80" s="19" t="s">
        <v>73</v>
      </c>
      <c r="C80" s="23">
        <v>61</v>
      </c>
      <c r="D80" s="23">
        <v>61</v>
      </c>
      <c r="E80" s="23">
        <v>531</v>
      </c>
      <c r="F80" s="23">
        <v>481</v>
      </c>
      <c r="G80" s="23">
        <f t="shared" si="1"/>
        <v>50</v>
      </c>
      <c r="H80" s="24">
        <v>108</v>
      </c>
      <c r="I80" s="24">
        <v>102</v>
      </c>
      <c r="J80" s="24">
        <v>110</v>
      </c>
    </row>
    <row r="81" spans="1:10">
      <c r="A81" s="21" t="s">
        <v>251</v>
      </c>
      <c r="B81" s="19" t="s">
        <v>252</v>
      </c>
      <c r="C81" s="23">
        <v>128</v>
      </c>
      <c r="D81" s="23">
        <v>145</v>
      </c>
      <c r="E81" s="23">
        <v>531</v>
      </c>
      <c r="F81" s="23">
        <v>481</v>
      </c>
      <c r="G81" s="23">
        <f t="shared" si="1"/>
        <v>50</v>
      </c>
      <c r="H81" s="24">
        <v>111</v>
      </c>
      <c r="I81" s="24">
        <v>114</v>
      </c>
      <c r="J81" s="24">
        <v>99</v>
      </c>
    </row>
    <row r="82" spans="1:10">
      <c r="A82" s="21" t="s">
        <v>568</v>
      </c>
      <c r="B82" s="19" t="s">
        <v>1113</v>
      </c>
      <c r="C82" s="23">
        <v>66</v>
      </c>
      <c r="D82" s="23">
        <v>80</v>
      </c>
      <c r="E82" s="23">
        <v>531</v>
      </c>
      <c r="F82" s="23">
        <v>481</v>
      </c>
      <c r="G82" s="23">
        <f t="shared" si="1"/>
        <v>50</v>
      </c>
      <c r="H82" s="24">
        <v>114</v>
      </c>
      <c r="I82" s="24">
        <v>103</v>
      </c>
      <c r="J82" s="24">
        <v>114</v>
      </c>
    </row>
    <row r="83" spans="1:10">
      <c r="A83" s="21" t="s">
        <v>763</v>
      </c>
      <c r="B83" s="19" t="s">
        <v>764</v>
      </c>
      <c r="C83" s="23">
        <v>57</v>
      </c>
      <c r="D83" s="23">
        <v>57</v>
      </c>
      <c r="E83" s="23">
        <v>531</v>
      </c>
      <c r="F83" s="23">
        <v>481</v>
      </c>
      <c r="G83" s="23">
        <f t="shared" si="1"/>
        <v>50</v>
      </c>
      <c r="H83" s="24">
        <v>107</v>
      </c>
      <c r="I83" s="24">
        <v>101</v>
      </c>
      <c r="J83" s="24">
        <v>110</v>
      </c>
    </row>
    <row r="84" spans="1:10">
      <c r="A84" s="21" t="s">
        <v>858</v>
      </c>
      <c r="B84" s="19" t="s">
        <v>859</v>
      </c>
      <c r="C84" s="23">
        <v>60</v>
      </c>
      <c r="D84" s="23">
        <v>62</v>
      </c>
      <c r="E84" s="23">
        <v>531</v>
      </c>
      <c r="F84" s="23">
        <v>481</v>
      </c>
      <c r="G84" s="23">
        <f t="shared" si="1"/>
        <v>50</v>
      </c>
      <c r="H84" s="24">
        <v>110</v>
      </c>
      <c r="I84" s="24">
        <v>109</v>
      </c>
      <c r="J84" s="24">
        <v>84</v>
      </c>
    </row>
    <row r="85" spans="1:10">
      <c r="A85" s="140" t="s">
        <v>922</v>
      </c>
      <c r="B85" s="53" t="s">
        <v>923</v>
      </c>
      <c r="C85" s="50">
        <v>1790</v>
      </c>
      <c r="D85" s="50">
        <v>1880</v>
      </c>
      <c r="E85" s="50">
        <v>531</v>
      </c>
      <c r="F85" s="50">
        <v>481</v>
      </c>
      <c r="G85" s="23">
        <f t="shared" si="1"/>
        <v>50</v>
      </c>
      <c r="H85" s="51">
        <v>109</v>
      </c>
      <c r="I85" s="51">
        <v>98</v>
      </c>
      <c r="J85" s="51">
        <v>111</v>
      </c>
    </row>
    <row r="86" spans="1:10">
      <c r="A86" s="21" t="s">
        <v>972</v>
      </c>
      <c r="B86" s="19" t="s">
        <v>1129</v>
      </c>
      <c r="C86" s="23">
        <v>2240</v>
      </c>
      <c r="D86" s="23">
        <v>2375</v>
      </c>
      <c r="E86" s="23">
        <v>531</v>
      </c>
      <c r="F86" s="23">
        <v>481</v>
      </c>
      <c r="G86" s="23">
        <f t="shared" si="1"/>
        <v>50</v>
      </c>
      <c r="H86" s="24">
        <v>112</v>
      </c>
      <c r="I86" s="24">
        <v>111</v>
      </c>
      <c r="J86" s="24">
        <v>102</v>
      </c>
    </row>
    <row r="87" spans="1:10">
      <c r="A87" s="21" t="s">
        <v>1076</v>
      </c>
      <c r="B87" s="19" t="s">
        <v>1077</v>
      </c>
      <c r="C87" s="23">
        <v>109</v>
      </c>
      <c r="D87" s="23">
        <v>114</v>
      </c>
      <c r="E87" s="23">
        <v>531</v>
      </c>
      <c r="F87" s="23">
        <v>481</v>
      </c>
      <c r="G87" s="23">
        <f t="shared" si="1"/>
        <v>50</v>
      </c>
      <c r="H87" s="24">
        <v>104</v>
      </c>
      <c r="I87" s="24">
        <v>111</v>
      </c>
      <c r="J87" s="24">
        <v>108</v>
      </c>
    </row>
    <row r="88" spans="1:10">
      <c r="A88" s="21" t="s">
        <v>68</v>
      </c>
      <c r="B88" s="19" t="s">
        <v>1091</v>
      </c>
      <c r="C88" s="23">
        <v>37</v>
      </c>
      <c r="D88" s="23">
        <v>45</v>
      </c>
      <c r="E88" s="23">
        <v>530</v>
      </c>
      <c r="F88" s="23">
        <v>481</v>
      </c>
      <c r="G88" s="23">
        <f t="shared" si="1"/>
        <v>49</v>
      </c>
      <c r="H88" s="24">
        <v>101</v>
      </c>
      <c r="I88" s="24">
        <v>103</v>
      </c>
      <c r="J88" s="24">
        <v>116</v>
      </c>
    </row>
    <row r="89" spans="1:10">
      <c r="A89" s="21" t="s">
        <v>80</v>
      </c>
      <c r="B89" s="19" t="s">
        <v>81</v>
      </c>
      <c r="C89" s="23">
        <v>15</v>
      </c>
      <c r="D89" s="23">
        <v>15</v>
      </c>
      <c r="E89" s="23">
        <v>530</v>
      </c>
      <c r="F89" s="23">
        <v>481</v>
      </c>
      <c r="G89" s="23">
        <f t="shared" si="1"/>
        <v>49</v>
      </c>
      <c r="H89" s="24">
        <v>103</v>
      </c>
      <c r="I89" s="24">
        <v>91</v>
      </c>
      <c r="J89" s="24">
        <v>118</v>
      </c>
    </row>
    <row r="90" spans="1:10">
      <c r="A90" s="21" t="s">
        <v>99</v>
      </c>
      <c r="B90" s="19" t="s">
        <v>1094</v>
      </c>
      <c r="C90" s="23">
        <v>67</v>
      </c>
      <c r="D90" s="23">
        <v>67</v>
      </c>
      <c r="E90" s="23">
        <v>530</v>
      </c>
      <c r="F90" s="23">
        <v>481</v>
      </c>
      <c r="G90" s="23">
        <f t="shared" si="1"/>
        <v>49</v>
      </c>
      <c r="H90" s="24">
        <v>111</v>
      </c>
      <c r="I90" s="24">
        <v>97</v>
      </c>
      <c r="J90" s="24">
        <v>113</v>
      </c>
    </row>
    <row r="91" spans="1:10">
      <c r="A91" s="21" t="s">
        <v>112</v>
      </c>
      <c r="B91" s="19" t="s">
        <v>113</v>
      </c>
      <c r="C91" s="23">
        <v>98</v>
      </c>
      <c r="D91" s="23">
        <v>108</v>
      </c>
      <c r="E91" s="23">
        <v>530</v>
      </c>
      <c r="F91" s="23">
        <v>481</v>
      </c>
      <c r="G91" s="23">
        <f t="shared" si="1"/>
        <v>49</v>
      </c>
      <c r="H91" s="24">
        <v>110</v>
      </c>
      <c r="I91" s="24">
        <v>104</v>
      </c>
      <c r="J91" s="24">
        <v>104</v>
      </c>
    </row>
    <row r="92" spans="1:10">
      <c r="A92" s="21" t="s">
        <v>478</v>
      </c>
      <c r="B92" s="19" t="s">
        <v>479</v>
      </c>
      <c r="C92" s="23">
        <v>50</v>
      </c>
      <c r="D92" s="23">
        <v>53</v>
      </c>
      <c r="E92" s="23">
        <v>530</v>
      </c>
      <c r="F92" s="23">
        <v>481</v>
      </c>
      <c r="G92" s="23">
        <f t="shared" si="1"/>
        <v>49</v>
      </c>
      <c r="H92" s="24">
        <v>111</v>
      </c>
      <c r="I92" s="24">
        <v>103</v>
      </c>
      <c r="J92" s="24">
        <v>110</v>
      </c>
    </row>
    <row r="93" spans="1:10">
      <c r="A93" s="21" t="s">
        <v>527</v>
      </c>
      <c r="B93" s="19" t="s">
        <v>528</v>
      </c>
      <c r="C93" s="23">
        <v>51</v>
      </c>
      <c r="D93" s="23">
        <v>51</v>
      </c>
      <c r="E93" s="23">
        <v>530</v>
      </c>
      <c r="F93" s="23">
        <v>481</v>
      </c>
      <c r="G93" s="23">
        <f t="shared" si="1"/>
        <v>49</v>
      </c>
      <c r="H93" s="24">
        <v>109</v>
      </c>
      <c r="I93" s="24">
        <v>96</v>
      </c>
      <c r="J93" s="24">
        <v>111</v>
      </c>
    </row>
    <row r="94" spans="1:10">
      <c r="A94" s="21" t="s">
        <v>557</v>
      </c>
      <c r="B94" s="19" t="s">
        <v>558</v>
      </c>
      <c r="C94" s="23">
        <v>73</v>
      </c>
      <c r="D94" s="23">
        <v>77</v>
      </c>
      <c r="E94" s="23">
        <v>530</v>
      </c>
      <c r="F94" s="23">
        <v>481</v>
      </c>
      <c r="G94" s="23">
        <f t="shared" si="1"/>
        <v>49</v>
      </c>
      <c r="H94" s="24">
        <v>108</v>
      </c>
      <c r="I94" s="24">
        <v>99</v>
      </c>
      <c r="J94" s="24">
        <v>109</v>
      </c>
    </row>
    <row r="95" spans="1:10">
      <c r="A95" s="21" t="s">
        <v>185</v>
      </c>
      <c r="B95" s="19" t="s">
        <v>186</v>
      </c>
      <c r="C95" s="23">
        <v>14</v>
      </c>
      <c r="D95" s="23">
        <v>14</v>
      </c>
      <c r="E95" s="23">
        <v>529</v>
      </c>
      <c r="F95" s="23">
        <v>481</v>
      </c>
      <c r="G95" s="23">
        <f t="shared" si="1"/>
        <v>48</v>
      </c>
      <c r="H95" s="24">
        <v>103</v>
      </c>
      <c r="I95" s="24">
        <v>95</v>
      </c>
      <c r="J95" s="24">
        <v>118</v>
      </c>
    </row>
    <row r="96" spans="1:10">
      <c r="A96" s="21" t="s">
        <v>535</v>
      </c>
      <c r="B96" s="19" t="s">
        <v>536</v>
      </c>
      <c r="C96" s="23">
        <v>65</v>
      </c>
      <c r="D96" s="23">
        <v>65</v>
      </c>
      <c r="E96" s="23">
        <v>529</v>
      </c>
      <c r="F96" s="23">
        <v>481</v>
      </c>
      <c r="G96" s="23">
        <f t="shared" si="1"/>
        <v>48</v>
      </c>
      <c r="H96" s="24">
        <v>116</v>
      </c>
      <c r="I96" s="24">
        <v>106</v>
      </c>
      <c r="J96" s="24">
        <v>100</v>
      </c>
    </row>
    <row r="97" spans="1:10">
      <c r="A97" s="21" t="s">
        <v>130</v>
      </c>
      <c r="B97" s="19" t="s">
        <v>131</v>
      </c>
      <c r="C97" s="23">
        <v>27</v>
      </c>
      <c r="D97" s="23">
        <v>27</v>
      </c>
      <c r="E97" s="23">
        <v>528</v>
      </c>
      <c r="F97" s="23">
        <v>481</v>
      </c>
      <c r="G97" s="23">
        <f t="shared" si="1"/>
        <v>47</v>
      </c>
      <c r="H97" s="24">
        <v>122</v>
      </c>
      <c r="I97" s="24">
        <v>101</v>
      </c>
      <c r="J97" s="24">
        <v>109</v>
      </c>
    </row>
    <row r="98" spans="1:10">
      <c r="A98" s="21" t="s">
        <v>160</v>
      </c>
      <c r="B98" s="19" t="s">
        <v>161</v>
      </c>
      <c r="C98" s="23">
        <v>296</v>
      </c>
      <c r="D98" s="23">
        <v>296</v>
      </c>
      <c r="E98" s="23">
        <v>528</v>
      </c>
      <c r="F98" s="23">
        <v>481</v>
      </c>
      <c r="G98" s="23">
        <f t="shared" si="1"/>
        <v>47</v>
      </c>
      <c r="H98" s="24">
        <v>121</v>
      </c>
      <c r="I98" s="24">
        <v>89</v>
      </c>
      <c r="J98" s="24">
        <v>106</v>
      </c>
    </row>
    <row r="99" spans="1:10">
      <c r="A99" s="21" t="s">
        <v>381</v>
      </c>
      <c r="B99" s="19" t="s">
        <v>382</v>
      </c>
      <c r="C99" s="23">
        <v>41</v>
      </c>
      <c r="D99" s="23">
        <v>41</v>
      </c>
      <c r="E99" s="23">
        <v>528</v>
      </c>
      <c r="F99" s="23">
        <v>481</v>
      </c>
      <c r="G99" s="23">
        <f t="shared" si="1"/>
        <v>47</v>
      </c>
      <c r="H99" s="24">
        <v>114</v>
      </c>
      <c r="I99" s="24">
        <v>107</v>
      </c>
      <c r="J99" s="24">
        <v>108</v>
      </c>
    </row>
    <row r="100" spans="1:10">
      <c r="A100" s="21" t="s">
        <v>724</v>
      </c>
      <c r="B100" s="19" t="s">
        <v>725</v>
      </c>
      <c r="C100" s="23">
        <v>9</v>
      </c>
      <c r="D100" s="23">
        <v>9</v>
      </c>
      <c r="E100" s="23">
        <v>528</v>
      </c>
      <c r="F100" s="23">
        <v>481</v>
      </c>
      <c r="G100" s="23">
        <f t="shared" si="1"/>
        <v>47</v>
      </c>
      <c r="H100" s="24">
        <v>109</v>
      </c>
      <c r="I100" s="24">
        <v>87</v>
      </c>
      <c r="J100" s="24">
        <v>99</v>
      </c>
    </row>
    <row r="101" spans="1:10">
      <c r="A101" s="21" t="s">
        <v>261</v>
      </c>
      <c r="B101" s="19" t="s">
        <v>262</v>
      </c>
      <c r="C101" s="23">
        <v>129</v>
      </c>
      <c r="D101" s="23">
        <v>129</v>
      </c>
      <c r="E101" s="23">
        <v>527</v>
      </c>
      <c r="F101" s="23">
        <v>481</v>
      </c>
      <c r="G101" s="23">
        <f t="shared" si="1"/>
        <v>46</v>
      </c>
      <c r="H101" s="24">
        <v>112</v>
      </c>
      <c r="I101" s="24">
        <v>86</v>
      </c>
      <c r="J101" s="24">
        <v>106</v>
      </c>
    </row>
    <row r="102" spans="1:10">
      <c r="A102" s="21" t="s">
        <v>267</v>
      </c>
      <c r="B102" s="19" t="s">
        <v>268</v>
      </c>
      <c r="C102" s="23">
        <v>61</v>
      </c>
      <c r="D102" s="23">
        <v>61</v>
      </c>
      <c r="E102" s="23">
        <v>527</v>
      </c>
      <c r="F102" s="23">
        <v>481</v>
      </c>
      <c r="G102" s="23">
        <f t="shared" si="1"/>
        <v>46</v>
      </c>
      <c r="H102" s="24">
        <v>108</v>
      </c>
      <c r="I102" s="24">
        <v>114</v>
      </c>
      <c r="J102" s="24">
        <v>103</v>
      </c>
    </row>
    <row r="103" spans="1:10">
      <c r="A103" s="21" t="s">
        <v>379</v>
      </c>
      <c r="B103" s="19" t="s">
        <v>380</v>
      </c>
      <c r="C103" s="23">
        <v>27</v>
      </c>
      <c r="D103" s="23">
        <v>28</v>
      </c>
      <c r="E103" s="23">
        <v>527</v>
      </c>
      <c r="F103" s="23">
        <v>481</v>
      </c>
      <c r="G103" s="23">
        <f t="shared" si="1"/>
        <v>46</v>
      </c>
      <c r="H103" s="24">
        <v>105</v>
      </c>
      <c r="I103" s="24">
        <v>98</v>
      </c>
      <c r="J103" s="24">
        <v>101</v>
      </c>
    </row>
    <row r="104" spans="1:10">
      <c r="A104" s="21" t="s">
        <v>890</v>
      </c>
      <c r="B104" s="19" t="s">
        <v>891</v>
      </c>
      <c r="C104" s="23">
        <v>14</v>
      </c>
      <c r="D104" s="23">
        <v>14</v>
      </c>
      <c r="E104" s="23">
        <v>527</v>
      </c>
      <c r="F104" s="23">
        <v>481</v>
      </c>
      <c r="G104" s="23">
        <f t="shared" si="1"/>
        <v>46</v>
      </c>
      <c r="H104" s="24">
        <v>103</v>
      </c>
      <c r="I104" s="24">
        <v>106</v>
      </c>
      <c r="J104" s="24">
        <v>111</v>
      </c>
    </row>
    <row r="105" spans="1:10">
      <c r="A105" s="21" t="s">
        <v>64</v>
      </c>
      <c r="B105" s="19" t="s">
        <v>65</v>
      </c>
      <c r="C105" s="23">
        <v>61</v>
      </c>
      <c r="D105" s="23">
        <v>65</v>
      </c>
      <c r="E105" s="23">
        <v>526</v>
      </c>
      <c r="F105" s="23">
        <v>481</v>
      </c>
      <c r="G105" s="23">
        <f t="shared" si="1"/>
        <v>45</v>
      </c>
      <c r="H105" s="24">
        <v>108</v>
      </c>
      <c r="I105" s="24">
        <v>102</v>
      </c>
      <c r="J105" s="24">
        <v>105</v>
      </c>
    </row>
    <row r="106" spans="1:10">
      <c r="A106" s="21" t="s">
        <v>76</v>
      </c>
      <c r="B106" s="19" t="s">
        <v>77</v>
      </c>
      <c r="C106" s="23">
        <v>14</v>
      </c>
      <c r="D106" s="23">
        <v>14</v>
      </c>
      <c r="E106" s="23">
        <v>526</v>
      </c>
      <c r="F106" s="23">
        <v>481</v>
      </c>
      <c r="G106" s="23">
        <f t="shared" si="1"/>
        <v>45</v>
      </c>
      <c r="H106" s="24">
        <v>110</v>
      </c>
      <c r="I106" s="24">
        <v>96</v>
      </c>
      <c r="J106" s="24">
        <v>114</v>
      </c>
    </row>
    <row r="107" spans="1:10">
      <c r="A107" s="21" t="s">
        <v>122</v>
      </c>
      <c r="B107" s="19" t="s">
        <v>123</v>
      </c>
      <c r="C107" s="23">
        <v>141</v>
      </c>
      <c r="D107" s="23">
        <v>149</v>
      </c>
      <c r="E107" s="23">
        <v>526</v>
      </c>
      <c r="F107" s="23">
        <v>481</v>
      </c>
      <c r="G107" s="23">
        <f t="shared" si="1"/>
        <v>45</v>
      </c>
      <c r="H107" s="24">
        <v>104</v>
      </c>
      <c r="I107" s="24">
        <v>104</v>
      </c>
      <c r="J107" s="24">
        <v>112</v>
      </c>
    </row>
    <row r="108" spans="1:10">
      <c r="A108" s="21" t="s">
        <v>142</v>
      </c>
      <c r="B108" s="19" t="s">
        <v>143</v>
      </c>
      <c r="C108" s="23">
        <v>42</v>
      </c>
      <c r="D108" s="23">
        <v>44</v>
      </c>
      <c r="E108" s="23">
        <v>526</v>
      </c>
      <c r="F108" s="23">
        <v>481</v>
      </c>
      <c r="G108" s="23">
        <f t="shared" si="1"/>
        <v>45</v>
      </c>
      <c r="H108" s="24">
        <v>104</v>
      </c>
      <c r="I108" s="24">
        <v>89</v>
      </c>
      <c r="J108" s="24">
        <v>102</v>
      </c>
    </row>
    <row r="109" spans="1:10">
      <c r="A109" s="21" t="s">
        <v>253</v>
      </c>
      <c r="B109" s="19" t="s">
        <v>254</v>
      </c>
      <c r="C109" s="23">
        <v>169</v>
      </c>
      <c r="D109" s="23">
        <v>169</v>
      </c>
      <c r="E109" s="23">
        <v>526</v>
      </c>
      <c r="F109" s="23">
        <v>481</v>
      </c>
      <c r="G109" s="23">
        <f t="shared" si="1"/>
        <v>45</v>
      </c>
      <c r="H109" s="24">
        <v>106</v>
      </c>
      <c r="I109" s="24">
        <v>109</v>
      </c>
      <c r="J109" s="24">
        <v>112</v>
      </c>
    </row>
    <row r="110" spans="1:10">
      <c r="A110" s="21" t="s">
        <v>284</v>
      </c>
      <c r="B110" s="19" t="s">
        <v>285</v>
      </c>
      <c r="C110" s="23">
        <v>90</v>
      </c>
      <c r="D110" s="23">
        <v>90</v>
      </c>
      <c r="E110" s="23">
        <v>526</v>
      </c>
      <c r="F110" s="23">
        <v>481</v>
      </c>
      <c r="G110" s="23">
        <f t="shared" si="1"/>
        <v>45</v>
      </c>
      <c r="H110" s="24">
        <v>119</v>
      </c>
      <c r="I110" s="24">
        <v>93</v>
      </c>
      <c r="J110" s="24">
        <v>108</v>
      </c>
    </row>
    <row r="111" spans="1:10">
      <c r="A111" s="21" t="s">
        <v>551</v>
      </c>
      <c r="B111" s="19" t="s">
        <v>552</v>
      </c>
      <c r="C111" s="23">
        <v>105</v>
      </c>
      <c r="D111" s="23">
        <v>105</v>
      </c>
      <c r="E111" s="23">
        <v>526</v>
      </c>
      <c r="F111" s="23">
        <v>481</v>
      </c>
      <c r="G111" s="23">
        <f t="shared" si="1"/>
        <v>45</v>
      </c>
      <c r="H111" s="24">
        <v>117</v>
      </c>
      <c r="I111" s="24">
        <v>111</v>
      </c>
      <c r="J111" s="24">
        <v>109</v>
      </c>
    </row>
    <row r="112" spans="1:10">
      <c r="A112" s="21" t="s">
        <v>566</v>
      </c>
      <c r="B112" s="19" t="s">
        <v>567</v>
      </c>
      <c r="C112" s="23">
        <v>94</v>
      </c>
      <c r="D112" s="23">
        <v>99</v>
      </c>
      <c r="E112" s="23">
        <v>526</v>
      </c>
      <c r="F112" s="23">
        <v>481</v>
      </c>
      <c r="G112" s="23">
        <f t="shared" si="1"/>
        <v>45</v>
      </c>
      <c r="H112" s="24">
        <v>116</v>
      </c>
      <c r="I112" s="24">
        <v>105</v>
      </c>
      <c r="J112" s="24">
        <v>104</v>
      </c>
    </row>
    <row r="113" spans="1:10">
      <c r="A113" s="21" t="s">
        <v>853</v>
      </c>
      <c r="B113" s="19" t="s">
        <v>854</v>
      </c>
      <c r="C113" s="23">
        <v>78</v>
      </c>
      <c r="D113" s="23">
        <v>82</v>
      </c>
      <c r="E113" s="23">
        <v>526</v>
      </c>
      <c r="F113" s="23">
        <v>481</v>
      </c>
      <c r="G113" s="23">
        <f t="shared" si="1"/>
        <v>45</v>
      </c>
      <c r="H113" s="24">
        <v>106</v>
      </c>
      <c r="I113" s="24">
        <v>99</v>
      </c>
      <c r="J113" s="24">
        <v>111</v>
      </c>
    </row>
    <row r="114" spans="1:10">
      <c r="A114" s="21" t="s">
        <v>874</v>
      </c>
      <c r="B114" s="19" t="s">
        <v>875</v>
      </c>
      <c r="C114" s="23">
        <v>125</v>
      </c>
      <c r="D114" s="23">
        <v>125</v>
      </c>
      <c r="E114" s="23">
        <v>526</v>
      </c>
      <c r="F114" s="23">
        <v>481</v>
      </c>
      <c r="G114" s="23">
        <f t="shared" si="1"/>
        <v>45</v>
      </c>
      <c r="H114" s="24">
        <v>108</v>
      </c>
      <c r="I114" s="24">
        <v>118</v>
      </c>
      <c r="J114" s="24">
        <v>91</v>
      </c>
    </row>
    <row r="115" spans="1:10">
      <c r="A115" s="21" t="s">
        <v>109</v>
      </c>
      <c r="B115" s="19" t="s">
        <v>110</v>
      </c>
      <c r="C115" s="23">
        <v>81</v>
      </c>
      <c r="D115" s="23">
        <v>82</v>
      </c>
      <c r="E115" s="23">
        <v>525</v>
      </c>
      <c r="F115" s="23">
        <v>481</v>
      </c>
      <c r="G115" s="23">
        <f t="shared" si="1"/>
        <v>44</v>
      </c>
      <c r="H115" s="24">
        <v>105</v>
      </c>
      <c r="I115" s="24">
        <v>109</v>
      </c>
      <c r="J115" s="24">
        <v>108</v>
      </c>
    </row>
    <row r="116" spans="1:10">
      <c r="A116" s="21" t="s">
        <v>148</v>
      </c>
      <c r="B116" s="19" t="s">
        <v>149</v>
      </c>
      <c r="C116" s="23">
        <v>31</v>
      </c>
      <c r="D116" s="23">
        <v>31</v>
      </c>
      <c r="E116" s="23">
        <v>525</v>
      </c>
      <c r="F116" s="23">
        <v>481</v>
      </c>
      <c r="G116" s="23">
        <f t="shared" si="1"/>
        <v>44</v>
      </c>
      <c r="H116" s="24">
        <v>107</v>
      </c>
      <c r="I116" s="24">
        <v>105</v>
      </c>
      <c r="J116" s="24">
        <v>99</v>
      </c>
    </row>
    <row r="117" spans="1:10">
      <c r="A117" s="21" t="s">
        <v>310</v>
      </c>
      <c r="B117" s="19" t="s">
        <v>311</v>
      </c>
      <c r="C117" s="23">
        <v>103</v>
      </c>
      <c r="D117" s="23">
        <v>103</v>
      </c>
      <c r="E117" s="23">
        <v>525</v>
      </c>
      <c r="F117" s="23">
        <v>481</v>
      </c>
      <c r="G117" s="23">
        <f t="shared" si="1"/>
        <v>44</v>
      </c>
      <c r="H117" s="24">
        <v>112</v>
      </c>
      <c r="I117" s="24">
        <v>94</v>
      </c>
      <c r="J117" s="24">
        <v>121</v>
      </c>
    </row>
    <row r="118" spans="1:10">
      <c r="A118" s="21" t="s">
        <v>348</v>
      </c>
      <c r="B118" s="19" t="s">
        <v>349</v>
      </c>
      <c r="C118" s="23">
        <v>154</v>
      </c>
      <c r="D118" s="23">
        <v>159</v>
      </c>
      <c r="E118" s="23">
        <v>525</v>
      </c>
      <c r="F118" s="23">
        <v>481</v>
      </c>
      <c r="G118" s="23">
        <f t="shared" si="1"/>
        <v>44</v>
      </c>
      <c r="H118" s="24">
        <v>115</v>
      </c>
      <c r="I118" s="24">
        <v>92</v>
      </c>
      <c r="J118" s="24">
        <v>121</v>
      </c>
    </row>
    <row r="119" spans="1:10">
      <c r="A119" s="21" t="s">
        <v>395</v>
      </c>
      <c r="B119" s="19" t="s">
        <v>396</v>
      </c>
      <c r="C119" s="23">
        <v>50</v>
      </c>
      <c r="D119" s="23">
        <v>53</v>
      </c>
      <c r="E119" s="23">
        <v>525</v>
      </c>
      <c r="F119" s="23">
        <v>481</v>
      </c>
      <c r="G119" s="23">
        <f t="shared" si="1"/>
        <v>44</v>
      </c>
      <c r="H119" s="24">
        <v>106</v>
      </c>
      <c r="I119" s="24">
        <v>114</v>
      </c>
      <c r="J119" s="24">
        <v>108</v>
      </c>
    </row>
    <row r="120" spans="1:10">
      <c r="A120" s="21" t="s">
        <v>1104</v>
      </c>
      <c r="B120" s="19" t="s">
        <v>1105</v>
      </c>
      <c r="C120" s="23">
        <v>46</v>
      </c>
      <c r="D120" s="23">
        <v>49</v>
      </c>
      <c r="E120" s="23">
        <v>525</v>
      </c>
      <c r="F120" s="23">
        <v>481</v>
      </c>
      <c r="G120" s="23">
        <f t="shared" si="1"/>
        <v>44</v>
      </c>
      <c r="H120" s="24">
        <v>121</v>
      </c>
      <c r="I120" s="24">
        <v>82</v>
      </c>
      <c r="J120" s="24">
        <v>124</v>
      </c>
    </row>
    <row r="121" spans="1:10">
      <c r="A121" s="21" t="s">
        <v>598</v>
      </c>
      <c r="B121" s="19" t="s">
        <v>599</v>
      </c>
      <c r="C121" s="23">
        <v>136</v>
      </c>
      <c r="D121" s="23">
        <v>172</v>
      </c>
      <c r="E121" s="23">
        <v>525</v>
      </c>
      <c r="F121" s="23">
        <v>481</v>
      </c>
      <c r="G121" s="23">
        <f t="shared" si="1"/>
        <v>44</v>
      </c>
      <c r="H121" s="24">
        <v>114</v>
      </c>
      <c r="I121" s="24">
        <v>72</v>
      </c>
      <c r="J121" s="24">
        <v>114</v>
      </c>
    </row>
    <row r="122" spans="1:10">
      <c r="A122" s="21" t="s">
        <v>623</v>
      </c>
      <c r="B122" s="19" t="s">
        <v>624</v>
      </c>
      <c r="C122" s="23">
        <v>32</v>
      </c>
      <c r="D122" s="23">
        <v>32</v>
      </c>
      <c r="E122" s="23">
        <v>525</v>
      </c>
      <c r="F122" s="23">
        <v>481</v>
      </c>
      <c r="G122" s="23">
        <f t="shared" si="1"/>
        <v>44</v>
      </c>
      <c r="H122" s="24">
        <v>106</v>
      </c>
      <c r="I122" s="24">
        <v>110</v>
      </c>
      <c r="J122" s="24">
        <v>111</v>
      </c>
    </row>
    <row r="123" spans="1:10">
      <c r="A123" s="21" t="s">
        <v>659</v>
      </c>
      <c r="B123" s="19" t="s">
        <v>660</v>
      </c>
      <c r="C123" s="23">
        <v>65</v>
      </c>
      <c r="D123" s="23">
        <v>65</v>
      </c>
      <c r="E123" s="23">
        <v>525</v>
      </c>
      <c r="F123" s="23">
        <v>481</v>
      </c>
      <c r="G123" s="23">
        <f t="shared" si="1"/>
        <v>44</v>
      </c>
      <c r="H123" s="24">
        <v>115</v>
      </c>
      <c r="I123" s="24">
        <v>110</v>
      </c>
      <c r="J123" s="24">
        <v>114</v>
      </c>
    </row>
    <row r="124" spans="1:10">
      <c r="A124" s="21" t="s">
        <v>153</v>
      </c>
      <c r="B124" s="19" t="s">
        <v>1098</v>
      </c>
      <c r="C124" s="23">
        <v>405</v>
      </c>
      <c r="D124" s="23">
        <v>426</v>
      </c>
      <c r="E124" s="23">
        <v>524</v>
      </c>
      <c r="F124" s="23">
        <v>481</v>
      </c>
      <c r="G124" s="23">
        <f t="shared" si="1"/>
        <v>43</v>
      </c>
      <c r="H124" s="24">
        <v>115</v>
      </c>
      <c r="I124" s="24">
        <v>94</v>
      </c>
      <c r="J124" s="24">
        <v>116</v>
      </c>
    </row>
    <row r="125" spans="1:10">
      <c r="A125" s="21" t="s">
        <v>181</v>
      </c>
      <c r="B125" s="19" t="s">
        <v>182</v>
      </c>
      <c r="C125" s="23">
        <v>20</v>
      </c>
      <c r="D125" s="23">
        <v>21</v>
      </c>
      <c r="E125" s="23">
        <v>524</v>
      </c>
      <c r="F125" s="23">
        <v>481</v>
      </c>
      <c r="G125" s="23">
        <f t="shared" si="1"/>
        <v>43</v>
      </c>
      <c r="H125" s="24">
        <v>120</v>
      </c>
      <c r="I125" s="24">
        <v>107</v>
      </c>
      <c r="J125" s="24">
        <v>114</v>
      </c>
    </row>
    <row r="126" spans="1:10">
      <c r="A126" s="21" t="s">
        <v>259</v>
      </c>
      <c r="B126" s="19" t="s">
        <v>260</v>
      </c>
      <c r="C126" s="23">
        <v>230</v>
      </c>
      <c r="D126" s="23">
        <v>230</v>
      </c>
      <c r="E126" s="23">
        <v>524</v>
      </c>
      <c r="F126" s="23">
        <v>481</v>
      </c>
      <c r="G126" s="23">
        <f t="shared" si="1"/>
        <v>43</v>
      </c>
      <c r="H126" s="24">
        <v>104</v>
      </c>
      <c r="I126" s="24">
        <v>98</v>
      </c>
      <c r="J126" s="24">
        <v>129</v>
      </c>
    </row>
    <row r="127" spans="1:10">
      <c r="A127" s="21" t="s">
        <v>539</v>
      </c>
      <c r="B127" s="19" t="s">
        <v>540</v>
      </c>
      <c r="C127" s="23">
        <v>55</v>
      </c>
      <c r="D127" s="23">
        <v>55</v>
      </c>
      <c r="E127" s="23">
        <v>524</v>
      </c>
      <c r="F127" s="23">
        <v>481</v>
      </c>
      <c r="G127" s="23">
        <f t="shared" si="1"/>
        <v>43</v>
      </c>
      <c r="H127" s="24">
        <v>110</v>
      </c>
      <c r="I127" s="24">
        <v>98</v>
      </c>
      <c r="J127" s="24">
        <v>104</v>
      </c>
    </row>
    <row r="128" spans="1:10">
      <c r="A128" s="21" t="s">
        <v>608</v>
      </c>
      <c r="B128" s="19" t="s">
        <v>609</v>
      </c>
      <c r="C128" s="23">
        <v>9</v>
      </c>
      <c r="D128" s="23">
        <v>9</v>
      </c>
      <c r="E128" s="23">
        <v>524</v>
      </c>
      <c r="F128" s="23">
        <v>481</v>
      </c>
      <c r="G128" s="23">
        <f t="shared" si="1"/>
        <v>43</v>
      </c>
      <c r="H128" s="24">
        <v>110</v>
      </c>
      <c r="I128" s="24">
        <v>93</v>
      </c>
      <c r="J128" s="24">
        <v>112</v>
      </c>
    </row>
    <row r="129" spans="1:10">
      <c r="A129" s="21" t="s">
        <v>189</v>
      </c>
      <c r="B129" s="19" t="s">
        <v>190</v>
      </c>
      <c r="C129" s="23">
        <v>8</v>
      </c>
      <c r="D129" s="23">
        <v>10</v>
      </c>
      <c r="E129" s="23">
        <v>523</v>
      </c>
      <c r="F129" s="23">
        <v>481</v>
      </c>
      <c r="G129" s="23">
        <f t="shared" si="1"/>
        <v>42</v>
      </c>
      <c r="H129" s="24">
        <v>111</v>
      </c>
      <c r="I129" s="24">
        <v>88</v>
      </c>
      <c r="J129" s="24">
        <v>114</v>
      </c>
    </row>
    <row r="130" spans="1:10">
      <c r="A130" s="21" t="s">
        <v>241</v>
      </c>
      <c r="B130" s="19" t="s">
        <v>242</v>
      </c>
      <c r="C130" s="23">
        <v>91</v>
      </c>
      <c r="D130" s="23">
        <v>91</v>
      </c>
      <c r="E130" s="23">
        <v>523</v>
      </c>
      <c r="F130" s="23">
        <v>481</v>
      </c>
      <c r="G130" s="23">
        <f t="shared" ref="G130:G193" si="2">E130-F130</f>
        <v>42</v>
      </c>
      <c r="H130" s="24">
        <v>106</v>
      </c>
      <c r="I130" s="24">
        <v>94</v>
      </c>
      <c r="J130" s="24">
        <v>112</v>
      </c>
    </row>
    <row r="131" spans="1:10">
      <c r="A131" s="21" t="s">
        <v>263</v>
      </c>
      <c r="B131" s="19" t="s">
        <v>264</v>
      </c>
      <c r="C131" s="23">
        <v>83</v>
      </c>
      <c r="D131" s="23">
        <v>88</v>
      </c>
      <c r="E131" s="23">
        <v>523</v>
      </c>
      <c r="F131" s="23">
        <v>481</v>
      </c>
      <c r="G131" s="23">
        <f t="shared" si="2"/>
        <v>42</v>
      </c>
      <c r="H131" s="24">
        <v>112</v>
      </c>
      <c r="I131" s="24">
        <v>88</v>
      </c>
      <c r="J131" s="24">
        <v>123</v>
      </c>
    </row>
    <row r="132" spans="1:10">
      <c r="A132" s="21" t="s">
        <v>323</v>
      </c>
      <c r="B132" s="19" t="s">
        <v>324</v>
      </c>
      <c r="C132" s="23">
        <v>102</v>
      </c>
      <c r="D132" s="23">
        <v>102</v>
      </c>
      <c r="E132" s="23">
        <v>523</v>
      </c>
      <c r="F132" s="23">
        <v>481</v>
      </c>
      <c r="G132" s="23">
        <f t="shared" si="2"/>
        <v>42</v>
      </c>
      <c r="H132" s="24">
        <v>112</v>
      </c>
      <c r="I132" s="24">
        <v>95</v>
      </c>
      <c r="J132" s="24">
        <v>113</v>
      </c>
    </row>
    <row r="133" spans="1:10">
      <c r="A133" s="21" t="s">
        <v>868</v>
      </c>
      <c r="B133" s="19" t="s">
        <v>869</v>
      </c>
      <c r="C133" s="23">
        <v>53</v>
      </c>
      <c r="D133" s="23">
        <v>53</v>
      </c>
      <c r="E133" s="23">
        <v>523</v>
      </c>
      <c r="F133" s="23">
        <v>481</v>
      </c>
      <c r="G133" s="23">
        <f t="shared" si="2"/>
        <v>42</v>
      </c>
      <c r="H133" s="24">
        <v>109</v>
      </c>
      <c r="I133" s="24">
        <v>100</v>
      </c>
      <c r="J133" s="24">
        <v>100</v>
      </c>
    </row>
    <row r="134" spans="1:10">
      <c r="A134" s="21" t="s">
        <v>44</v>
      </c>
      <c r="B134" s="19" t="s">
        <v>45</v>
      </c>
      <c r="C134" s="23">
        <v>39</v>
      </c>
      <c r="D134" s="23">
        <v>43</v>
      </c>
      <c r="E134" s="23">
        <v>522</v>
      </c>
      <c r="F134" s="23">
        <v>481</v>
      </c>
      <c r="G134" s="23">
        <f t="shared" si="2"/>
        <v>41</v>
      </c>
      <c r="H134" s="24">
        <v>116</v>
      </c>
      <c r="I134" s="24">
        <v>85</v>
      </c>
      <c r="J134" s="24">
        <v>115</v>
      </c>
    </row>
    <row r="135" spans="1:10">
      <c r="A135" s="21" t="s">
        <v>281</v>
      </c>
      <c r="B135" s="19" t="s">
        <v>282</v>
      </c>
      <c r="C135" s="23">
        <v>41</v>
      </c>
      <c r="D135" s="23">
        <v>41</v>
      </c>
      <c r="E135" s="23">
        <v>522</v>
      </c>
      <c r="F135" s="23">
        <v>481</v>
      </c>
      <c r="G135" s="23">
        <f t="shared" si="2"/>
        <v>41</v>
      </c>
      <c r="H135" s="24">
        <v>117</v>
      </c>
      <c r="I135" s="24">
        <v>93</v>
      </c>
      <c r="J135" s="24">
        <v>107</v>
      </c>
    </row>
    <row r="136" spans="1:10">
      <c r="A136" s="21" t="s">
        <v>393</v>
      </c>
      <c r="B136" s="19" t="s">
        <v>394</v>
      </c>
      <c r="C136" s="23">
        <v>75</v>
      </c>
      <c r="D136" s="23">
        <v>79</v>
      </c>
      <c r="E136" s="23">
        <v>522</v>
      </c>
      <c r="F136" s="23">
        <v>481</v>
      </c>
      <c r="G136" s="23">
        <f t="shared" si="2"/>
        <v>41</v>
      </c>
      <c r="H136" s="24">
        <v>108</v>
      </c>
      <c r="I136" s="24">
        <v>104</v>
      </c>
      <c r="J136" s="24">
        <v>93</v>
      </c>
    </row>
    <row r="137" spans="1:10">
      <c r="A137" s="21" t="s">
        <v>497</v>
      </c>
      <c r="B137" s="19" t="s">
        <v>498</v>
      </c>
      <c r="C137" s="23">
        <v>36</v>
      </c>
      <c r="D137" s="23">
        <v>36</v>
      </c>
      <c r="E137" s="23">
        <v>522</v>
      </c>
      <c r="F137" s="23">
        <v>481</v>
      </c>
      <c r="G137" s="23">
        <f t="shared" si="2"/>
        <v>41</v>
      </c>
      <c r="H137" s="24">
        <v>111</v>
      </c>
      <c r="I137" s="24">
        <v>99</v>
      </c>
      <c r="J137" s="24">
        <v>109</v>
      </c>
    </row>
    <row r="138" spans="1:10">
      <c r="A138" s="21" t="s">
        <v>547</v>
      </c>
      <c r="B138" s="19" t="s">
        <v>548</v>
      </c>
      <c r="C138" s="23">
        <v>70</v>
      </c>
      <c r="D138" s="23">
        <v>70</v>
      </c>
      <c r="E138" s="23">
        <v>522</v>
      </c>
      <c r="F138" s="23">
        <v>481</v>
      </c>
      <c r="G138" s="23">
        <f t="shared" si="2"/>
        <v>41</v>
      </c>
      <c r="H138" s="24">
        <v>114</v>
      </c>
      <c r="I138" s="24">
        <v>66</v>
      </c>
      <c r="J138" s="24">
        <v>125</v>
      </c>
    </row>
    <row r="139" spans="1:10">
      <c r="A139" s="21" t="s">
        <v>606</v>
      </c>
      <c r="B139" s="19" t="s">
        <v>607</v>
      </c>
      <c r="C139" s="23">
        <v>24</v>
      </c>
      <c r="D139" s="23">
        <v>24</v>
      </c>
      <c r="E139" s="23">
        <v>522</v>
      </c>
      <c r="F139" s="23">
        <v>481</v>
      </c>
      <c r="G139" s="23">
        <f t="shared" si="2"/>
        <v>41</v>
      </c>
      <c r="H139" s="24">
        <v>104</v>
      </c>
      <c r="I139" s="24">
        <v>106</v>
      </c>
      <c r="J139" s="24">
        <v>120</v>
      </c>
    </row>
    <row r="140" spans="1:10">
      <c r="A140" s="21" t="s">
        <v>631</v>
      </c>
      <c r="B140" s="19" t="s">
        <v>632</v>
      </c>
      <c r="C140" s="23">
        <v>30</v>
      </c>
      <c r="D140" s="23">
        <v>32</v>
      </c>
      <c r="E140" s="23">
        <v>522</v>
      </c>
      <c r="F140" s="23">
        <v>481</v>
      </c>
      <c r="G140" s="23">
        <f t="shared" si="2"/>
        <v>41</v>
      </c>
      <c r="H140" s="24">
        <v>111</v>
      </c>
      <c r="I140" s="24">
        <v>97</v>
      </c>
      <c r="J140" s="24">
        <v>98</v>
      </c>
    </row>
    <row r="141" spans="1:10">
      <c r="A141" s="21" t="s">
        <v>663</v>
      </c>
      <c r="B141" s="19" t="s">
        <v>664</v>
      </c>
      <c r="C141" s="23">
        <v>18</v>
      </c>
      <c r="D141" s="23">
        <v>18</v>
      </c>
      <c r="E141" s="23">
        <v>522</v>
      </c>
      <c r="F141" s="23">
        <v>481</v>
      </c>
      <c r="G141" s="23">
        <f t="shared" si="2"/>
        <v>41</v>
      </c>
      <c r="H141" s="24">
        <v>124</v>
      </c>
      <c r="I141" s="24">
        <v>77</v>
      </c>
      <c r="J141" s="24">
        <v>112</v>
      </c>
    </row>
    <row r="142" spans="1:10">
      <c r="A142" s="21" t="s">
        <v>955</v>
      </c>
      <c r="B142" s="19" t="s">
        <v>956</v>
      </c>
      <c r="C142" s="23">
        <v>1900</v>
      </c>
      <c r="D142" s="23">
        <v>1976</v>
      </c>
      <c r="E142" s="23">
        <v>522</v>
      </c>
      <c r="F142" s="23">
        <v>481</v>
      </c>
      <c r="G142" s="23">
        <f t="shared" si="2"/>
        <v>41</v>
      </c>
      <c r="H142" s="24">
        <v>109</v>
      </c>
      <c r="I142" s="24">
        <v>99</v>
      </c>
      <c r="J142" s="24">
        <v>105</v>
      </c>
    </row>
    <row r="143" spans="1:10">
      <c r="A143" s="21" t="s">
        <v>1056</v>
      </c>
      <c r="B143" s="19" t="s">
        <v>1057</v>
      </c>
      <c r="C143" s="23">
        <v>15</v>
      </c>
      <c r="D143" s="23">
        <v>15</v>
      </c>
      <c r="E143" s="23">
        <v>522</v>
      </c>
      <c r="F143" s="23">
        <v>481</v>
      </c>
      <c r="G143" s="23">
        <f t="shared" si="2"/>
        <v>41</v>
      </c>
      <c r="H143" s="24">
        <v>101</v>
      </c>
      <c r="I143" s="24">
        <v>115</v>
      </c>
      <c r="J143" s="24">
        <v>114</v>
      </c>
    </row>
    <row r="144" spans="1:10">
      <c r="A144" s="21" t="s">
        <v>62</v>
      </c>
      <c r="B144" s="19" t="s">
        <v>63</v>
      </c>
      <c r="C144" s="23">
        <v>97</v>
      </c>
      <c r="D144" s="23">
        <v>107</v>
      </c>
      <c r="E144" s="23">
        <v>521</v>
      </c>
      <c r="F144" s="23">
        <v>481</v>
      </c>
      <c r="G144" s="23">
        <f t="shared" si="2"/>
        <v>40</v>
      </c>
      <c r="H144" s="24">
        <v>103</v>
      </c>
      <c r="I144" s="24">
        <v>98</v>
      </c>
      <c r="J144" s="24">
        <v>113</v>
      </c>
    </row>
    <row r="145" spans="1:10">
      <c r="A145" s="21" t="s">
        <v>195</v>
      </c>
      <c r="B145" s="19" t="s">
        <v>196</v>
      </c>
      <c r="C145" s="23">
        <v>59</v>
      </c>
      <c r="D145" s="23">
        <v>59</v>
      </c>
      <c r="E145" s="23">
        <v>521</v>
      </c>
      <c r="F145" s="23">
        <v>481</v>
      </c>
      <c r="G145" s="23">
        <f t="shared" si="2"/>
        <v>40</v>
      </c>
      <c r="H145" s="24">
        <v>111</v>
      </c>
      <c r="I145" s="24">
        <v>98</v>
      </c>
      <c r="J145" s="24">
        <v>103</v>
      </c>
    </row>
    <row r="146" spans="1:10">
      <c r="A146" s="21" t="s">
        <v>345</v>
      </c>
      <c r="B146" s="19" t="s">
        <v>347</v>
      </c>
      <c r="C146" s="23">
        <v>5</v>
      </c>
      <c r="D146" s="23">
        <v>6</v>
      </c>
      <c r="E146" s="23">
        <v>521</v>
      </c>
      <c r="F146" s="23">
        <v>481</v>
      </c>
      <c r="G146" s="23">
        <f t="shared" si="2"/>
        <v>40</v>
      </c>
      <c r="H146" s="24">
        <v>110</v>
      </c>
      <c r="I146" s="24">
        <v>100</v>
      </c>
      <c r="J146" s="24">
        <v>111</v>
      </c>
    </row>
    <row r="147" spans="1:10">
      <c r="A147" s="21" t="s">
        <v>423</v>
      </c>
      <c r="B147" s="19" t="s">
        <v>1107</v>
      </c>
      <c r="C147" s="23">
        <v>13</v>
      </c>
      <c r="D147" s="23">
        <v>15</v>
      </c>
      <c r="E147" s="23">
        <v>521</v>
      </c>
      <c r="F147" s="23">
        <v>481</v>
      </c>
      <c r="G147" s="23">
        <f t="shared" si="2"/>
        <v>40</v>
      </c>
      <c r="H147" s="24">
        <v>120</v>
      </c>
      <c r="I147" s="24">
        <v>101</v>
      </c>
      <c r="J147" s="24">
        <v>108</v>
      </c>
    </row>
    <row r="148" spans="1:10">
      <c r="A148" s="21" t="s">
        <v>425</v>
      </c>
      <c r="B148" s="19" t="s">
        <v>426</v>
      </c>
      <c r="C148" s="23">
        <v>20</v>
      </c>
      <c r="D148" s="23">
        <v>21</v>
      </c>
      <c r="E148" s="23">
        <v>521</v>
      </c>
      <c r="F148" s="23">
        <v>481</v>
      </c>
      <c r="G148" s="23">
        <f t="shared" si="2"/>
        <v>40</v>
      </c>
      <c r="H148" s="24">
        <v>120</v>
      </c>
      <c r="I148" s="24">
        <v>100</v>
      </c>
      <c r="J148" s="24">
        <v>92</v>
      </c>
    </row>
    <row r="149" spans="1:10">
      <c r="A149" s="27" t="s">
        <v>619</v>
      </c>
      <c r="B149" s="19" t="s">
        <v>620</v>
      </c>
      <c r="C149" s="23">
        <v>127</v>
      </c>
      <c r="D149" s="23">
        <v>134</v>
      </c>
      <c r="E149" s="23">
        <v>521</v>
      </c>
      <c r="F149" s="23">
        <v>481</v>
      </c>
      <c r="G149" s="23">
        <f t="shared" si="2"/>
        <v>40</v>
      </c>
      <c r="H149" s="24">
        <v>97</v>
      </c>
      <c r="I149" s="24">
        <v>107</v>
      </c>
      <c r="J149" s="24">
        <v>123</v>
      </c>
    </row>
    <row r="150" spans="1:10">
      <c r="A150" s="21" t="s">
        <v>702</v>
      </c>
      <c r="B150" s="19" t="s">
        <v>703</v>
      </c>
      <c r="C150" s="23">
        <v>34</v>
      </c>
      <c r="D150" s="23">
        <v>36</v>
      </c>
      <c r="E150" s="23">
        <v>521</v>
      </c>
      <c r="F150" s="23">
        <v>481</v>
      </c>
      <c r="G150" s="23">
        <f t="shared" si="2"/>
        <v>40</v>
      </c>
      <c r="H150" s="24">
        <v>109</v>
      </c>
      <c r="I150" s="24">
        <v>95</v>
      </c>
      <c r="J150" s="24">
        <v>122</v>
      </c>
    </row>
    <row r="151" spans="1:10">
      <c r="A151" s="21" t="s">
        <v>962</v>
      </c>
      <c r="B151" s="19" t="s">
        <v>963</v>
      </c>
      <c r="C151" s="23">
        <v>820</v>
      </c>
      <c r="D151" s="23">
        <v>837</v>
      </c>
      <c r="E151" s="23">
        <v>521</v>
      </c>
      <c r="F151" s="23">
        <v>481</v>
      </c>
      <c r="G151" s="23">
        <f t="shared" si="2"/>
        <v>40</v>
      </c>
      <c r="H151" s="24">
        <v>111</v>
      </c>
      <c r="I151" s="24">
        <v>96</v>
      </c>
      <c r="J151" s="24">
        <v>109</v>
      </c>
    </row>
    <row r="152" spans="1:10">
      <c r="A152" s="21" t="s">
        <v>976</v>
      </c>
      <c r="B152" s="19" t="s">
        <v>977</v>
      </c>
      <c r="C152" s="23">
        <v>1396</v>
      </c>
      <c r="D152" s="23">
        <v>1601</v>
      </c>
      <c r="E152" s="23">
        <v>521</v>
      </c>
      <c r="F152" s="23">
        <v>481</v>
      </c>
      <c r="G152" s="23">
        <f t="shared" si="2"/>
        <v>40</v>
      </c>
      <c r="H152" s="24">
        <v>108</v>
      </c>
      <c r="I152" s="24">
        <v>107</v>
      </c>
      <c r="J152" s="24">
        <v>100</v>
      </c>
    </row>
    <row r="153" spans="1:10">
      <c r="A153" s="21" t="s">
        <v>30</v>
      </c>
      <c r="B153" s="19" t="s">
        <v>31</v>
      </c>
      <c r="C153" s="23">
        <v>27</v>
      </c>
      <c r="D153" s="23">
        <v>29</v>
      </c>
      <c r="E153" s="23">
        <v>520</v>
      </c>
      <c r="F153" s="23">
        <v>481</v>
      </c>
      <c r="G153" s="23">
        <f t="shared" si="2"/>
        <v>39</v>
      </c>
      <c r="H153" s="24">
        <v>119</v>
      </c>
      <c r="I153" s="24">
        <v>111</v>
      </c>
      <c r="J153" s="24">
        <v>122</v>
      </c>
    </row>
    <row r="154" spans="1:10">
      <c r="A154" s="21" t="s">
        <v>173</v>
      </c>
      <c r="B154" s="19" t="s">
        <v>174</v>
      </c>
      <c r="C154" s="23">
        <v>31</v>
      </c>
      <c r="D154" s="23">
        <v>35</v>
      </c>
      <c r="E154" s="23">
        <v>520</v>
      </c>
      <c r="F154" s="23">
        <v>481</v>
      </c>
      <c r="G154" s="23">
        <f t="shared" si="2"/>
        <v>39</v>
      </c>
      <c r="H154" s="24">
        <v>95</v>
      </c>
      <c r="I154" s="24">
        <v>101</v>
      </c>
      <c r="J154" s="24">
        <v>106</v>
      </c>
    </row>
    <row r="155" spans="1:10">
      <c r="A155" s="21" t="s">
        <v>295</v>
      </c>
      <c r="B155" s="19" t="s">
        <v>1100</v>
      </c>
      <c r="C155" s="23">
        <v>69</v>
      </c>
      <c r="D155" s="23">
        <v>73</v>
      </c>
      <c r="E155" s="23">
        <v>520</v>
      </c>
      <c r="F155" s="23">
        <v>481</v>
      </c>
      <c r="G155" s="23">
        <f t="shared" si="2"/>
        <v>39</v>
      </c>
      <c r="H155" s="24">
        <v>106</v>
      </c>
      <c r="I155" s="24">
        <v>106</v>
      </c>
      <c r="J155" s="24">
        <v>117</v>
      </c>
    </row>
    <row r="156" spans="1:10">
      <c r="A156" s="21" t="s">
        <v>355</v>
      </c>
      <c r="B156" s="19" t="s">
        <v>356</v>
      </c>
      <c r="C156" s="23">
        <v>75</v>
      </c>
      <c r="D156" s="23">
        <v>77</v>
      </c>
      <c r="E156" s="23">
        <v>520</v>
      </c>
      <c r="F156" s="23">
        <v>481</v>
      </c>
      <c r="G156" s="23">
        <f t="shared" si="2"/>
        <v>39</v>
      </c>
      <c r="H156" s="24">
        <v>115</v>
      </c>
      <c r="I156" s="24">
        <v>103</v>
      </c>
      <c r="J156" s="24">
        <v>97</v>
      </c>
    </row>
    <row r="157" spans="1:10">
      <c r="A157" s="21" t="s">
        <v>570</v>
      </c>
      <c r="B157" s="19" t="s">
        <v>1114</v>
      </c>
      <c r="C157" s="23">
        <v>64</v>
      </c>
      <c r="D157" s="23">
        <v>68</v>
      </c>
      <c r="E157" s="23">
        <v>520</v>
      </c>
      <c r="F157" s="23">
        <v>481</v>
      </c>
      <c r="G157" s="23">
        <f t="shared" si="2"/>
        <v>39</v>
      </c>
      <c r="H157" s="24">
        <v>110</v>
      </c>
      <c r="I157" s="24">
        <v>122</v>
      </c>
      <c r="J157" s="24">
        <v>82</v>
      </c>
    </row>
    <row r="158" spans="1:10">
      <c r="A158" s="21" t="s">
        <v>573</v>
      </c>
      <c r="B158" s="19" t="s">
        <v>574</v>
      </c>
      <c r="C158" s="23">
        <v>72</v>
      </c>
      <c r="D158" s="23">
        <v>72</v>
      </c>
      <c r="E158" s="23">
        <v>520</v>
      </c>
      <c r="F158" s="23">
        <v>481</v>
      </c>
      <c r="G158" s="23">
        <f t="shared" si="2"/>
        <v>39</v>
      </c>
      <c r="H158" s="24">
        <v>109</v>
      </c>
      <c r="I158" s="24">
        <v>85</v>
      </c>
      <c r="J158" s="24">
        <v>118</v>
      </c>
    </row>
    <row r="159" spans="1:10">
      <c r="A159" s="21" t="s">
        <v>706</v>
      </c>
      <c r="B159" s="19" t="s">
        <v>707</v>
      </c>
      <c r="C159" s="23">
        <v>10</v>
      </c>
      <c r="D159" s="23">
        <v>11</v>
      </c>
      <c r="E159" s="23">
        <v>520</v>
      </c>
      <c r="F159" s="23">
        <v>481</v>
      </c>
      <c r="G159" s="23">
        <f t="shared" si="2"/>
        <v>39</v>
      </c>
      <c r="H159" s="24">
        <v>121</v>
      </c>
      <c r="I159" s="24">
        <v>100</v>
      </c>
      <c r="J159" s="24">
        <v>112</v>
      </c>
    </row>
    <row r="160" spans="1:10">
      <c r="A160" s="21" t="s">
        <v>903</v>
      </c>
      <c r="B160" s="19" t="s">
        <v>1126</v>
      </c>
      <c r="C160" s="23">
        <v>190</v>
      </c>
      <c r="D160" s="23">
        <v>200</v>
      </c>
      <c r="E160" s="23">
        <v>520</v>
      </c>
      <c r="F160" s="23">
        <v>481</v>
      </c>
      <c r="G160" s="23">
        <f t="shared" si="2"/>
        <v>39</v>
      </c>
      <c r="H160" s="24">
        <v>106</v>
      </c>
      <c r="I160" s="24">
        <v>97</v>
      </c>
      <c r="J160" s="24">
        <v>115</v>
      </c>
    </row>
    <row r="161" spans="1:10" ht="38.25">
      <c r="A161" s="139" t="s">
        <v>183</v>
      </c>
      <c r="B161" s="25" t="s">
        <v>1643</v>
      </c>
      <c r="C161" s="141">
        <v>114</v>
      </c>
      <c r="D161" s="141">
        <v>124</v>
      </c>
      <c r="E161" s="141">
        <v>519</v>
      </c>
      <c r="F161" s="23">
        <v>481</v>
      </c>
      <c r="G161" s="23">
        <f t="shared" si="2"/>
        <v>38</v>
      </c>
      <c r="H161" s="142">
        <v>103</v>
      </c>
      <c r="I161" s="142">
        <v>83</v>
      </c>
      <c r="J161" s="142">
        <v>132</v>
      </c>
    </row>
    <row r="162" spans="1:10">
      <c r="A162" s="21" t="s">
        <v>387</v>
      </c>
      <c r="B162" s="19" t="s">
        <v>388</v>
      </c>
      <c r="C162" s="23">
        <v>106</v>
      </c>
      <c r="D162" s="23">
        <v>112</v>
      </c>
      <c r="E162" s="23">
        <v>519</v>
      </c>
      <c r="F162" s="23">
        <v>481</v>
      </c>
      <c r="G162" s="23">
        <f t="shared" si="2"/>
        <v>38</v>
      </c>
      <c r="H162" s="24">
        <v>114</v>
      </c>
      <c r="I162" s="24">
        <v>86</v>
      </c>
      <c r="J162" s="24">
        <v>121</v>
      </c>
    </row>
    <row r="163" spans="1:10">
      <c r="A163" s="21" t="s">
        <v>501</v>
      </c>
      <c r="B163" s="19" t="s">
        <v>502</v>
      </c>
      <c r="C163" s="23">
        <v>17</v>
      </c>
      <c r="D163" s="23">
        <v>17</v>
      </c>
      <c r="E163" s="23">
        <v>519</v>
      </c>
      <c r="F163" s="23">
        <v>481</v>
      </c>
      <c r="G163" s="23">
        <f t="shared" si="2"/>
        <v>38</v>
      </c>
      <c r="H163" s="24">
        <v>97</v>
      </c>
      <c r="I163" s="24">
        <v>96</v>
      </c>
      <c r="J163" s="24">
        <v>113</v>
      </c>
    </row>
    <row r="164" spans="1:10">
      <c r="A164" s="21" t="s">
        <v>704</v>
      </c>
      <c r="B164" s="19" t="s">
        <v>705</v>
      </c>
      <c r="C164" s="23">
        <v>20</v>
      </c>
      <c r="D164" s="23">
        <v>20</v>
      </c>
      <c r="E164" s="23">
        <v>519</v>
      </c>
      <c r="F164" s="23">
        <v>481</v>
      </c>
      <c r="G164" s="23">
        <f t="shared" si="2"/>
        <v>38</v>
      </c>
      <c r="H164" s="24">
        <v>101</v>
      </c>
      <c r="I164" s="24">
        <v>119</v>
      </c>
      <c r="J164" s="24">
        <v>93</v>
      </c>
    </row>
    <row r="165" spans="1:10">
      <c r="A165" s="21" t="s">
        <v>728</v>
      </c>
      <c r="B165" s="19" t="s">
        <v>729</v>
      </c>
      <c r="C165" s="23">
        <v>20</v>
      </c>
      <c r="D165" s="23">
        <v>20</v>
      </c>
      <c r="E165" s="23">
        <v>519</v>
      </c>
      <c r="F165" s="23">
        <v>481</v>
      </c>
      <c r="G165" s="23">
        <f t="shared" si="2"/>
        <v>38</v>
      </c>
      <c r="H165" s="24">
        <v>115</v>
      </c>
      <c r="I165" s="24">
        <v>95</v>
      </c>
      <c r="J165" s="24">
        <v>112</v>
      </c>
    </row>
    <row r="166" spans="1:10">
      <c r="A166" s="21" t="s">
        <v>980</v>
      </c>
      <c r="B166" s="19" t="s">
        <v>981</v>
      </c>
      <c r="C166" s="23">
        <v>2273</v>
      </c>
      <c r="D166" s="23">
        <v>2391</v>
      </c>
      <c r="E166" s="23">
        <v>519</v>
      </c>
      <c r="F166" s="23">
        <v>481</v>
      </c>
      <c r="G166" s="23">
        <f t="shared" si="2"/>
        <v>38</v>
      </c>
      <c r="H166" s="24">
        <v>106</v>
      </c>
      <c r="I166" s="24">
        <v>86</v>
      </c>
      <c r="J166" s="24">
        <v>107</v>
      </c>
    </row>
    <row r="167" spans="1:10">
      <c r="A167" s="21" t="s">
        <v>42</v>
      </c>
      <c r="B167" s="19" t="s">
        <v>43</v>
      </c>
      <c r="C167" s="23">
        <v>42</v>
      </c>
      <c r="D167" s="23">
        <v>42</v>
      </c>
      <c r="E167" s="23">
        <v>518</v>
      </c>
      <c r="F167" s="23">
        <v>481</v>
      </c>
      <c r="G167" s="23">
        <f t="shared" si="2"/>
        <v>37</v>
      </c>
      <c r="H167" s="24">
        <v>112</v>
      </c>
      <c r="I167" s="24">
        <v>84</v>
      </c>
      <c r="J167" s="24">
        <v>128</v>
      </c>
    </row>
    <row r="168" spans="1:10">
      <c r="A168" s="21" t="s">
        <v>203</v>
      </c>
      <c r="B168" s="19" t="s">
        <v>204</v>
      </c>
      <c r="C168" s="23">
        <v>42</v>
      </c>
      <c r="D168" s="23">
        <v>42</v>
      </c>
      <c r="E168" s="23">
        <v>518</v>
      </c>
      <c r="F168" s="23">
        <v>481</v>
      </c>
      <c r="G168" s="23">
        <f t="shared" si="2"/>
        <v>37</v>
      </c>
      <c r="H168" s="24">
        <v>110</v>
      </c>
      <c r="I168" s="24">
        <v>95</v>
      </c>
      <c r="J168" s="24">
        <v>109</v>
      </c>
    </row>
    <row r="169" spans="1:10">
      <c r="A169" s="21" t="s">
        <v>279</v>
      </c>
      <c r="B169" s="19" t="s">
        <v>280</v>
      </c>
      <c r="C169" s="23">
        <v>113</v>
      </c>
      <c r="D169" s="23">
        <v>124</v>
      </c>
      <c r="E169" s="23">
        <v>518</v>
      </c>
      <c r="F169" s="23">
        <v>481</v>
      </c>
      <c r="G169" s="23">
        <f t="shared" si="2"/>
        <v>37</v>
      </c>
      <c r="H169" s="24">
        <v>100</v>
      </c>
      <c r="I169" s="24">
        <v>105</v>
      </c>
      <c r="J169" s="24">
        <v>106</v>
      </c>
    </row>
    <row r="170" spans="1:10">
      <c r="A170" s="21" t="s">
        <v>391</v>
      </c>
      <c r="B170" s="19" t="s">
        <v>392</v>
      </c>
      <c r="C170" s="23">
        <v>32</v>
      </c>
      <c r="D170" s="23">
        <v>34</v>
      </c>
      <c r="E170" s="23">
        <v>518</v>
      </c>
      <c r="F170" s="23">
        <v>481</v>
      </c>
      <c r="G170" s="23">
        <f t="shared" si="2"/>
        <v>37</v>
      </c>
      <c r="H170" s="24">
        <v>110</v>
      </c>
      <c r="I170" s="24">
        <v>100</v>
      </c>
      <c r="J170" s="24">
        <v>118</v>
      </c>
    </row>
    <row r="171" spans="1:10">
      <c r="A171" s="21" t="s">
        <v>462</v>
      </c>
      <c r="B171" s="19" t="s">
        <v>463</v>
      </c>
      <c r="C171" s="23">
        <v>56</v>
      </c>
      <c r="D171" s="23">
        <v>56</v>
      </c>
      <c r="E171" s="23">
        <v>518</v>
      </c>
      <c r="F171" s="23">
        <v>481</v>
      </c>
      <c r="G171" s="23">
        <f t="shared" si="2"/>
        <v>37</v>
      </c>
      <c r="H171" s="24">
        <v>127</v>
      </c>
      <c r="I171" s="24">
        <v>85</v>
      </c>
      <c r="J171" s="24">
        <v>123</v>
      </c>
    </row>
    <row r="172" spans="1:10">
      <c r="A172" s="21" t="s">
        <v>541</v>
      </c>
      <c r="B172" s="19" t="s">
        <v>542</v>
      </c>
      <c r="C172" s="23">
        <v>65</v>
      </c>
      <c r="D172" s="23">
        <v>65</v>
      </c>
      <c r="E172" s="23">
        <v>518</v>
      </c>
      <c r="F172" s="23">
        <v>481</v>
      </c>
      <c r="G172" s="23">
        <f t="shared" si="2"/>
        <v>37</v>
      </c>
      <c r="H172" s="24">
        <v>107</v>
      </c>
      <c r="I172" s="24">
        <v>112</v>
      </c>
      <c r="J172" s="24">
        <v>108</v>
      </c>
    </row>
    <row r="173" spans="1:10">
      <c r="A173" s="21" t="s">
        <v>787</v>
      </c>
      <c r="B173" s="19" t="s">
        <v>788</v>
      </c>
      <c r="C173" s="23">
        <v>8</v>
      </c>
      <c r="D173" s="23">
        <v>9</v>
      </c>
      <c r="E173" s="23">
        <v>518</v>
      </c>
      <c r="F173" s="23">
        <v>481</v>
      </c>
      <c r="G173" s="23">
        <f t="shared" si="2"/>
        <v>37</v>
      </c>
      <c r="H173" s="24">
        <v>102</v>
      </c>
      <c r="I173" s="24">
        <v>124</v>
      </c>
      <c r="J173" s="24">
        <v>86</v>
      </c>
    </row>
    <row r="174" spans="1:10">
      <c r="A174" s="21" t="s">
        <v>1089</v>
      </c>
      <c r="B174" s="19" t="s">
        <v>1090</v>
      </c>
      <c r="C174" s="23">
        <v>33</v>
      </c>
      <c r="D174" s="23">
        <v>33</v>
      </c>
      <c r="E174" s="23">
        <v>517</v>
      </c>
      <c r="F174" s="23">
        <v>481</v>
      </c>
      <c r="G174" s="23">
        <f t="shared" si="2"/>
        <v>36</v>
      </c>
      <c r="H174" s="24">
        <v>106</v>
      </c>
      <c r="I174" s="24">
        <v>109</v>
      </c>
      <c r="J174" s="24">
        <v>119</v>
      </c>
    </row>
    <row r="175" spans="1:10">
      <c r="A175" s="21" t="s">
        <v>373</v>
      </c>
      <c r="B175" s="19" t="s">
        <v>374</v>
      </c>
      <c r="C175" s="23">
        <v>51</v>
      </c>
      <c r="D175" s="23">
        <v>51</v>
      </c>
      <c r="E175" s="23">
        <v>517</v>
      </c>
      <c r="F175" s="23">
        <v>481</v>
      </c>
      <c r="G175" s="23">
        <f t="shared" si="2"/>
        <v>36</v>
      </c>
      <c r="H175" s="24">
        <v>110</v>
      </c>
      <c r="I175" s="24">
        <v>88</v>
      </c>
      <c r="J175" s="24">
        <v>94</v>
      </c>
    </row>
    <row r="176" spans="1:10">
      <c r="A176" s="21" t="s">
        <v>537</v>
      </c>
      <c r="B176" s="19" t="s">
        <v>538</v>
      </c>
      <c r="C176" s="23">
        <v>105</v>
      </c>
      <c r="D176" s="23">
        <v>105</v>
      </c>
      <c r="E176" s="23">
        <v>517</v>
      </c>
      <c r="F176" s="23">
        <v>481</v>
      </c>
      <c r="G176" s="23">
        <f t="shared" si="2"/>
        <v>36</v>
      </c>
      <c r="H176" s="24">
        <v>86</v>
      </c>
      <c r="I176" s="24">
        <v>102</v>
      </c>
      <c r="J176" s="24">
        <v>111</v>
      </c>
    </row>
    <row r="177" spans="1:10">
      <c r="A177" s="21" t="s">
        <v>777</v>
      </c>
      <c r="B177" s="19" t="s">
        <v>778</v>
      </c>
      <c r="C177" s="23">
        <v>22</v>
      </c>
      <c r="D177" s="23">
        <v>24</v>
      </c>
      <c r="E177" s="23">
        <v>517</v>
      </c>
      <c r="F177" s="23">
        <v>481</v>
      </c>
      <c r="G177" s="23">
        <f t="shared" si="2"/>
        <v>36</v>
      </c>
      <c r="H177" s="24">
        <v>111</v>
      </c>
      <c r="I177" s="24">
        <v>89</v>
      </c>
      <c r="J177" s="24">
        <v>119</v>
      </c>
    </row>
    <row r="178" spans="1:10">
      <c r="A178" s="21" t="s">
        <v>827</v>
      </c>
      <c r="B178" s="19" t="s">
        <v>828</v>
      </c>
      <c r="C178" s="23">
        <v>6</v>
      </c>
      <c r="D178" s="23">
        <v>6</v>
      </c>
      <c r="E178" s="23">
        <v>517</v>
      </c>
      <c r="F178" s="23">
        <v>481</v>
      </c>
      <c r="G178" s="23">
        <f t="shared" si="2"/>
        <v>36</v>
      </c>
      <c r="H178" s="24">
        <v>117</v>
      </c>
      <c r="I178" s="24">
        <v>96</v>
      </c>
      <c r="J178" s="24">
        <v>123</v>
      </c>
    </row>
    <row r="179" spans="1:10">
      <c r="A179" s="21" t="s">
        <v>46</v>
      </c>
      <c r="B179" s="19" t="s">
        <v>47</v>
      </c>
      <c r="C179" s="23">
        <v>20</v>
      </c>
      <c r="D179" s="23">
        <v>28</v>
      </c>
      <c r="E179" s="23">
        <v>516</v>
      </c>
      <c r="F179" s="23">
        <v>481</v>
      </c>
      <c r="G179" s="23">
        <f t="shared" si="2"/>
        <v>35</v>
      </c>
      <c r="H179" s="24">
        <v>112</v>
      </c>
      <c r="I179" s="24">
        <v>98</v>
      </c>
      <c r="J179" s="24">
        <v>111</v>
      </c>
    </row>
    <row r="180" spans="1:10">
      <c r="A180" s="21" t="s">
        <v>88</v>
      </c>
      <c r="B180" s="19" t="s">
        <v>89</v>
      </c>
      <c r="C180" s="23">
        <v>201</v>
      </c>
      <c r="D180" s="23">
        <v>206</v>
      </c>
      <c r="E180" s="23">
        <v>516</v>
      </c>
      <c r="F180" s="23">
        <v>481</v>
      </c>
      <c r="G180" s="23">
        <f t="shared" si="2"/>
        <v>35</v>
      </c>
      <c r="H180" s="24">
        <v>102</v>
      </c>
      <c r="I180" s="24">
        <v>111</v>
      </c>
      <c r="J180" s="24">
        <v>119</v>
      </c>
    </row>
    <row r="181" spans="1:10">
      <c r="A181" s="21" t="s">
        <v>275</v>
      </c>
      <c r="B181" s="19" t="s">
        <v>276</v>
      </c>
      <c r="C181" s="23">
        <v>101</v>
      </c>
      <c r="D181" s="23">
        <v>101</v>
      </c>
      <c r="E181" s="23">
        <v>516</v>
      </c>
      <c r="F181" s="23">
        <v>481</v>
      </c>
      <c r="G181" s="23">
        <f t="shared" si="2"/>
        <v>35</v>
      </c>
      <c r="H181" s="24">
        <v>116</v>
      </c>
      <c r="I181" s="24">
        <v>98</v>
      </c>
      <c r="J181" s="24">
        <v>90</v>
      </c>
    </row>
    <row r="182" spans="1:10">
      <c r="A182" s="21" t="s">
        <v>353</v>
      </c>
      <c r="B182" s="19" t="s">
        <v>354</v>
      </c>
      <c r="C182" s="23">
        <v>43</v>
      </c>
      <c r="D182" s="23">
        <v>43</v>
      </c>
      <c r="E182" s="23">
        <v>516</v>
      </c>
      <c r="F182" s="23">
        <v>481</v>
      </c>
      <c r="G182" s="23">
        <f t="shared" si="2"/>
        <v>35</v>
      </c>
      <c r="H182" s="24">
        <v>103</v>
      </c>
      <c r="I182" s="24">
        <v>101</v>
      </c>
      <c r="J182" s="24">
        <v>112</v>
      </c>
    </row>
    <row r="183" spans="1:10">
      <c r="A183" s="21" t="s">
        <v>507</v>
      </c>
      <c r="B183" s="19" t="s">
        <v>508</v>
      </c>
      <c r="C183" s="23">
        <v>23</v>
      </c>
      <c r="D183" s="23">
        <v>23</v>
      </c>
      <c r="E183" s="23">
        <v>516</v>
      </c>
      <c r="F183" s="23">
        <v>481</v>
      </c>
      <c r="G183" s="23">
        <f t="shared" si="2"/>
        <v>35</v>
      </c>
      <c r="H183" s="24">
        <v>103</v>
      </c>
      <c r="I183" s="24">
        <v>88</v>
      </c>
      <c r="J183" s="24">
        <v>109</v>
      </c>
    </row>
    <row r="184" spans="1:10">
      <c r="A184" s="21" t="s">
        <v>621</v>
      </c>
      <c r="B184" s="19" t="s">
        <v>622</v>
      </c>
      <c r="C184" s="23">
        <v>157</v>
      </c>
      <c r="D184" s="23">
        <v>161</v>
      </c>
      <c r="E184" s="23">
        <v>516</v>
      </c>
      <c r="F184" s="23">
        <v>481</v>
      </c>
      <c r="G184" s="23">
        <f t="shared" si="2"/>
        <v>35</v>
      </c>
      <c r="H184" s="24">
        <v>108</v>
      </c>
      <c r="I184" s="24">
        <v>96</v>
      </c>
      <c r="J184" s="24">
        <v>93</v>
      </c>
    </row>
    <row r="185" spans="1:10">
      <c r="A185" s="21" t="s">
        <v>692</v>
      </c>
      <c r="B185" s="19" t="s">
        <v>693</v>
      </c>
      <c r="C185" s="23">
        <v>58</v>
      </c>
      <c r="D185" s="23">
        <v>61</v>
      </c>
      <c r="E185" s="23">
        <v>516</v>
      </c>
      <c r="F185" s="23">
        <v>481</v>
      </c>
      <c r="G185" s="23">
        <f t="shared" si="2"/>
        <v>35</v>
      </c>
      <c r="H185" s="24">
        <v>108</v>
      </c>
      <c r="I185" s="24">
        <v>99</v>
      </c>
      <c r="J185" s="24">
        <v>118</v>
      </c>
    </row>
    <row r="186" spans="1:10">
      <c r="A186" s="21" t="s">
        <v>771</v>
      </c>
      <c r="B186" s="19" t="s">
        <v>772</v>
      </c>
      <c r="C186" s="23">
        <v>12</v>
      </c>
      <c r="D186" s="23">
        <v>13</v>
      </c>
      <c r="E186" s="23">
        <v>516</v>
      </c>
      <c r="F186" s="23">
        <v>481</v>
      </c>
      <c r="G186" s="23">
        <f t="shared" si="2"/>
        <v>35</v>
      </c>
      <c r="H186" s="24">
        <v>107</v>
      </c>
      <c r="I186" s="24">
        <v>100</v>
      </c>
      <c r="J186" s="24">
        <v>104</v>
      </c>
    </row>
    <row r="187" spans="1:10">
      <c r="A187" s="21" t="s">
        <v>984</v>
      </c>
      <c r="B187" s="19" t="s">
        <v>1130</v>
      </c>
      <c r="C187" s="23">
        <v>1665</v>
      </c>
      <c r="D187" s="23">
        <v>1782</v>
      </c>
      <c r="E187" s="23">
        <v>516</v>
      </c>
      <c r="F187" s="23">
        <v>481</v>
      </c>
      <c r="G187" s="23">
        <f t="shared" si="2"/>
        <v>35</v>
      </c>
      <c r="H187" s="24">
        <v>116</v>
      </c>
      <c r="I187" s="24">
        <v>105</v>
      </c>
      <c r="J187" s="24">
        <v>95</v>
      </c>
    </row>
    <row r="188" spans="1:10">
      <c r="A188" s="21" t="s">
        <v>271</v>
      </c>
      <c r="B188" s="19" t="s">
        <v>272</v>
      </c>
      <c r="C188" s="23">
        <v>129</v>
      </c>
      <c r="D188" s="23">
        <v>132</v>
      </c>
      <c r="E188" s="23">
        <v>515</v>
      </c>
      <c r="F188" s="23">
        <v>481</v>
      </c>
      <c r="G188" s="23">
        <f t="shared" si="2"/>
        <v>34</v>
      </c>
      <c r="H188" s="24">
        <v>107</v>
      </c>
      <c r="I188" s="24">
        <v>89</v>
      </c>
      <c r="J188" s="24">
        <v>106</v>
      </c>
    </row>
    <row r="189" spans="1:10">
      <c r="A189" s="21" t="s">
        <v>525</v>
      </c>
      <c r="B189" s="19" t="s">
        <v>1112</v>
      </c>
      <c r="C189" s="23">
        <v>62</v>
      </c>
      <c r="D189" s="23">
        <v>62</v>
      </c>
      <c r="E189" s="23">
        <v>515</v>
      </c>
      <c r="F189" s="23">
        <v>481</v>
      </c>
      <c r="G189" s="23">
        <f t="shared" si="2"/>
        <v>34</v>
      </c>
      <c r="H189" s="24">
        <v>101</v>
      </c>
      <c r="I189" s="24">
        <v>91</v>
      </c>
      <c r="J189" s="24">
        <v>126</v>
      </c>
    </row>
    <row r="190" spans="1:10">
      <c r="A190" s="21" t="s">
        <v>677</v>
      </c>
      <c r="B190" s="19" t="s">
        <v>678</v>
      </c>
      <c r="C190" s="23">
        <v>57</v>
      </c>
      <c r="D190" s="23">
        <v>57</v>
      </c>
      <c r="E190" s="23">
        <v>515</v>
      </c>
      <c r="F190" s="23">
        <v>481</v>
      </c>
      <c r="G190" s="23">
        <f t="shared" si="2"/>
        <v>34</v>
      </c>
      <c r="H190" s="24">
        <v>115</v>
      </c>
      <c r="I190" s="24">
        <v>109</v>
      </c>
      <c r="J190" s="24">
        <v>98</v>
      </c>
    </row>
    <row r="191" spans="1:10">
      <c r="A191" s="21" t="s">
        <v>734</v>
      </c>
      <c r="B191" s="19" t="s">
        <v>735</v>
      </c>
      <c r="C191" s="23">
        <v>10</v>
      </c>
      <c r="D191" s="23">
        <v>11</v>
      </c>
      <c r="E191" s="23">
        <v>515</v>
      </c>
      <c r="F191" s="23">
        <v>481</v>
      </c>
      <c r="G191" s="23">
        <f t="shared" si="2"/>
        <v>34</v>
      </c>
      <c r="H191" s="24">
        <v>117</v>
      </c>
      <c r="I191" s="24">
        <v>112</v>
      </c>
      <c r="J191" s="24">
        <v>96</v>
      </c>
    </row>
    <row r="192" spans="1:10">
      <c r="A192" s="27" t="s">
        <v>870</v>
      </c>
      <c r="B192" s="19" t="s">
        <v>871</v>
      </c>
      <c r="C192" s="23">
        <v>76</v>
      </c>
      <c r="D192" s="23">
        <v>76</v>
      </c>
      <c r="E192" s="23">
        <v>515</v>
      </c>
      <c r="F192" s="23">
        <v>481</v>
      </c>
      <c r="G192" s="23">
        <f t="shared" si="2"/>
        <v>34</v>
      </c>
      <c r="H192" s="24">
        <v>100</v>
      </c>
      <c r="I192" s="24">
        <v>107</v>
      </c>
      <c r="J192" s="24">
        <v>100</v>
      </c>
    </row>
    <row r="193" spans="1:10">
      <c r="A193" s="21" t="s">
        <v>227</v>
      </c>
      <c r="B193" s="19" t="s">
        <v>228</v>
      </c>
      <c r="C193" s="23">
        <v>144</v>
      </c>
      <c r="D193" s="23">
        <v>144</v>
      </c>
      <c r="E193" s="23">
        <v>514</v>
      </c>
      <c r="F193" s="23">
        <v>481</v>
      </c>
      <c r="G193" s="23">
        <f t="shared" si="2"/>
        <v>33</v>
      </c>
      <c r="H193" s="24">
        <v>97</v>
      </c>
      <c r="I193" s="24">
        <v>115</v>
      </c>
      <c r="J193" s="24">
        <v>106</v>
      </c>
    </row>
    <row r="194" spans="1:10">
      <c r="A194" s="21" t="s">
        <v>297</v>
      </c>
      <c r="B194" s="19" t="s">
        <v>298</v>
      </c>
      <c r="C194" s="23">
        <v>45</v>
      </c>
      <c r="D194" s="23">
        <v>45</v>
      </c>
      <c r="E194" s="23">
        <v>514</v>
      </c>
      <c r="F194" s="23">
        <v>481</v>
      </c>
      <c r="G194" s="23">
        <f t="shared" ref="G194:G257" si="3">E194-F194</f>
        <v>33</v>
      </c>
      <c r="H194" s="24">
        <v>106</v>
      </c>
      <c r="I194" s="24">
        <v>95</v>
      </c>
      <c r="J194" s="24">
        <v>118</v>
      </c>
    </row>
    <row r="195" spans="1:10">
      <c r="A195" s="21" t="s">
        <v>377</v>
      </c>
      <c r="B195" s="19" t="s">
        <v>378</v>
      </c>
      <c r="C195" s="23">
        <v>57</v>
      </c>
      <c r="D195" s="23">
        <v>58</v>
      </c>
      <c r="E195" s="23">
        <v>514</v>
      </c>
      <c r="F195" s="23">
        <v>481</v>
      </c>
      <c r="G195" s="23">
        <f t="shared" si="3"/>
        <v>33</v>
      </c>
      <c r="H195" s="24">
        <v>116</v>
      </c>
      <c r="I195" s="24">
        <v>98</v>
      </c>
      <c r="J195" s="24">
        <v>108</v>
      </c>
    </row>
    <row r="196" spans="1:10">
      <c r="A196" s="21" t="s">
        <v>968</v>
      </c>
      <c r="B196" s="19" t="s">
        <v>969</v>
      </c>
      <c r="C196" s="23">
        <v>3019</v>
      </c>
      <c r="D196" s="23">
        <v>3110</v>
      </c>
      <c r="E196" s="23">
        <v>514</v>
      </c>
      <c r="F196" s="23">
        <v>481</v>
      </c>
      <c r="G196" s="23">
        <f t="shared" si="3"/>
        <v>33</v>
      </c>
      <c r="H196" s="24">
        <v>102</v>
      </c>
      <c r="I196" s="24">
        <v>96</v>
      </c>
      <c r="J196" s="24">
        <v>119</v>
      </c>
    </row>
    <row r="197" spans="1:10">
      <c r="A197" s="21" t="s">
        <v>213</v>
      </c>
      <c r="B197" s="19" t="s">
        <v>214</v>
      </c>
      <c r="C197" s="23">
        <v>37</v>
      </c>
      <c r="D197" s="23">
        <v>37</v>
      </c>
      <c r="E197" s="23">
        <v>513</v>
      </c>
      <c r="F197" s="23">
        <v>481</v>
      </c>
      <c r="G197" s="23">
        <f t="shared" si="3"/>
        <v>32</v>
      </c>
      <c r="H197" s="24">
        <v>105</v>
      </c>
      <c r="I197" s="24">
        <v>115</v>
      </c>
      <c r="J197" s="24">
        <v>56</v>
      </c>
    </row>
    <row r="198" spans="1:10">
      <c r="A198" s="21" t="s">
        <v>219</v>
      </c>
      <c r="B198" s="19" t="s">
        <v>220</v>
      </c>
      <c r="C198" s="23">
        <v>80</v>
      </c>
      <c r="D198" s="23">
        <v>82</v>
      </c>
      <c r="E198" s="23">
        <v>513</v>
      </c>
      <c r="F198" s="23">
        <v>481</v>
      </c>
      <c r="G198" s="23">
        <f t="shared" si="3"/>
        <v>32</v>
      </c>
      <c r="H198" s="24">
        <v>116</v>
      </c>
      <c r="I198" s="24">
        <v>100</v>
      </c>
      <c r="J198" s="24">
        <v>109</v>
      </c>
    </row>
    <row r="199" spans="1:10">
      <c r="A199" s="21" t="s">
        <v>290</v>
      </c>
      <c r="B199" s="19" t="s">
        <v>291</v>
      </c>
      <c r="C199" s="23">
        <v>111</v>
      </c>
      <c r="D199" s="23">
        <v>123</v>
      </c>
      <c r="E199" s="23">
        <v>513</v>
      </c>
      <c r="F199" s="23">
        <v>481</v>
      </c>
      <c r="G199" s="23">
        <f t="shared" si="3"/>
        <v>32</v>
      </c>
      <c r="H199" s="24">
        <v>102</v>
      </c>
      <c r="I199" s="24">
        <v>92</v>
      </c>
      <c r="J199" s="24">
        <v>96</v>
      </c>
    </row>
    <row r="200" spans="1:10">
      <c r="A200" s="21" t="s">
        <v>375</v>
      </c>
      <c r="B200" s="19" t="s">
        <v>376</v>
      </c>
      <c r="C200" s="23">
        <v>3</v>
      </c>
      <c r="D200" s="23">
        <v>3</v>
      </c>
      <c r="E200" s="23">
        <v>513</v>
      </c>
      <c r="F200" s="23">
        <v>481</v>
      </c>
      <c r="G200" s="23">
        <f t="shared" si="3"/>
        <v>32</v>
      </c>
      <c r="H200" s="24">
        <v>111</v>
      </c>
      <c r="I200" s="24">
        <v>89</v>
      </c>
      <c r="J200" s="24">
        <v>126</v>
      </c>
    </row>
    <row r="201" spans="1:10">
      <c r="A201" s="21" t="s">
        <v>429</v>
      </c>
      <c r="B201" s="19" t="s">
        <v>430</v>
      </c>
      <c r="C201" s="23">
        <v>10</v>
      </c>
      <c r="D201" s="23">
        <v>10</v>
      </c>
      <c r="E201" s="23">
        <v>513</v>
      </c>
      <c r="F201" s="23">
        <v>481</v>
      </c>
      <c r="G201" s="23">
        <f t="shared" si="3"/>
        <v>32</v>
      </c>
      <c r="H201" s="24">
        <v>120</v>
      </c>
      <c r="I201" s="24">
        <v>92</v>
      </c>
      <c r="J201" s="24">
        <v>107</v>
      </c>
    </row>
    <row r="202" spans="1:10">
      <c r="A202" s="21" t="s">
        <v>483</v>
      </c>
      <c r="B202" s="19" t="s">
        <v>484</v>
      </c>
      <c r="C202" s="23">
        <v>37</v>
      </c>
      <c r="D202" s="23">
        <v>39</v>
      </c>
      <c r="E202" s="23">
        <v>513</v>
      </c>
      <c r="F202" s="23">
        <v>481</v>
      </c>
      <c r="G202" s="23">
        <f t="shared" si="3"/>
        <v>32</v>
      </c>
      <c r="H202" s="24">
        <v>117</v>
      </c>
      <c r="I202" s="24">
        <v>100</v>
      </c>
      <c r="J202" s="24">
        <v>117</v>
      </c>
    </row>
    <row r="203" spans="1:10">
      <c r="A203" s="21" t="s">
        <v>8</v>
      </c>
      <c r="B203" s="19" t="s">
        <v>9</v>
      </c>
      <c r="C203" s="23">
        <v>4</v>
      </c>
      <c r="D203" s="23">
        <v>5</v>
      </c>
      <c r="E203" s="23">
        <v>512</v>
      </c>
      <c r="F203" s="23">
        <v>481</v>
      </c>
      <c r="G203" s="23">
        <f t="shared" si="3"/>
        <v>31</v>
      </c>
      <c r="H203" s="24">
        <v>100</v>
      </c>
      <c r="I203" s="24">
        <v>103</v>
      </c>
      <c r="J203" s="24">
        <v>93</v>
      </c>
    </row>
    <row r="204" spans="1:10">
      <c r="A204" s="21" t="s">
        <v>51</v>
      </c>
      <c r="B204" s="19" t="s">
        <v>53</v>
      </c>
      <c r="C204" s="23">
        <v>10</v>
      </c>
      <c r="D204" s="23">
        <v>10</v>
      </c>
      <c r="E204" s="23">
        <v>512</v>
      </c>
      <c r="F204" s="23">
        <v>481</v>
      </c>
      <c r="G204" s="23">
        <f t="shared" si="3"/>
        <v>31</v>
      </c>
      <c r="H204" s="24">
        <v>109</v>
      </c>
      <c r="I204" s="24">
        <v>104</v>
      </c>
      <c r="J204" s="24">
        <v>104</v>
      </c>
    </row>
    <row r="205" spans="1:10">
      <c r="A205" s="21" t="s">
        <v>118</v>
      </c>
      <c r="B205" s="19" t="s">
        <v>119</v>
      </c>
      <c r="C205" s="23">
        <v>33</v>
      </c>
      <c r="D205" s="23">
        <v>35</v>
      </c>
      <c r="E205" s="23">
        <v>512</v>
      </c>
      <c r="F205" s="23">
        <v>481</v>
      </c>
      <c r="G205" s="23">
        <f t="shared" si="3"/>
        <v>31</v>
      </c>
      <c r="H205" s="24">
        <v>112</v>
      </c>
      <c r="I205" s="24">
        <v>92</v>
      </c>
      <c r="J205" s="24">
        <v>115</v>
      </c>
    </row>
    <row r="206" spans="1:10">
      <c r="A206" s="21" t="s">
        <v>427</v>
      </c>
      <c r="B206" s="19" t="s">
        <v>1108</v>
      </c>
      <c r="C206" s="23">
        <v>10</v>
      </c>
      <c r="D206" s="23">
        <v>11</v>
      </c>
      <c r="E206" s="23">
        <v>512</v>
      </c>
      <c r="F206" s="23">
        <v>481</v>
      </c>
      <c r="G206" s="23">
        <f t="shared" si="3"/>
        <v>31</v>
      </c>
      <c r="H206" s="24">
        <v>108</v>
      </c>
      <c r="I206" s="24">
        <v>101</v>
      </c>
      <c r="J206" s="24">
        <v>108</v>
      </c>
    </row>
    <row r="207" spans="1:10">
      <c r="A207" s="21" t="s">
        <v>803</v>
      </c>
      <c r="B207" s="19" t="s">
        <v>804</v>
      </c>
      <c r="C207" s="23">
        <v>92</v>
      </c>
      <c r="D207" s="23">
        <v>97</v>
      </c>
      <c r="E207" s="23">
        <v>512</v>
      </c>
      <c r="F207" s="23">
        <v>481</v>
      </c>
      <c r="G207" s="23">
        <f t="shared" si="3"/>
        <v>31</v>
      </c>
      <c r="H207" s="24">
        <v>114</v>
      </c>
      <c r="I207" s="24">
        <v>82</v>
      </c>
      <c r="J207" s="24">
        <v>116</v>
      </c>
    </row>
    <row r="208" spans="1:10">
      <c r="A208" s="21" t="s">
        <v>966</v>
      </c>
      <c r="B208" s="19" t="s">
        <v>967</v>
      </c>
      <c r="C208" s="23">
        <v>676</v>
      </c>
      <c r="D208" s="23">
        <v>690</v>
      </c>
      <c r="E208" s="23">
        <v>512</v>
      </c>
      <c r="F208" s="23">
        <v>481</v>
      </c>
      <c r="G208" s="23">
        <f t="shared" si="3"/>
        <v>31</v>
      </c>
      <c r="H208" s="24">
        <v>113</v>
      </c>
      <c r="I208" s="24">
        <v>87</v>
      </c>
      <c r="J208" s="24">
        <v>118</v>
      </c>
    </row>
    <row r="209" spans="1:10">
      <c r="A209" s="21" t="s">
        <v>1068</v>
      </c>
      <c r="B209" s="19" t="s">
        <v>1069</v>
      </c>
      <c r="C209" s="23">
        <v>16</v>
      </c>
      <c r="D209" s="23">
        <v>16</v>
      </c>
      <c r="E209" s="23">
        <v>512</v>
      </c>
      <c r="F209" s="23">
        <v>481</v>
      </c>
      <c r="G209" s="23">
        <f t="shared" si="3"/>
        <v>31</v>
      </c>
      <c r="H209" s="24">
        <v>109</v>
      </c>
      <c r="I209" s="24">
        <v>89</v>
      </c>
      <c r="J209" s="24">
        <v>114</v>
      </c>
    </row>
    <row r="210" spans="1:10">
      <c r="A210" s="21" t="s">
        <v>84</v>
      </c>
      <c r="B210" s="19" t="s">
        <v>85</v>
      </c>
      <c r="C210" s="23">
        <v>5</v>
      </c>
      <c r="D210" s="23">
        <v>5</v>
      </c>
      <c r="E210" s="23">
        <v>511</v>
      </c>
      <c r="F210" s="23">
        <v>481</v>
      </c>
      <c r="G210" s="23">
        <f t="shared" si="3"/>
        <v>30</v>
      </c>
      <c r="H210" s="24">
        <v>95</v>
      </c>
      <c r="I210" s="24">
        <v>92</v>
      </c>
      <c r="J210" s="24">
        <v>111</v>
      </c>
    </row>
    <row r="211" spans="1:10">
      <c r="A211" s="21" t="s">
        <v>841</v>
      </c>
      <c r="B211" s="19" t="s">
        <v>843</v>
      </c>
      <c r="C211" s="23">
        <v>16</v>
      </c>
      <c r="D211" s="23">
        <v>21</v>
      </c>
      <c r="E211" s="23">
        <v>511</v>
      </c>
      <c r="F211" s="23">
        <v>481</v>
      </c>
      <c r="G211" s="23">
        <f t="shared" si="3"/>
        <v>30</v>
      </c>
      <c r="H211" s="24">
        <v>107</v>
      </c>
      <c r="I211" s="24">
        <v>92</v>
      </c>
      <c r="J211" s="24">
        <v>112</v>
      </c>
    </row>
    <row r="212" spans="1:10">
      <c r="A212" s="21" t="s">
        <v>1036</v>
      </c>
      <c r="B212" s="19" t="s">
        <v>1037</v>
      </c>
      <c r="C212" s="23">
        <v>21</v>
      </c>
      <c r="D212" s="23">
        <v>21</v>
      </c>
      <c r="E212" s="23">
        <v>511</v>
      </c>
      <c r="F212" s="23">
        <v>481</v>
      </c>
      <c r="G212" s="23">
        <f t="shared" si="3"/>
        <v>30</v>
      </c>
      <c r="H212" s="24">
        <v>119</v>
      </c>
      <c r="I212" s="24">
        <v>102</v>
      </c>
      <c r="J212" s="24">
        <v>113</v>
      </c>
    </row>
    <row r="213" spans="1:10">
      <c r="A213" s="21" t="s">
        <v>169</v>
      </c>
      <c r="B213" s="19" t="s">
        <v>170</v>
      </c>
      <c r="C213" s="23">
        <v>30</v>
      </c>
      <c r="D213" s="23">
        <v>32</v>
      </c>
      <c r="E213" s="23">
        <v>510</v>
      </c>
      <c r="F213" s="23">
        <v>481</v>
      </c>
      <c r="G213" s="23">
        <f t="shared" si="3"/>
        <v>29</v>
      </c>
      <c r="H213" s="24">
        <v>107</v>
      </c>
      <c r="I213" s="24">
        <v>108</v>
      </c>
      <c r="J213" s="24">
        <v>102</v>
      </c>
    </row>
    <row r="214" spans="1:10">
      <c r="A214" s="21" t="s">
        <v>383</v>
      </c>
      <c r="B214" s="19" t="s">
        <v>384</v>
      </c>
      <c r="C214" s="23">
        <v>51</v>
      </c>
      <c r="D214" s="23">
        <v>51</v>
      </c>
      <c r="E214" s="23">
        <v>510</v>
      </c>
      <c r="F214" s="23">
        <v>481</v>
      </c>
      <c r="G214" s="23">
        <f t="shared" si="3"/>
        <v>29</v>
      </c>
      <c r="H214" s="24">
        <v>119</v>
      </c>
      <c r="I214" s="24">
        <v>95</v>
      </c>
      <c r="J214" s="24">
        <v>120</v>
      </c>
    </row>
    <row r="215" spans="1:10">
      <c r="A215" s="21" t="s">
        <v>529</v>
      </c>
      <c r="B215" s="19" t="s">
        <v>530</v>
      </c>
      <c r="C215" s="23">
        <v>28</v>
      </c>
      <c r="D215" s="23">
        <v>28</v>
      </c>
      <c r="E215" s="23">
        <v>510</v>
      </c>
      <c r="F215" s="23">
        <v>481</v>
      </c>
      <c r="G215" s="23">
        <f t="shared" si="3"/>
        <v>29</v>
      </c>
      <c r="H215" s="24">
        <v>115</v>
      </c>
      <c r="I215" s="24">
        <v>71</v>
      </c>
      <c r="J215" s="24">
        <v>108</v>
      </c>
    </row>
    <row r="216" spans="1:10">
      <c r="A216" s="21" t="s">
        <v>555</v>
      </c>
      <c r="B216" s="19" t="s">
        <v>556</v>
      </c>
      <c r="C216" s="23">
        <v>38</v>
      </c>
      <c r="D216" s="23">
        <v>42</v>
      </c>
      <c r="E216" s="23">
        <v>510</v>
      </c>
      <c r="F216" s="23">
        <v>481</v>
      </c>
      <c r="G216" s="23">
        <f t="shared" si="3"/>
        <v>29</v>
      </c>
      <c r="H216" s="24">
        <v>95</v>
      </c>
      <c r="I216" s="24">
        <v>104</v>
      </c>
      <c r="J216" s="24">
        <v>83</v>
      </c>
    </row>
    <row r="217" spans="1:10">
      <c r="A217" s="21" t="s">
        <v>596</v>
      </c>
      <c r="B217" s="19" t="s">
        <v>597</v>
      </c>
      <c r="C217" s="23">
        <v>18</v>
      </c>
      <c r="D217" s="23">
        <v>18</v>
      </c>
      <c r="E217" s="23">
        <v>510</v>
      </c>
      <c r="F217" s="23">
        <v>481</v>
      </c>
      <c r="G217" s="23">
        <f t="shared" si="3"/>
        <v>29</v>
      </c>
      <c r="H217" s="24">
        <v>113</v>
      </c>
      <c r="I217" s="24">
        <v>89</v>
      </c>
      <c r="J217" s="24">
        <v>111</v>
      </c>
    </row>
    <row r="218" spans="1:10">
      <c r="A218" s="21" t="s">
        <v>895</v>
      </c>
      <c r="B218" s="19" t="s">
        <v>896</v>
      </c>
      <c r="C218" s="23">
        <v>38</v>
      </c>
      <c r="D218" s="23">
        <v>38</v>
      </c>
      <c r="E218" s="23">
        <v>510</v>
      </c>
      <c r="F218" s="23">
        <v>481</v>
      </c>
      <c r="G218" s="23">
        <f t="shared" si="3"/>
        <v>29</v>
      </c>
      <c r="H218" s="24">
        <v>113</v>
      </c>
      <c r="I218" s="24">
        <v>102</v>
      </c>
      <c r="J218" s="24">
        <v>102</v>
      </c>
    </row>
    <row r="219" spans="1:10">
      <c r="A219" s="21" t="s">
        <v>899</v>
      </c>
      <c r="B219" s="19" t="s">
        <v>900</v>
      </c>
      <c r="C219" s="23">
        <v>52</v>
      </c>
      <c r="D219" s="23">
        <v>52</v>
      </c>
      <c r="E219" s="23">
        <v>510</v>
      </c>
      <c r="F219" s="23">
        <v>481</v>
      </c>
      <c r="G219" s="23">
        <f t="shared" si="3"/>
        <v>29</v>
      </c>
      <c r="H219" s="24">
        <v>117</v>
      </c>
      <c r="I219" s="24">
        <v>103</v>
      </c>
      <c r="J219" s="24">
        <v>108</v>
      </c>
    </row>
    <row r="220" spans="1:10">
      <c r="A220" s="21" t="s">
        <v>989</v>
      </c>
      <c r="B220" s="19" t="s">
        <v>990</v>
      </c>
      <c r="C220" s="23">
        <v>1481</v>
      </c>
      <c r="D220" s="23">
        <v>1585</v>
      </c>
      <c r="E220" s="23">
        <v>510</v>
      </c>
      <c r="F220" s="23">
        <v>481</v>
      </c>
      <c r="G220" s="23">
        <f t="shared" si="3"/>
        <v>29</v>
      </c>
      <c r="H220" s="24">
        <v>109</v>
      </c>
      <c r="I220" s="24">
        <v>93</v>
      </c>
      <c r="J220" s="24">
        <v>112</v>
      </c>
    </row>
    <row r="221" spans="1:10">
      <c r="A221" s="21" t="s">
        <v>36</v>
      </c>
      <c r="B221" s="19" t="s">
        <v>37</v>
      </c>
      <c r="C221" s="23">
        <v>26</v>
      </c>
      <c r="D221" s="23">
        <v>28</v>
      </c>
      <c r="E221" s="23">
        <v>509</v>
      </c>
      <c r="F221" s="23">
        <v>481</v>
      </c>
      <c r="G221" s="23">
        <f t="shared" si="3"/>
        <v>28</v>
      </c>
      <c r="H221" s="24">
        <v>115</v>
      </c>
      <c r="I221" s="24">
        <v>114</v>
      </c>
      <c r="J221" s="24">
        <v>92</v>
      </c>
    </row>
    <row r="222" spans="1:10">
      <c r="A222" s="21" t="s">
        <v>243</v>
      </c>
      <c r="B222" s="19" t="s">
        <v>244</v>
      </c>
      <c r="C222" s="23">
        <v>40</v>
      </c>
      <c r="D222" s="23">
        <v>40</v>
      </c>
      <c r="E222" s="23">
        <v>509</v>
      </c>
      <c r="F222" s="23">
        <v>481</v>
      </c>
      <c r="G222" s="23">
        <f t="shared" si="3"/>
        <v>28</v>
      </c>
      <c r="H222" s="24">
        <v>101</v>
      </c>
      <c r="I222" s="24">
        <v>92</v>
      </c>
      <c r="J222" s="24">
        <v>88</v>
      </c>
    </row>
    <row r="223" spans="1:10">
      <c r="A223" s="21" t="s">
        <v>293</v>
      </c>
      <c r="B223" s="19" t="s">
        <v>294</v>
      </c>
      <c r="C223" s="23">
        <v>160</v>
      </c>
      <c r="D223" s="23">
        <v>168</v>
      </c>
      <c r="E223" s="23">
        <v>509</v>
      </c>
      <c r="F223" s="23">
        <v>481</v>
      </c>
      <c r="G223" s="23">
        <f t="shared" si="3"/>
        <v>28</v>
      </c>
      <c r="H223" s="24">
        <v>107</v>
      </c>
      <c r="I223" s="24">
        <v>94</v>
      </c>
      <c r="J223" s="24">
        <v>106</v>
      </c>
    </row>
    <row r="224" spans="1:10">
      <c r="A224" s="21" t="s">
        <v>351</v>
      </c>
      <c r="B224" s="19" t="s">
        <v>352</v>
      </c>
      <c r="C224" s="23">
        <v>62</v>
      </c>
      <c r="D224" s="23">
        <v>62</v>
      </c>
      <c r="E224" s="23">
        <v>509</v>
      </c>
      <c r="F224" s="23">
        <v>481</v>
      </c>
      <c r="G224" s="23">
        <f t="shared" si="3"/>
        <v>28</v>
      </c>
      <c r="H224" s="24">
        <v>108</v>
      </c>
      <c r="I224" s="24">
        <v>85</v>
      </c>
      <c r="J224" s="24">
        <v>115</v>
      </c>
    </row>
    <row r="225" spans="1:10">
      <c r="A225" s="21" t="s">
        <v>421</v>
      </c>
      <c r="B225" s="19" t="s">
        <v>422</v>
      </c>
      <c r="C225" s="23">
        <v>10</v>
      </c>
      <c r="D225" s="23">
        <v>13</v>
      </c>
      <c r="E225" s="23">
        <v>509</v>
      </c>
      <c r="F225" s="23">
        <v>481</v>
      </c>
      <c r="G225" s="23">
        <f t="shared" si="3"/>
        <v>28</v>
      </c>
      <c r="H225" s="24">
        <v>109</v>
      </c>
      <c r="I225" s="24">
        <v>120</v>
      </c>
      <c r="J225" s="24">
        <v>89</v>
      </c>
    </row>
    <row r="226" spans="1:10">
      <c r="A226" s="21" t="s">
        <v>435</v>
      </c>
      <c r="B226" s="19" t="s">
        <v>436</v>
      </c>
      <c r="C226" s="23">
        <v>14</v>
      </c>
      <c r="D226" s="23">
        <v>15</v>
      </c>
      <c r="E226" s="23">
        <v>509</v>
      </c>
      <c r="F226" s="23">
        <v>481</v>
      </c>
      <c r="G226" s="23">
        <f t="shared" si="3"/>
        <v>28</v>
      </c>
      <c r="H226" s="24">
        <v>112</v>
      </c>
      <c r="I226" s="24">
        <v>115</v>
      </c>
      <c r="J226" s="24">
        <v>108</v>
      </c>
    </row>
    <row r="227" spans="1:10">
      <c r="A227" s="21" t="s">
        <v>545</v>
      </c>
      <c r="B227" s="19" t="s">
        <v>546</v>
      </c>
      <c r="C227" s="23">
        <v>40</v>
      </c>
      <c r="D227" s="23">
        <v>40</v>
      </c>
      <c r="E227" s="23">
        <v>509</v>
      </c>
      <c r="F227" s="23">
        <v>481</v>
      </c>
      <c r="G227" s="23">
        <f t="shared" si="3"/>
        <v>28</v>
      </c>
      <c r="H227" s="24">
        <v>109</v>
      </c>
      <c r="I227" s="24">
        <v>70</v>
      </c>
      <c r="J227" s="24">
        <v>116</v>
      </c>
    </row>
    <row r="228" spans="1:10">
      <c r="A228" s="21" t="s">
        <v>1115</v>
      </c>
      <c r="B228" s="19" t="s">
        <v>1116</v>
      </c>
      <c r="C228" s="23">
        <v>59</v>
      </c>
      <c r="D228" s="23">
        <v>59</v>
      </c>
      <c r="E228" s="23">
        <v>509</v>
      </c>
      <c r="F228" s="23">
        <v>481</v>
      </c>
      <c r="G228" s="23">
        <f t="shared" si="3"/>
        <v>28</v>
      </c>
      <c r="H228" s="24">
        <v>99</v>
      </c>
      <c r="I228" s="24">
        <v>107</v>
      </c>
      <c r="J228" s="24">
        <v>96</v>
      </c>
    </row>
    <row r="229" spans="1:10">
      <c r="A229" s="21" t="s">
        <v>851</v>
      </c>
      <c r="B229" s="19" t="s">
        <v>852</v>
      </c>
      <c r="C229" s="23">
        <v>11</v>
      </c>
      <c r="D229" s="23">
        <v>11</v>
      </c>
      <c r="E229" s="23">
        <v>509</v>
      </c>
      <c r="F229" s="23">
        <v>481</v>
      </c>
      <c r="G229" s="23">
        <f t="shared" si="3"/>
        <v>28</v>
      </c>
      <c r="H229" s="24">
        <v>113</v>
      </c>
      <c r="I229" s="24">
        <v>87</v>
      </c>
      <c r="J229" s="24">
        <v>110</v>
      </c>
    </row>
    <row r="230" spans="1:10">
      <c r="A230" s="21" t="s">
        <v>245</v>
      </c>
      <c r="B230" s="19" t="s">
        <v>246</v>
      </c>
      <c r="C230" s="23">
        <v>90</v>
      </c>
      <c r="D230" s="23">
        <v>90</v>
      </c>
      <c r="E230" s="23">
        <v>508</v>
      </c>
      <c r="F230" s="23">
        <v>481</v>
      </c>
      <c r="G230" s="23">
        <f t="shared" si="3"/>
        <v>27</v>
      </c>
      <c r="H230" s="24">
        <v>122</v>
      </c>
      <c r="I230" s="24">
        <v>69</v>
      </c>
      <c r="J230" s="24">
        <v>115</v>
      </c>
    </row>
    <row r="231" spans="1:10">
      <c r="A231" s="21" t="s">
        <v>329</v>
      </c>
      <c r="B231" s="19" t="s">
        <v>330</v>
      </c>
      <c r="C231" s="23">
        <v>52</v>
      </c>
      <c r="D231" s="23">
        <v>58</v>
      </c>
      <c r="E231" s="23">
        <v>508</v>
      </c>
      <c r="F231" s="23">
        <v>481</v>
      </c>
      <c r="G231" s="23">
        <f t="shared" si="3"/>
        <v>27</v>
      </c>
      <c r="H231" s="24">
        <v>108</v>
      </c>
      <c r="I231" s="24">
        <v>114</v>
      </c>
      <c r="J231" s="24">
        <v>76</v>
      </c>
    </row>
    <row r="232" spans="1:10">
      <c r="A232" s="21" t="s">
        <v>612</v>
      </c>
      <c r="B232" s="19" t="s">
        <v>613</v>
      </c>
      <c r="C232" s="23">
        <v>81</v>
      </c>
      <c r="D232" s="23">
        <v>86</v>
      </c>
      <c r="E232" s="23">
        <v>508</v>
      </c>
      <c r="F232" s="23">
        <v>481</v>
      </c>
      <c r="G232" s="23">
        <f t="shared" si="3"/>
        <v>27</v>
      </c>
      <c r="H232" s="24">
        <v>113</v>
      </c>
      <c r="I232" s="24">
        <v>95</v>
      </c>
      <c r="J232" s="24">
        <v>111</v>
      </c>
    </row>
    <row r="233" spans="1:10">
      <c r="A233" s="21" t="s">
        <v>793</v>
      </c>
      <c r="B233" s="19" t="s">
        <v>794</v>
      </c>
      <c r="C233" s="23">
        <v>31</v>
      </c>
      <c r="D233" s="23">
        <v>33</v>
      </c>
      <c r="E233" s="23">
        <v>508</v>
      </c>
      <c r="F233" s="23">
        <v>481</v>
      </c>
      <c r="G233" s="23">
        <f t="shared" si="3"/>
        <v>27</v>
      </c>
      <c r="H233" s="24">
        <v>116</v>
      </c>
      <c r="I233" s="24">
        <v>100</v>
      </c>
      <c r="J233" s="24">
        <v>121</v>
      </c>
    </row>
    <row r="234" spans="1:10">
      <c r="A234" s="21" t="s">
        <v>211</v>
      </c>
      <c r="B234" s="19" t="s">
        <v>212</v>
      </c>
      <c r="C234" s="23">
        <v>51</v>
      </c>
      <c r="D234" s="23">
        <v>54</v>
      </c>
      <c r="E234" s="23">
        <v>507</v>
      </c>
      <c r="F234" s="23">
        <v>481</v>
      </c>
      <c r="G234" s="23">
        <f t="shared" si="3"/>
        <v>26</v>
      </c>
      <c r="H234" s="24">
        <v>117</v>
      </c>
      <c r="I234" s="24">
        <v>95</v>
      </c>
      <c r="J234" s="24">
        <v>93</v>
      </c>
    </row>
    <row r="235" spans="1:10">
      <c r="A235" s="21" t="s">
        <v>231</v>
      </c>
      <c r="B235" s="19" t="s">
        <v>232</v>
      </c>
      <c r="C235" s="23">
        <v>10</v>
      </c>
      <c r="D235" s="23">
        <v>11</v>
      </c>
      <c r="E235" s="23">
        <v>507</v>
      </c>
      <c r="F235" s="23">
        <v>481</v>
      </c>
      <c r="G235" s="23">
        <f t="shared" si="3"/>
        <v>26</v>
      </c>
      <c r="H235" s="24">
        <v>111</v>
      </c>
      <c r="I235" s="24">
        <v>76</v>
      </c>
      <c r="J235" s="24">
        <v>86</v>
      </c>
    </row>
    <row r="236" spans="1:10">
      <c r="A236" s="21" t="s">
        <v>233</v>
      </c>
      <c r="B236" s="19" t="s">
        <v>234</v>
      </c>
      <c r="C236" s="23">
        <v>10</v>
      </c>
      <c r="D236" s="23">
        <v>10</v>
      </c>
      <c r="E236" s="23">
        <v>507</v>
      </c>
      <c r="F236" s="23">
        <v>481</v>
      </c>
      <c r="G236" s="23">
        <f t="shared" si="3"/>
        <v>26</v>
      </c>
      <c r="H236" s="24">
        <v>113</v>
      </c>
      <c r="I236" s="24">
        <v>85</v>
      </c>
      <c r="J236" s="24">
        <v>98</v>
      </c>
    </row>
    <row r="237" spans="1:10">
      <c r="A237" s="21" t="s">
        <v>265</v>
      </c>
      <c r="B237" s="19" t="s">
        <v>266</v>
      </c>
      <c r="C237" s="23">
        <v>31</v>
      </c>
      <c r="D237" s="23">
        <v>33</v>
      </c>
      <c r="E237" s="23">
        <v>507</v>
      </c>
      <c r="F237" s="23">
        <v>481</v>
      </c>
      <c r="G237" s="23">
        <f t="shared" si="3"/>
        <v>26</v>
      </c>
      <c r="H237" s="24">
        <v>98</v>
      </c>
      <c r="I237" s="24">
        <v>101</v>
      </c>
      <c r="J237" s="24">
        <v>111</v>
      </c>
    </row>
    <row r="238" spans="1:10">
      <c r="A238" s="21" t="s">
        <v>333</v>
      </c>
      <c r="B238" s="19" t="s">
        <v>334</v>
      </c>
      <c r="C238" s="23">
        <v>82</v>
      </c>
      <c r="D238" s="23">
        <v>87</v>
      </c>
      <c r="E238" s="23">
        <v>507</v>
      </c>
      <c r="F238" s="23">
        <v>481</v>
      </c>
      <c r="G238" s="23">
        <f t="shared" si="3"/>
        <v>26</v>
      </c>
      <c r="H238" s="24">
        <v>122</v>
      </c>
      <c r="I238" s="24">
        <v>86</v>
      </c>
      <c r="J238" s="24">
        <v>114</v>
      </c>
    </row>
    <row r="239" spans="1:10">
      <c r="A239" s="21" t="s">
        <v>417</v>
      </c>
      <c r="B239" s="19" t="s">
        <v>418</v>
      </c>
      <c r="C239" s="23">
        <v>24</v>
      </c>
      <c r="D239" s="23">
        <v>26</v>
      </c>
      <c r="E239" s="23">
        <v>507</v>
      </c>
      <c r="F239" s="23">
        <v>481</v>
      </c>
      <c r="G239" s="23">
        <f t="shared" si="3"/>
        <v>26</v>
      </c>
      <c r="H239" s="24">
        <v>120</v>
      </c>
      <c r="I239" s="24">
        <v>84</v>
      </c>
      <c r="J239" s="24">
        <v>99</v>
      </c>
    </row>
    <row r="240" spans="1:10">
      <c r="A240" s="21" t="s">
        <v>452</v>
      </c>
      <c r="B240" s="19" t="s">
        <v>453</v>
      </c>
      <c r="C240" s="23">
        <v>137</v>
      </c>
      <c r="D240" s="23">
        <v>144</v>
      </c>
      <c r="E240" s="23">
        <v>507</v>
      </c>
      <c r="F240" s="23">
        <v>481</v>
      </c>
      <c r="G240" s="23">
        <f t="shared" si="3"/>
        <v>26</v>
      </c>
      <c r="H240" s="24">
        <v>112</v>
      </c>
      <c r="I240" s="24">
        <v>93</v>
      </c>
      <c r="J240" s="24">
        <v>116</v>
      </c>
    </row>
    <row r="241" spans="1:10">
      <c r="A241" s="21" t="s">
        <v>681</v>
      </c>
      <c r="B241" s="19" t="s">
        <v>682</v>
      </c>
      <c r="C241" s="23">
        <v>41</v>
      </c>
      <c r="D241" s="23">
        <v>44</v>
      </c>
      <c r="E241" s="23">
        <v>507</v>
      </c>
      <c r="F241" s="23">
        <v>481</v>
      </c>
      <c r="G241" s="23">
        <f t="shared" si="3"/>
        <v>26</v>
      </c>
      <c r="H241" s="24">
        <v>100</v>
      </c>
      <c r="I241" s="24">
        <v>81</v>
      </c>
      <c r="J241" s="24">
        <v>124</v>
      </c>
    </row>
    <row r="242" spans="1:10">
      <c r="A242" s="21" t="s">
        <v>689</v>
      </c>
      <c r="B242" s="19" t="s">
        <v>690</v>
      </c>
      <c r="C242" s="23">
        <v>38</v>
      </c>
      <c r="D242" s="23">
        <v>42</v>
      </c>
      <c r="E242" s="23">
        <v>507</v>
      </c>
      <c r="F242" s="23">
        <v>481</v>
      </c>
      <c r="G242" s="23">
        <f t="shared" si="3"/>
        <v>26</v>
      </c>
      <c r="H242" s="24">
        <v>105</v>
      </c>
      <c r="I242" s="24">
        <v>102</v>
      </c>
      <c r="J242" s="24">
        <v>87</v>
      </c>
    </row>
    <row r="243" spans="1:10">
      <c r="A243" s="21" t="s">
        <v>853</v>
      </c>
      <c r="B243" s="19" t="s">
        <v>855</v>
      </c>
      <c r="C243" s="23">
        <v>2</v>
      </c>
      <c r="D243" s="23">
        <v>2</v>
      </c>
      <c r="E243" s="23">
        <v>507</v>
      </c>
      <c r="F243" s="23">
        <v>481</v>
      </c>
      <c r="G243" s="23">
        <f t="shared" si="3"/>
        <v>26</v>
      </c>
      <c r="H243" s="24">
        <v>107</v>
      </c>
      <c r="I243" s="24">
        <v>93</v>
      </c>
      <c r="J243" s="24">
        <v>103</v>
      </c>
    </row>
    <row r="244" spans="1:10">
      <c r="A244" s="21" t="s">
        <v>920</v>
      </c>
      <c r="B244" s="19" t="s">
        <v>921</v>
      </c>
      <c r="C244" s="23">
        <v>1721</v>
      </c>
      <c r="D244" s="23">
        <v>1808</v>
      </c>
      <c r="E244" s="23">
        <v>507</v>
      </c>
      <c r="F244" s="23">
        <v>481</v>
      </c>
      <c r="G244" s="23">
        <f t="shared" si="3"/>
        <v>26</v>
      </c>
      <c r="H244" s="24">
        <v>118</v>
      </c>
      <c r="I244" s="24">
        <v>83</v>
      </c>
      <c r="J244" s="24">
        <v>104</v>
      </c>
    </row>
    <row r="245" spans="1:10">
      <c r="A245" s="21" t="s">
        <v>357</v>
      </c>
      <c r="B245" s="19" t="s">
        <v>358</v>
      </c>
      <c r="C245" s="23">
        <v>45</v>
      </c>
      <c r="D245" s="23">
        <v>46</v>
      </c>
      <c r="E245" s="23">
        <v>506</v>
      </c>
      <c r="F245" s="23">
        <v>481</v>
      </c>
      <c r="G245" s="23">
        <f t="shared" si="3"/>
        <v>25</v>
      </c>
      <c r="H245" s="24">
        <v>107</v>
      </c>
      <c r="I245" s="24">
        <v>92</v>
      </c>
      <c r="J245" s="24">
        <v>108</v>
      </c>
    </row>
    <row r="246" spans="1:10">
      <c r="A246" s="21" t="s">
        <v>661</v>
      </c>
      <c r="B246" s="19" t="s">
        <v>662</v>
      </c>
      <c r="C246" s="23">
        <v>10</v>
      </c>
      <c r="D246" s="23">
        <v>10</v>
      </c>
      <c r="E246" s="23">
        <v>506</v>
      </c>
      <c r="F246" s="23">
        <v>481</v>
      </c>
      <c r="G246" s="23">
        <f t="shared" si="3"/>
        <v>25</v>
      </c>
      <c r="H246" s="24">
        <v>104</v>
      </c>
      <c r="I246" s="24">
        <v>85</v>
      </c>
      <c r="J246" s="24">
        <v>108</v>
      </c>
    </row>
    <row r="247" spans="1:10">
      <c r="A247" s="21" t="s">
        <v>797</v>
      </c>
      <c r="B247" s="19" t="s">
        <v>798</v>
      </c>
      <c r="C247" s="23">
        <v>20</v>
      </c>
      <c r="D247" s="23">
        <v>22</v>
      </c>
      <c r="E247" s="23">
        <v>506</v>
      </c>
      <c r="F247" s="23">
        <v>481</v>
      </c>
      <c r="G247" s="23">
        <f t="shared" si="3"/>
        <v>25</v>
      </c>
      <c r="H247" s="24">
        <v>109</v>
      </c>
      <c r="I247" s="24">
        <v>91</v>
      </c>
      <c r="J247" s="24">
        <v>103</v>
      </c>
    </row>
    <row r="248" spans="1:10">
      <c r="A248" s="21" t="s">
        <v>811</v>
      </c>
      <c r="B248" s="19" t="s">
        <v>812</v>
      </c>
      <c r="C248" s="23">
        <v>6</v>
      </c>
      <c r="D248" s="23">
        <v>6</v>
      </c>
      <c r="E248" s="23">
        <v>506</v>
      </c>
      <c r="F248" s="23">
        <v>481</v>
      </c>
      <c r="G248" s="23">
        <f t="shared" si="3"/>
        <v>25</v>
      </c>
      <c r="H248" s="24">
        <v>106</v>
      </c>
      <c r="I248" s="24">
        <v>95</v>
      </c>
      <c r="J248" s="24">
        <v>105</v>
      </c>
    </row>
    <row r="249" spans="1:10">
      <c r="A249" s="21" t="s">
        <v>930</v>
      </c>
      <c r="B249" s="19" t="s">
        <v>931</v>
      </c>
      <c r="C249" s="23">
        <v>1930</v>
      </c>
      <c r="D249" s="23">
        <v>2233</v>
      </c>
      <c r="E249" s="23">
        <v>506</v>
      </c>
      <c r="F249" s="23">
        <v>481</v>
      </c>
      <c r="G249" s="23">
        <f t="shared" si="3"/>
        <v>25</v>
      </c>
      <c r="H249" s="24">
        <v>106</v>
      </c>
      <c r="I249" s="24">
        <v>79</v>
      </c>
      <c r="J249" s="24">
        <v>93</v>
      </c>
    </row>
    <row r="250" spans="1:10">
      <c r="A250" s="21" t="s">
        <v>1014</v>
      </c>
      <c r="B250" s="19" t="s">
        <v>1015</v>
      </c>
      <c r="C250" s="23">
        <v>1697</v>
      </c>
      <c r="D250" s="23">
        <v>1765</v>
      </c>
      <c r="E250" s="23">
        <v>506</v>
      </c>
      <c r="F250" s="23">
        <v>481</v>
      </c>
      <c r="G250" s="23">
        <f t="shared" si="3"/>
        <v>25</v>
      </c>
      <c r="H250" s="24">
        <v>109</v>
      </c>
      <c r="I250" s="24">
        <v>108</v>
      </c>
      <c r="J250" s="24">
        <v>106</v>
      </c>
    </row>
    <row r="251" spans="1:10">
      <c r="A251" s="21" t="s">
        <v>205</v>
      </c>
      <c r="B251" s="19" t="s">
        <v>206</v>
      </c>
      <c r="C251" s="23">
        <v>22</v>
      </c>
      <c r="D251" s="23">
        <v>22</v>
      </c>
      <c r="E251" s="23">
        <v>505</v>
      </c>
      <c r="F251" s="23">
        <v>481</v>
      </c>
      <c r="G251" s="23">
        <f t="shared" si="3"/>
        <v>24</v>
      </c>
      <c r="H251" s="24">
        <v>114</v>
      </c>
      <c r="I251" s="24">
        <v>88</v>
      </c>
      <c r="J251" s="24">
        <v>106</v>
      </c>
    </row>
    <row r="252" spans="1:10">
      <c r="A252" s="21" t="s">
        <v>742</v>
      </c>
      <c r="B252" s="19" t="s">
        <v>744</v>
      </c>
      <c r="C252" s="23">
        <v>17</v>
      </c>
      <c r="D252" s="23">
        <v>19</v>
      </c>
      <c r="E252" s="23">
        <v>505</v>
      </c>
      <c r="F252" s="23">
        <v>481</v>
      </c>
      <c r="G252" s="23">
        <f t="shared" si="3"/>
        <v>24</v>
      </c>
      <c r="H252" s="24">
        <v>106</v>
      </c>
      <c r="I252" s="24">
        <v>98</v>
      </c>
      <c r="J252" s="24">
        <v>92</v>
      </c>
    </row>
    <row r="253" spans="1:10">
      <c r="A253" s="21" t="s">
        <v>1074</v>
      </c>
      <c r="B253" s="19" t="s">
        <v>1075</v>
      </c>
      <c r="C253" s="23">
        <v>25</v>
      </c>
      <c r="D253" s="23">
        <v>25</v>
      </c>
      <c r="E253" s="23">
        <v>505</v>
      </c>
      <c r="F253" s="23">
        <v>481</v>
      </c>
      <c r="G253" s="23">
        <f t="shared" si="3"/>
        <v>24</v>
      </c>
      <c r="H253" s="24">
        <v>106</v>
      </c>
      <c r="I253" s="24">
        <v>90</v>
      </c>
      <c r="J253" s="24">
        <v>114</v>
      </c>
    </row>
    <row r="254" spans="1:10">
      <c r="A254" s="21" t="s">
        <v>179</v>
      </c>
      <c r="B254" s="19" t="s">
        <v>180</v>
      </c>
      <c r="C254" s="23">
        <v>20</v>
      </c>
      <c r="D254" s="23">
        <v>25</v>
      </c>
      <c r="E254" s="23">
        <v>504</v>
      </c>
      <c r="F254" s="23">
        <v>481</v>
      </c>
      <c r="G254" s="23">
        <f t="shared" si="3"/>
        <v>23</v>
      </c>
      <c r="H254" s="24">
        <v>87</v>
      </c>
      <c r="I254" s="24">
        <v>88</v>
      </c>
      <c r="J254" s="24">
        <v>123</v>
      </c>
    </row>
    <row r="255" spans="1:10">
      <c r="A255" s="21" t="s">
        <v>317</v>
      </c>
      <c r="B255" s="19" t="s">
        <v>318</v>
      </c>
      <c r="C255" s="23">
        <v>126</v>
      </c>
      <c r="D255" s="23">
        <v>139</v>
      </c>
      <c r="E255" s="23">
        <v>504</v>
      </c>
      <c r="F255" s="23">
        <v>481</v>
      </c>
      <c r="G255" s="23">
        <f t="shared" si="3"/>
        <v>23</v>
      </c>
      <c r="H255" s="24">
        <v>98</v>
      </c>
      <c r="I255" s="24">
        <v>93</v>
      </c>
      <c r="J255" s="24">
        <v>103</v>
      </c>
    </row>
    <row r="256" spans="1:10">
      <c r="A256" s="21" t="s">
        <v>335</v>
      </c>
      <c r="B256" s="19" t="s">
        <v>336</v>
      </c>
      <c r="C256" s="23">
        <v>60</v>
      </c>
      <c r="D256" s="23">
        <v>66</v>
      </c>
      <c r="E256" s="23">
        <v>504</v>
      </c>
      <c r="F256" s="23">
        <v>481</v>
      </c>
      <c r="G256" s="23">
        <f t="shared" si="3"/>
        <v>23</v>
      </c>
      <c r="H256" s="24">
        <v>110</v>
      </c>
      <c r="I256" s="24">
        <v>76</v>
      </c>
      <c r="J256" s="24">
        <v>116</v>
      </c>
    </row>
    <row r="257" spans="1:10">
      <c r="A257" s="21" t="s">
        <v>454</v>
      </c>
      <c r="B257" s="19" t="s">
        <v>455</v>
      </c>
      <c r="C257" s="23">
        <v>76</v>
      </c>
      <c r="D257" s="23">
        <v>80</v>
      </c>
      <c r="E257" s="23">
        <v>504</v>
      </c>
      <c r="F257" s="23">
        <v>481</v>
      </c>
      <c r="G257" s="23">
        <f t="shared" si="3"/>
        <v>23</v>
      </c>
      <c r="H257" s="24">
        <v>100</v>
      </c>
      <c r="I257" s="24">
        <v>101</v>
      </c>
      <c r="J257" s="24">
        <v>115</v>
      </c>
    </row>
    <row r="258" spans="1:10">
      <c r="A258" s="21" t="s">
        <v>485</v>
      </c>
      <c r="B258" s="19" t="s">
        <v>1110</v>
      </c>
      <c r="C258" s="23">
        <v>31</v>
      </c>
      <c r="D258" s="23">
        <v>33</v>
      </c>
      <c r="E258" s="23">
        <v>504</v>
      </c>
      <c r="F258" s="23">
        <v>481</v>
      </c>
      <c r="G258" s="23">
        <f t="shared" ref="G258:G321" si="4">E258-F258</f>
        <v>23</v>
      </c>
      <c r="H258" s="24">
        <v>112</v>
      </c>
      <c r="I258" s="24">
        <v>67</v>
      </c>
      <c r="J258" s="24">
        <v>119</v>
      </c>
    </row>
    <row r="259" spans="1:10">
      <c r="A259" s="21" t="s">
        <v>533</v>
      </c>
      <c r="B259" s="19" t="s">
        <v>534</v>
      </c>
      <c r="C259" s="23">
        <v>12</v>
      </c>
      <c r="D259" s="23">
        <v>12</v>
      </c>
      <c r="E259" s="23">
        <v>504</v>
      </c>
      <c r="F259" s="23">
        <v>481</v>
      </c>
      <c r="G259" s="23">
        <f t="shared" si="4"/>
        <v>23</v>
      </c>
      <c r="H259" s="24">
        <v>96</v>
      </c>
      <c r="I259" s="24">
        <v>82</v>
      </c>
      <c r="J259" s="24">
        <v>120</v>
      </c>
    </row>
    <row r="260" spans="1:10">
      <c r="A260" s="21" t="s">
        <v>559</v>
      </c>
      <c r="B260" s="19" t="s">
        <v>560</v>
      </c>
      <c r="C260" s="23">
        <v>80</v>
      </c>
      <c r="D260" s="23">
        <v>84</v>
      </c>
      <c r="E260" s="23">
        <v>504</v>
      </c>
      <c r="F260" s="23">
        <v>481</v>
      </c>
      <c r="G260" s="23">
        <f t="shared" si="4"/>
        <v>23</v>
      </c>
      <c r="H260" s="24">
        <v>109</v>
      </c>
      <c r="I260" s="24">
        <v>97</v>
      </c>
      <c r="J260" s="24">
        <v>114</v>
      </c>
    </row>
    <row r="261" spans="1:10">
      <c r="A261" s="21" t="s">
        <v>726</v>
      </c>
      <c r="B261" s="19" t="s">
        <v>727</v>
      </c>
      <c r="C261" s="23">
        <v>28</v>
      </c>
      <c r="D261" s="23">
        <v>30</v>
      </c>
      <c r="E261" s="23">
        <v>504</v>
      </c>
      <c r="F261" s="23">
        <v>481</v>
      </c>
      <c r="G261" s="23">
        <f t="shared" si="4"/>
        <v>23</v>
      </c>
      <c r="H261" s="24">
        <v>112</v>
      </c>
      <c r="I261" s="24">
        <v>79</v>
      </c>
      <c r="J261" s="24">
        <v>116</v>
      </c>
    </row>
    <row r="262" spans="1:10">
      <c r="A262" s="21" t="s">
        <v>779</v>
      </c>
      <c r="B262" s="19" t="s">
        <v>780</v>
      </c>
      <c r="C262" s="23">
        <v>15</v>
      </c>
      <c r="D262" s="23">
        <v>15</v>
      </c>
      <c r="E262" s="23">
        <v>504</v>
      </c>
      <c r="F262" s="23">
        <v>481</v>
      </c>
      <c r="G262" s="23">
        <f t="shared" si="4"/>
        <v>23</v>
      </c>
      <c r="H262" s="24">
        <v>114</v>
      </c>
      <c r="I262" s="24">
        <v>115</v>
      </c>
      <c r="J262" s="24">
        <v>94</v>
      </c>
    </row>
    <row r="263" spans="1:10">
      <c r="A263" s="21" t="s">
        <v>491</v>
      </c>
      <c r="B263" s="25" t="s">
        <v>492</v>
      </c>
      <c r="C263" s="23">
        <v>131</v>
      </c>
      <c r="D263" s="23">
        <v>131</v>
      </c>
      <c r="E263" s="23">
        <v>503</v>
      </c>
      <c r="F263" s="23">
        <v>481</v>
      </c>
      <c r="G263" s="23">
        <f t="shared" si="4"/>
        <v>22</v>
      </c>
      <c r="H263" s="24">
        <v>105</v>
      </c>
      <c r="I263" s="24">
        <v>88</v>
      </c>
      <c r="J263" s="24">
        <v>101</v>
      </c>
    </row>
    <row r="264" spans="1:10">
      <c r="A264" s="21" t="s">
        <v>511</v>
      </c>
      <c r="B264" s="19" t="s">
        <v>512</v>
      </c>
      <c r="C264" s="23">
        <v>69</v>
      </c>
      <c r="D264" s="23">
        <v>69</v>
      </c>
      <c r="E264" s="23">
        <v>503</v>
      </c>
      <c r="F264" s="23">
        <v>481</v>
      </c>
      <c r="G264" s="23">
        <f t="shared" si="4"/>
        <v>22</v>
      </c>
      <c r="H264" s="24">
        <v>102</v>
      </c>
      <c r="I264" s="24">
        <v>107</v>
      </c>
      <c r="J264" s="24">
        <v>103</v>
      </c>
    </row>
    <row r="265" spans="1:10">
      <c r="A265" s="21" t="s">
        <v>579</v>
      </c>
      <c r="B265" s="19" t="s">
        <v>580</v>
      </c>
      <c r="C265" s="23">
        <v>50</v>
      </c>
      <c r="D265" s="23">
        <v>50</v>
      </c>
      <c r="E265" s="23">
        <v>503</v>
      </c>
      <c r="F265" s="23">
        <v>481</v>
      </c>
      <c r="G265" s="23">
        <f t="shared" si="4"/>
        <v>22</v>
      </c>
      <c r="H265" s="24">
        <v>93</v>
      </c>
      <c r="I265" s="24">
        <v>89</v>
      </c>
      <c r="J265" s="24">
        <v>109</v>
      </c>
    </row>
    <row r="266" spans="1:10">
      <c r="A266" s="21" t="s">
        <v>521</v>
      </c>
      <c r="B266" s="19" t="s">
        <v>522</v>
      </c>
      <c r="C266" s="23">
        <v>59</v>
      </c>
      <c r="D266" s="23">
        <v>59</v>
      </c>
      <c r="E266" s="23">
        <v>502</v>
      </c>
      <c r="F266" s="23">
        <v>481</v>
      </c>
      <c r="G266" s="23">
        <f t="shared" si="4"/>
        <v>21</v>
      </c>
      <c r="H266" s="24">
        <v>108</v>
      </c>
      <c r="I266" s="24">
        <v>88</v>
      </c>
      <c r="J266" s="24">
        <v>116</v>
      </c>
    </row>
    <row r="267" spans="1:10">
      <c r="A267" s="21" t="s">
        <v>655</v>
      </c>
      <c r="B267" s="19" t="s">
        <v>1117</v>
      </c>
      <c r="C267" s="23">
        <v>29</v>
      </c>
      <c r="D267" s="23">
        <v>29</v>
      </c>
      <c r="E267" s="23">
        <v>502</v>
      </c>
      <c r="F267" s="23">
        <v>481</v>
      </c>
      <c r="G267" s="23">
        <f t="shared" si="4"/>
        <v>21</v>
      </c>
      <c r="H267" s="24">
        <v>100</v>
      </c>
      <c r="I267" s="24">
        <v>108</v>
      </c>
      <c r="J267" s="24">
        <v>121</v>
      </c>
    </row>
    <row r="268" spans="1:10">
      <c r="A268" s="21" t="s">
        <v>751</v>
      </c>
      <c r="B268" s="19" t="s">
        <v>752</v>
      </c>
      <c r="C268" s="23">
        <v>35</v>
      </c>
      <c r="D268" s="23">
        <v>35</v>
      </c>
      <c r="E268" s="23">
        <v>502</v>
      </c>
      <c r="F268" s="23">
        <v>481</v>
      </c>
      <c r="G268" s="23">
        <f t="shared" si="4"/>
        <v>21</v>
      </c>
      <c r="H268" s="24">
        <v>93</v>
      </c>
      <c r="I268" s="24">
        <v>92</v>
      </c>
      <c r="J268" s="24">
        <v>108</v>
      </c>
    </row>
    <row r="269" spans="1:10">
      <c r="A269" s="21" t="s">
        <v>755</v>
      </c>
      <c r="B269" s="19" t="s">
        <v>756</v>
      </c>
      <c r="C269" s="23">
        <v>10</v>
      </c>
      <c r="D269" s="23">
        <v>11</v>
      </c>
      <c r="E269" s="23">
        <v>502</v>
      </c>
      <c r="F269" s="23">
        <v>481</v>
      </c>
      <c r="G269" s="23">
        <f t="shared" si="4"/>
        <v>21</v>
      </c>
      <c r="H269" s="24">
        <v>112</v>
      </c>
      <c r="I269" s="24">
        <v>89</v>
      </c>
      <c r="J269" s="24">
        <v>100</v>
      </c>
    </row>
    <row r="270" spans="1:10">
      <c r="A270" s="21" t="s">
        <v>765</v>
      </c>
      <c r="B270" s="19" t="s">
        <v>766</v>
      </c>
      <c r="C270" s="23">
        <v>15</v>
      </c>
      <c r="D270" s="23">
        <v>15</v>
      </c>
      <c r="E270" s="23">
        <v>502</v>
      </c>
      <c r="F270" s="23">
        <v>481</v>
      </c>
      <c r="G270" s="23">
        <f t="shared" si="4"/>
        <v>21</v>
      </c>
      <c r="H270" s="24">
        <v>112</v>
      </c>
      <c r="I270" s="24">
        <v>86</v>
      </c>
      <c r="J270" s="24">
        <v>111</v>
      </c>
    </row>
    <row r="271" spans="1:10">
      <c r="A271" s="21" t="s">
        <v>805</v>
      </c>
      <c r="B271" s="19" t="s">
        <v>806</v>
      </c>
      <c r="C271" s="23">
        <v>10</v>
      </c>
      <c r="D271" s="23">
        <v>15</v>
      </c>
      <c r="E271" s="23">
        <v>502</v>
      </c>
      <c r="F271" s="23">
        <v>481</v>
      </c>
      <c r="G271" s="23">
        <f t="shared" si="4"/>
        <v>21</v>
      </c>
      <c r="H271" s="24">
        <v>103</v>
      </c>
      <c r="I271" s="24">
        <v>100</v>
      </c>
      <c r="J271" s="24">
        <v>98</v>
      </c>
    </row>
    <row r="272" spans="1:10">
      <c r="A272" s="21" t="s">
        <v>817</v>
      </c>
      <c r="B272" s="19" t="s">
        <v>818</v>
      </c>
      <c r="C272" s="23">
        <v>20</v>
      </c>
      <c r="D272" s="23">
        <v>20</v>
      </c>
      <c r="E272" s="23">
        <v>502</v>
      </c>
      <c r="F272" s="23">
        <v>481</v>
      </c>
      <c r="G272" s="23">
        <f t="shared" si="4"/>
        <v>21</v>
      </c>
      <c r="H272" s="24">
        <v>99</v>
      </c>
      <c r="I272" s="24">
        <v>117</v>
      </c>
      <c r="J272" s="24">
        <v>98</v>
      </c>
    </row>
    <row r="273" spans="1:10">
      <c r="A273" s="21" t="s">
        <v>953</v>
      </c>
      <c r="B273" s="19" t="s">
        <v>954</v>
      </c>
      <c r="C273" s="23">
        <v>827</v>
      </c>
      <c r="D273" s="23">
        <v>861</v>
      </c>
      <c r="E273" s="23">
        <v>502</v>
      </c>
      <c r="F273" s="23">
        <v>481</v>
      </c>
      <c r="G273" s="23">
        <f t="shared" si="4"/>
        <v>21</v>
      </c>
      <c r="H273" s="24">
        <v>105</v>
      </c>
      <c r="I273" s="24">
        <v>86</v>
      </c>
      <c r="J273" s="24">
        <v>103</v>
      </c>
    </row>
    <row r="274" spans="1:10">
      <c r="A274" s="21" t="s">
        <v>331</v>
      </c>
      <c r="B274" s="19" t="s">
        <v>1102</v>
      </c>
      <c r="C274" s="23">
        <v>110</v>
      </c>
      <c r="D274" s="23">
        <v>116</v>
      </c>
      <c r="E274" s="23">
        <v>501</v>
      </c>
      <c r="F274" s="23">
        <v>481</v>
      </c>
      <c r="G274" s="23">
        <f t="shared" si="4"/>
        <v>20</v>
      </c>
      <c r="H274" s="24">
        <v>111</v>
      </c>
      <c r="I274" s="24">
        <v>83</v>
      </c>
      <c r="J274" s="24">
        <v>97</v>
      </c>
    </row>
    <row r="275" spans="1:10">
      <c r="A275" s="21" t="s">
        <v>385</v>
      </c>
      <c r="B275" s="19" t="s">
        <v>386</v>
      </c>
      <c r="C275" s="23">
        <v>43</v>
      </c>
      <c r="D275" s="23">
        <v>46</v>
      </c>
      <c r="E275" s="23">
        <v>501</v>
      </c>
      <c r="F275" s="23">
        <v>481</v>
      </c>
      <c r="G275" s="23">
        <f t="shared" si="4"/>
        <v>20</v>
      </c>
      <c r="H275" s="24">
        <v>120</v>
      </c>
      <c r="I275" s="24">
        <v>87</v>
      </c>
      <c r="J275" s="24">
        <v>94</v>
      </c>
    </row>
    <row r="276" spans="1:10">
      <c r="A276" s="21" t="s">
        <v>409</v>
      </c>
      <c r="B276" s="19" t="s">
        <v>410</v>
      </c>
      <c r="C276" s="23">
        <v>42</v>
      </c>
      <c r="D276" s="23">
        <v>44</v>
      </c>
      <c r="E276" s="23">
        <v>501</v>
      </c>
      <c r="F276" s="23">
        <v>481</v>
      </c>
      <c r="G276" s="23">
        <f t="shared" si="4"/>
        <v>20</v>
      </c>
      <c r="H276" s="24">
        <v>118</v>
      </c>
      <c r="I276" s="24">
        <v>95</v>
      </c>
      <c r="J276" s="24">
        <v>100</v>
      </c>
    </row>
    <row r="277" spans="1:10">
      <c r="A277" s="21" t="s">
        <v>468</v>
      </c>
      <c r="B277" s="19" t="s">
        <v>469</v>
      </c>
      <c r="C277" s="23">
        <v>90</v>
      </c>
      <c r="D277" s="23">
        <v>92</v>
      </c>
      <c r="E277" s="23">
        <v>501</v>
      </c>
      <c r="F277" s="23">
        <v>481</v>
      </c>
      <c r="G277" s="23">
        <f t="shared" si="4"/>
        <v>20</v>
      </c>
      <c r="H277" s="24">
        <v>111</v>
      </c>
      <c r="I277" s="24">
        <v>102</v>
      </c>
      <c r="J277" s="24">
        <v>86</v>
      </c>
    </row>
    <row r="278" spans="1:10">
      <c r="A278" s="21" t="s">
        <v>517</v>
      </c>
      <c r="B278" s="19" t="s">
        <v>518</v>
      </c>
      <c r="C278" s="23">
        <v>23</v>
      </c>
      <c r="D278" s="23">
        <v>23</v>
      </c>
      <c r="E278" s="23">
        <v>501</v>
      </c>
      <c r="F278" s="23">
        <v>481</v>
      </c>
      <c r="G278" s="23">
        <f t="shared" si="4"/>
        <v>20</v>
      </c>
      <c r="H278" s="24">
        <v>109</v>
      </c>
      <c r="I278" s="24">
        <v>66</v>
      </c>
      <c r="J278" s="24">
        <v>120</v>
      </c>
    </row>
    <row r="279" spans="1:10">
      <c r="A279" s="21" t="s">
        <v>893</v>
      </c>
      <c r="B279" s="19" t="s">
        <v>894</v>
      </c>
      <c r="C279" s="23">
        <v>25</v>
      </c>
      <c r="D279" s="23">
        <v>25</v>
      </c>
      <c r="E279" s="23">
        <v>501</v>
      </c>
      <c r="F279" s="23">
        <v>481</v>
      </c>
      <c r="G279" s="23">
        <f t="shared" si="4"/>
        <v>20</v>
      </c>
      <c r="H279" s="24">
        <v>101</v>
      </c>
      <c r="I279" s="24">
        <v>96</v>
      </c>
      <c r="J279" s="24">
        <v>109</v>
      </c>
    </row>
    <row r="280" spans="1:10">
      <c r="A280" s="21" t="s">
        <v>1010</v>
      </c>
      <c r="B280" s="19" t="s">
        <v>1011</v>
      </c>
      <c r="C280" s="23">
        <v>1969</v>
      </c>
      <c r="D280" s="23">
        <v>2049</v>
      </c>
      <c r="E280" s="23">
        <v>501</v>
      </c>
      <c r="F280" s="23">
        <v>481</v>
      </c>
      <c r="G280" s="23">
        <f t="shared" si="4"/>
        <v>20</v>
      </c>
      <c r="H280" s="24">
        <v>113</v>
      </c>
      <c r="I280" s="24">
        <v>82</v>
      </c>
      <c r="J280" s="24">
        <v>105</v>
      </c>
    </row>
    <row r="281" spans="1:10">
      <c r="A281" s="21" t="s">
        <v>651</v>
      </c>
      <c r="B281" s="19" t="s">
        <v>652</v>
      </c>
      <c r="C281" s="23">
        <v>6</v>
      </c>
      <c r="D281" s="23">
        <v>6</v>
      </c>
      <c r="E281" s="23">
        <v>500</v>
      </c>
      <c r="F281" s="23">
        <v>481</v>
      </c>
      <c r="G281" s="23">
        <f t="shared" si="4"/>
        <v>19</v>
      </c>
      <c r="H281" s="24">
        <v>102</v>
      </c>
      <c r="I281" s="24">
        <v>80</v>
      </c>
      <c r="J281" s="24">
        <v>101</v>
      </c>
    </row>
    <row r="282" spans="1:10">
      <c r="A282" s="21" t="s">
        <v>673</v>
      </c>
      <c r="B282" s="19" t="s">
        <v>674</v>
      </c>
      <c r="C282" s="23">
        <v>8</v>
      </c>
      <c r="D282" s="23">
        <v>8</v>
      </c>
      <c r="E282" s="23">
        <v>500</v>
      </c>
      <c r="F282" s="23">
        <v>481</v>
      </c>
      <c r="G282" s="23">
        <f t="shared" si="4"/>
        <v>19</v>
      </c>
      <c r="H282" s="24">
        <v>110</v>
      </c>
      <c r="I282" s="24">
        <v>86</v>
      </c>
      <c r="J282" s="24">
        <v>115</v>
      </c>
    </row>
    <row r="283" spans="1:10">
      <c r="A283" s="27" t="s">
        <v>914</v>
      </c>
      <c r="B283" s="19" t="s">
        <v>915</v>
      </c>
      <c r="C283" s="23">
        <v>3648</v>
      </c>
      <c r="D283" s="23">
        <v>3988</v>
      </c>
      <c r="E283" s="23">
        <v>500</v>
      </c>
      <c r="F283" s="23">
        <v>481</v>
      </c>
      <c r="G283" s="23">
        <f t="shared" si="4"/>
        <v>19</v>
      </c>
      <c r="H283" s="24">
        <v>108</v>
      </c>
      <c r="I283" s="24">
        <v>100</v>
      </c>
      <c r="J283" s="24">
        <v>96</v>
      </c>
    </row>
    <row r="284" spans="1:10">
      <c r="A284" s="21" t="s">
        <v>237</v>
      </c>
      <c r="B284" s="19" t="s">
        <v>238</v>
      </c>
      <c r="C284" s="23">
        <v>12</v>
      </c>
      <c r="D284" s="23">
        <v>13</v>
      </c>
      <c r="E284" s="23">
        <v>499</v>
      </c>
      <c r="F284" s="23">
        <v>481</v>
      </c>
      <c r="G284" s="23">
        <f t="shared" si="4"/>
        <v>18</v>
      </c>
      <c r="H284" s="24">
        <v>105</v>
      </c>
      <c r="I284" s="24">
        <v>103</v>
      </c>
      <c r="J284" s="24">
        <v>94</v>
      </c>
    </row>
    <row r="285" spans="1:10">
      <c r="A285" s="21" t="s">
        <v>312</v>
      </c>
      <c r="B285" s="19" t="s">
        <v>313</v>
      </c>
      <c r="C285" s="23">
        <v>135</v>
      </c>
      <c r="D285" s="23">
        <v>142</v>
      </c>
      <c r="E285" s="23">
        <v>499</v>
      </c>
      <c r="F285" s="23">
        <v>481</v>
      </c>
      <c r="G285" s="23">
        <f t="shared" si="4"/>
        <v>18</v>
      </c>
      <c r="H285" s="24">
        <v>107</v>
      </c>
      <c r="I285" s="24">
        <v>106</v>
      </c>
      <c r="J285" s="24">
        <v>106</v>
      </c>
    </row>
    <row r="286" spans="1:10">
      <c r="A286" s="21" t="s">
        <v>471</v>
      </c>
      <c r="B286" s="19" t="s">
        <v>472</v>
      </c>
      <c r="C286" s="23">
        <v>75</v>
      </c>
      <c r="D286" s="23">
        <v>84</v>
      </c>
      <c r="E286" s="23">
        <v>499</v>
      </c>
      <c r="F286" s="23">
        <v>481</v>
      </c>
      <c r="G286" s="23">
        <f t="shared" si="4"/>
        <v>18</v>
      </c>
      <c r="H286" s="24">
        <v>111</v>
      </c>
      <c r="I286" s="24">
        <v>85</v>
      </c>
      <c r="J286" s="24">
        <v>103</v>
      </c>
    </row>
    <row r="287" spans="1:10">
      <c r="A287" s="21" t="s">
        <v>872</v>
      </c>
      <c r="B287" s="19" t="s">
        <v>873</v>
      </c>
      <c r="C287" s="23">
        <v>3</v>
      </c>
      <c r="D287" s="23">
        <v>9</v>
      </c>
      <c r="E287" s="23">
        <v>499</v>
      </c>
      <c r="F287" s="23">
        <v>481</v>
      </c>
      <c r="G287" s="23">
        <f t="shared" si="4"/>
        <v>18</v>
      </c>
      <c r="H287" s="24">
        <v>121</v>
      </c>
      <c r="I287" s="24">
        <v>89</v>
      </c>
      <c r="J287" s="24">
        <v>108</v>
      </c>
    </row>
    <row r="288" spans="1:10">
      <c r="A288" s="21" t="s">
        <v>155</v>
      </c>
      <c r="B288" s="19" t="s">
        <v>156</v>
      </c>
      <c r="C288" s="23">
        <v>217</v>
      </c>
      <c r="D288" s="23">
        <v>228</v>
      </c>
      <c r="E288" s="23">
        <v>498</v>
      </c>
      <c r="F288" s="23">
        <v>481</v>
      </c>
      <c r="G288" s="23">
        <f t="shared" si="4"/>
        <v>17</v>
      </c>
      <c r="H288" s="24">
        <v>110</v>
      </c>
      <c r="I288" s="24">
        <v>96</v>
      </c>
      <c r="J288" s="24">
        <v>103</v>
      </c>
    </row>
    <row r="289" spans="1:10">
      <c r="A289" s="27" t="s">
        <v>314</v>
      </c>
      <c r="B289" s="19" t="s">
        <v>316</v>
      </c>
      <c r="C289" s="23">
        <v>20</v>
      </c>
      <c r="D289" s="23">
        <v>20</v>
      </c>
      <c r="E289" s="23">
        <v>498</v>
      </c>
      <c r="F289" s="23">
        <v>481</v>
      </c>
      <c r="G289" s="23">
        <f t="shared" si="4"/>
        <v>17</v>
      </c>
      <c r="H289" s="24">
        <v>107</v>
      </c>
      <c r="I289" s="24">
        <v>80</v>
      </c>
      <c r="J289" s="24">
        <v>100</v>
      </c>
    </row>
    <row r="290" spans="1:10">
      <c r="A290" s="21" t="s">
        <v>369</v>
      </c>
      <c r="B290" s="19" t="s">
        <v>370</v>
      </c>
      <c r="C290" s="23">
        <v>41</v>
      </c>
      <c r="D290" s="23">
        <v>41</v>
      </c>
      <c r="E290" s="23">
        <v>498</v>
      </c>
      <c r="F290" s="23">
        <v>481</v>
      </c>
      <c r="G290" s="23">
        <f t="shared" si="4"/>
        <v>17</v>
      </c>
      <c r="H290" s="24">
        <v>108</v>
      </c>
      <c r="I290" s="24">
        <v>74</v>
      </c>
      <c r="J290" s="24">
        <v>126</v>
      </c>
    </row>
    <row r="291" spans="1:10">
      <c r="A291" s="21" t="s">
        <v>399</v>
      </c>
      <c r="B291" s="19" t="s">
        <v>400</v>
      </c>
      <c r="C291" s="23">
        <v>34</v>
      </c>
      <c r="D291" s="23">
        <v>34</v>
      </c>
      <c r="E291" s="23">
        <v>498</v>
      </c>
      <c r="F291" s="23">
        <v>481</v>
      </c>
      <c r="G291" s="23">
        <f t="shared" si="4"/>
        <v>17</v>
      </c>
      <c r="H291" s="24">
        <v>114</v>
      </c>
      <c r="I291" s="24">
        <v>96</v>
      </c>
      <c r="J291" s="24">
        <v>78</v>
      </c>
    </row>
    <row r="292" spans="1:10">
      <c r="A292" s="21" t="s">
        <v>28</v>
      </c>
      <c r="B292" s="19" t="s">
        <v>29</v>
      </c>
      <c r="C292" s="23">
        <v>35</v>
      </c>
      <c r="D292" s="23">
        <v>37</v>
      </c>
      <c r="E292" s="23">
        <v>497</v>
      </c>
      <c r="F292" s="23">
        <v>481</v>
      </c>
      <c r="G292" s="23">
        <f t="shared" si="4"/>
        <v>16</v>
      </c>
      <c r="H292" s="24">
        <v>106</v>
      </c>
      <c r="I292" s="24">
        <v>87</v>
      </c>
      <c r="J292" s="24">
        <v>110</v>
      </c>
    </row>
    <row r="293" spans="1:10">
      <c r="A293" s="21" t="s">
        <v>411</v>
      </c>
      <c r="B293" s="19" t="s">
        <v>412</v>
      </c>
      <c r="C293" s="23">
        <v>9</v>
      </c>
      <c r="D293" s="23">
        <v>9</v>
      </c>
      <c r="E293" s="23">
        <v>497</v>
      </c>
      <c r="F293" s="23">
        <v>481</v>
      </c>
      <c r="G293" s="23">
        <f t="shared" si="4"/>
        <v>16</v>
      </c>
      <c r="H293" s="24">
        <v>111</v>
      </c>
      <c r="I293" s="24">
        <v>78</v>
      </c>
      <c r="J293" s="24">
        <v>108</v>
      </c>
    </row>
    <row r="294" spans="1:10">
      <c r="A294" s="21" t="s">
        <v>415</v>
      </c>
      <c r="B294" s="19" t="s">
        <v>416</v>
      </c>
      <c r="C294" s="23">
        <v>15</v>
      </c>
      <c r="D294" s="23">
        <v>18</v>
      </c>
      <c r="E294" s="23">
        <v>497</v>
      </c>
      <c r="F294" s="23">
        <v>481</v>
      </c>
      <c r="G294" s="23">
        <f t="shared" si="4"/>
        <v>16</v>
      </c>
      <c r="H294" s="24">
        <v>107</v>
      </c>
      <c r="I294" s="24">
        <v>92</v>
      </c>
      <c r="J294" s="24">
        <v>109</v>
      </c>
    </row>
    <row r="295" spans="1:10">
      <c r="A295" s="21" t="s">
        <v>696</v>
      </c>
      <c r="B295" s="19" t="s">
        <v>697</v>
      </c>
      <c r="C295" s="23">
        <v>26</v>
      </c>
      <c r="D295" s="23">
        <v>26</v>
      </c>
      <c r="E295" s="23">
        <v>497</v>
      </c>
      <c r="F295" s="23">
        <v>481</v>
      </c>
      <c r="G295" s="23">
        <f t="shared" si="4"/>
        <v>16</v>
      </c>
      <c r="H295" s="24">
        <v>115</v>
      </c>
      <c r="I295" s="24">
        <v>69</v>
      </c>
      <c r="J295" s="24">
        <v>116</v>
      </c>
    </row>
    <row r="296" spans="1:10">
      <c r="A296" s="21" t="s">
        <v>745</v>
      </c>
      <c r="B296" s="19" t="s">
        <v>746</v>
      </c>
      <c r="C296" s="23">
        <v>25</v>
      </c>
      <c r="D296" s="23">
        <v>25</v>
      </c>
      <c r="E296" s="23">
        <v>497</v>
      </c>
      <c r="F296" s="23">
        <v>481</v>
      </c>
      <c r="G296" s="23">
        <f t="shared" si="4"/>
        <v>16</v>
      </c>
      <c r="H296" s="24">
        <v>127</v>
      </c>
      <c r="I296" s="24">
        <v>85</v>
      </c>
      <c r="J296" s="24">
        <v>125</v>
      </c>
    </row>
    <row r="297" spans="1:10">
      <c r="A297" s="21" t="s">
        <v>813</v>
      </c>
      <c r="B297" s="19" t="s">
        <v>814</v>
      </c>
      <c r="C297" s="23">
        <v>124</v>
      </c>
      <c r="D297" s="23">
        <v>131</v>
      </c>
      <c r="E297" s="23">
        <v>497</v>
      </c>
      <c r="F297" s="23">
        <v>481</v>
      </c>
      <c r="G297" s="23">
        <f t="shared" si="4"/>
        <v>16</v>
      </c>
      <c r="H297" s="24">
        <v>98</v>
      </c>
      <c r="I297" s="24">
        <v>100</v>
      </c>
      <c r="J297" s="24">
        <v>101</v>
      </c>
    </row>
    <row r="298" spans="1:10">
      <c r="A298" s="21" t="s">
        <v>837</v>
      </c>
      <c r="B298" s="19" t="s">
        <v>838</v>
      </c>
      <c r="C298" s="23">
        <v>5</v>
      </c>
      <c r="D298" s="23">
        <v>6</v>
      </c>
      <c r="E298" s="23">
        <v>497</v>
      </c>
      <c r="F298" s="23">
        <v>481</v>
      </c>
      <c r="G298" s="23">
        <f t="shared" si="4"/>
        <v>16</v>
      </c>
      <c r="H298" s="24">
        <v>109</v>
      </c>
      <c r="I298" s="24">
        <v>81</v>
      </c>
      <c r="J298" s="24">
        <v>108</v>
      </c>
    </row>
    <row r="299" spans="1:10">
      <c r="A299" s="21" t="s">
        <v>187</v>
      </c>
      <c r="B299" s="19" t="s">
        <v>188</v>
      </c>
      <c r="C299" s="23">
        <v>10</v>
      </c>
      <c r="D299" s="23">
        <v>10</v>
      </c>
      <c r="E299" s="23">
        <v>496</v>
      </c>
      <c r="F299" s="23">
        <v>481</v>
      </c>
      <c r="G299" s="23">
        <f t="shared" si="4"/>
        <v>15</v>
      </c>
      <c r="H299" s="24">
        <v>111</v>
      </c>
      <c r="I299" s="24">
        <v>88</v>
      </c>
      <c r="J299" s="24">
        <v>113</v>
      </c>
    </row>
    <row r="300" spans="1:10">
      <c r="A300" s="21" t="s">
        <v>447</v>
      </c>
      <c r="B300" s="19" t="s">
        <v>448</v>
      </c>
      <c r="C300" s="23">
        <v>178</v>
      </c>
      <c r="D300" s="23">
        <v>178</v>
      </c>
      <c r="E300" s="23">
        <v>496</v>
      </c>
      <c r="F300" s="23">
        <v>481</v>
      </c>
      <c r="G300" s="23">
        <f t="shared" si="4"/>
        <v>15</v>
      </c>
      <c r="H300" s="24">
        <v>107</v>
      </c>
      <c r="I300" s="24">
        <v>79</v>
      </c>
      <c r="J300" s="24">
        <v>114</v>
      </c>
    </row>
    <row r="301" spans="1:10">
      <c r="A301" s="21" t="s">
        <v>475</v>
      </c>
      <c r="B301" s="19" t="s">
        <v>476</v>
      </c>
      <c r="C301" s="23">
        <v>42</v>
      </c>
      <c r="D301" s="23">
        <v>45</v>
      </c>
      <c r="E301" s="23">
        <v>496</v>
      </c>
      <c r="F301" s="23">
        <v>481</v>
      </c>
      <c r="G301" s="23">
        <f t="shared" si="4"/>
        <v>15</v>
      </c>
      <c r="H301" s="24">
        <v>121</v>
      </c>
      <c r="I301" s="24">
        <v>93</v>
      </c>
      <c r="J301" s="24">
        <v>98</v>
      </c>
    </row>
    <row r="302" spans="1:10">
      <c r="A302" s="27" t="s">
        <v>583</v>
      </c>
      <c r="B302" s="19" t="s">
        <v>584</v>
      </c>
      <c r="C302" s="23">
        <v>55</v>
      </c>
      <c r="D302" s="23">
        <v>55</v>
      </c>
      <c r="E302" s="23">
        <v>496</v>
      </c>
      <c r="F302" s="23">
        <v>481</v>
      </c>
      <c r="G302" s="23">
        <f t="shared" si="4"/>
        <v>15</v>
      </c>
      <c r="H302" s="24">
        <v>108</v>
      </c>
      <c r="I302" s="24">
        <v>76</v>
      </c>
      <c r="J302" s="24">
        <v>108</v>
      </c>
    </row>
    <row r="303" spans="1:10">
      <c r="A303" s="21" t="s">
        <v>614</v>
      </c>
      <c r="B303" s="19" t="s">
        <v>615</v>
      </c>
      <c r="C303" s="23">
        <v>14</v>
      </c>
      <c r="D303" s="23">
        <v>14</v>
      </c>
      <c r="E303" s="23">
        <v>496</v>
      </c>
      <c r="F303" s="23">
        <v>481</v>
      </c>
      <c r="G303" s="23">
        <f t="shared" si="4"/>
        <v>15</v>
      </c>
      <c r="H303" s="24">
        <v>117</v>
      </c>
      <c r="I303" s="24">
        <v>81</v>
      </c>
      <c r="J303" s="24">
        <v>121</v>
      </c>
    </row>
    <row r="304" spans="1:10">
      <c r="A304" s="21" t="s">
        <v>749</v>
      </c>
      <c r="B304" s="19" t="s">
        <v>750</v>
      </c>
      <c r="C304" s="23">
        <v>32</v>
      </c>
      <c r="D304" s="23">
        <v>32</v>
      </c>
      <c r="E304" s="23">
        <v>496</v>
      </c>
      <c r="F304" s="23">
        <v>481</v>
      </c>
      <c r="G304" s="23">
        <f t="shared" si="4"/>
        <v>15</v>
      </c>
      <c r="H304" s="24">
        <v>106</v>
      </c>
      <c r="I304" s="24">
        <v>98</v>
      </c>
      <c r="J304" s="24">
        <v>94</v>
      </c>
    </row>
    <row r="305" spans="1:10">
      <c r="A305" s="21" t="s">
        <v>193</v>
      </c>
      <c r="B305" s="19" t="s">
        <v>194</v>
      </c>
      <c r="C305" s="23">
        <v>10</v>
      </c>
      <c r="D305" s="23">
        <v>2</v>
      </c>
      <c r="E305" s="23">
        <v>495</v>
      </c>
      <c r="F305" s="23">
        <v>481</v>
      </c>
      <c r="G305" s="23">
        <f t="shared" si="4"/>
        <v>14</v>
      </c>
      <c r="H305" s="24">
        <v>113</v>
      </c>
      <c r="I305" s="24">
        <v>106</v>
      </c>
      <c r="J305" s="24">
        <v>84</v>
      </c>
    </row>
    <row r="306" spans="1:10">
      <c r="A306" s="21" t="s">
        <v>286</v>
      </c>
      <c r="B306" s="19" t="s">
        <v>287</v>
      </c>
      <c r="C306" s="23">
        <v>164</v>
      </c>
      <c r="D306" s="23">
        <v>169</v>
      </c>
      <c r="E306" s="23">
        <v>495</v>
      </c>
      <c r="F306" s="23">
        <v>481</v>
      </c>
      <c r="G306" s="23">
        <f t="shared" si="4"/>
        <v>14</v>
      </c>
      <c r="H306" s="24">
        <v>98</v>
      </c>
      <c r="I306" s="24">
        <v>89</v>
      </c>
      <c r="J306" s="24">
        <v>111</v>
      </c>
    </row>
    <row r="307" spans="1:10">
      <c r="A307" s="21" t="s">
        <v>531</v>
      </c>
      <c r="B307" s="19" t="s">
        <v>532</v>
      </c>
      <c r="C307" s="23">
        <v>37</v>
      </c>
      <c r="D307" s="23">
        <v>37</v>
      </c>
      <c r="E307" s="23">
        <v>495</v>
      </c>
      <c r="F307" s="23">
        <v>481</v>
      </c>
      <c r="G307" s="23">
        <f t="shared" si="4"/>
        <v>14</v>
      </c>
      <c r="H307" s="24">
        <v>111</v>
      </c>
      <c r="I307" s="24">
        <v>98</v>
      </c>
      <c r="J307" s="24">
        <v>112</v>
      </c>
    </row>
    <row r="308" spans="1:10">
      <c r="A308" s="21" t="s">
        <v>590</v>
      </c>
      <c r="B308" s="19" t="s">
        <v>591</v>
      </c>
      <c r="C308" s="23">
        <v>35</v>
      </c>
      <c r="D308" s="23">
        <v>52</v>
      </c>
      <c r="E308" s="23">
        <v>495</v>
      </c>
      <c r="F308" s="23">
        <v>481</v>
      </c>
      <c r="G308" s="23">
        <f t="shared" si="4"/>
        <v>14</v>
      </c>
      <c r="H308" s="24">
        <v>111</v>
      </c>
      <c r="I308" s="24">
        <v>74</v>
      </c>
      <c r="J308" s="24">
        <v>106</v>
      </c>
    </row>
    <row r="309" spans="1:10">
      <c r="A309" s="21" t="s">
        <v>653</v>
      </c>
      <c r="B309" s="19" t="s">
        <v>654</v>
      </c>
      <c r="C309" s="23">
        <v>8</v>
      </c>
      <c r="D309" s="23">
        <v>11</v>
      </c>
      <c r="E309" s="23">
        <v>495</v>
      </c>
      <c r="F309" s="23">
        <v>481</v>
      </c>
      <c r="G309" s="23">
        <f t="shared" si="4"/>
        <v>14</v>
      </c>
      <c r="H309" s="24">
        <v>93</v>
      </c>
      <c r="I309" s="24">
        <v>100</v>
      </c>
      <c r="J309" s="24">
        <v>103</v>
      </c>
    </row>
    <row r="310" spans="1:10">
      <c r="A310" s="21" t="s">
        <v>679</v>
      </c>
      <c r="B310" s="19" t="s">
        <v>680</v>
      </c>
      <c r="C310" s="23">
        <v>148</v>
      </c>
      <c r="D310" s="23">
        <v>163</v>
      </c>
      <c r="E310" s="23">
        <v>495</v>
      </c>
      <c r="F310" s="23">
        <v>481</v>
      </c>
      <c r="G310" s="23">
        <f t="shared" si="4"/>
        <v>14</v>
      </c>
      <c r="H310" s="24">
        <v>109</v>
      </c>
      <c r="I310" s="24">
        <v>89</v>
      </c>
      <c r="J310" s="24">
        <v>106</v>
      </c>
    </row>
    <row r="311" spans="1:10">
      <c r="A311" s="21" t="s">
        <v>949</v>
      </c>
      <c r="B311" s="19" t="s">
        <v>950</v>
      </c>
      <c r="C311" s="23">
        <v>2060</v>
      </c>
      <c r="D311" s="23">
        <v>2122</v>
      </c>
      <c r="E311" s="23">
        <v>495</v>
      </c>
      <c r="F311" s="23">
        <v>481</v>
      </c>
      <c r="G311" s="23">
        <f t="shared" si="4"/>
        <v>14</v>
      </c>
      <c r="H311" s="24">
        <v>107</v>
      </c>
      <c r="I311" s="24">
        <v>65</v>
      </c>
      <c r="J311" s="24">
        <v>128</v>
      </c>
    </row>
    <row r="312" spans="1:10">
      <c r="A312" s="21" t="s">
        <v>128</v>
      </c>
      <c r="B312" s="19" t="s">
        <v>129</v>
      </c>
      <c r="C312" s="23">
        <v>118</v>
      </c>
      <c r="D312" s="23">
        <v>128</v>
      </c>
      <c r="E312" s="23">
        <v>494</v>
      </c>
      <c r="F312" s="23">
        <v>481</v>
      </c>
      <c r="G312" s="23">
        <f t="shared" si="4"/>
        <v>13</v>
      </c>
      <c r="H312" s="24">
        <v>103</v>
      </c>
      <c r="I312" s="24">
        <v>77</v>
      </c>
      <c r="J312" s="24">
        <v>113</v>
      </c>
    </row>
    <row r="313" spans="1:10">
      <c r="A313" s="21" t="s">
        <v>150</v>
      </c>
      <c r="B313" s="19" t="s">
        <v>152</v>
      </c>
      <c r="C313" s="23">
        <v>24</v>
      </c>
      <c r="D313" s="23">
        <v>25</v>
      </c>
      <c r="E313" s="23">
        <v>494</v>
      </c>
      <c r="F313" s="23">
        <v>481</v>
      </c>
      <c r="G313" s="23">
        <f t="shared" si="4"/>
        <v>13</v>
      </c>
      <c r="H313" s="24">
        <v>120</v>
      </c>
      <c r="I313" s="24">
        <v>81</v>
      </c>
      <c r="J313" s="24">
        <v>109</v>
      </c>
    </row>
    <row r="314" spans="1:10">
      <c r="A314" s="21" t="s">
        <v>197</v>
      </c>
      <c r="B314" s="19" t="s">
        <v>198</v>
      </c>
      <c r="C314" s="23">
        <v>80</v>
      </c>
      <c r="D314" s="23">
        <v>84</v>
      </c>
      <c r="E314" s="23">
        <v>494</v>
      </c>
      <c r="F314" s="23">
        <v>481</v>
      </c>
      <c r="G314" s="23">
        <f t="shared" si="4"/>
        <v>13</v>
      </c>
      <c r="H314" s="24">
        <v>105</v>
      </c>
      <c r="I314" s="24">
        <v>81</v>
      </c>
      <c r="J314" s="24">
        <v>116</v>
      </c>
    </row>
    <row r="315" spans="1:10">
      <c r="A315" s="21" t="s">
        <v>473</v>
      </c>
      <c r="B315" s="19" t="s">
        <v>474</v>
      </c>
      <c r="C315" s="23">
        <v>39</v>
      </c>
      <c r="D315" s="23">
        <v>41</v>
      </c>
      <c r="E315" s="23">
        <v>494</v>
      </c>
      <c r="F315" s="23">
        <v>481</v>
      </c>
      <c r="G315" s="23">
        <f t="shared" si="4"/>
        <v>13</v>
      </c>
      <c r="H315" s="24">
        <v>110</v>
      </c>
      <c r="I315" s="24">
        <v>94</v>
      </c>
      <c r="J315" s="24">
        <v>105</v>
      </c>
    </row>
    <row r="316" spans="1:10">
      <c r="A316" s="21" t="s">
        <v>478</v>
      </c>
      <c r="B316" s="19" t="s">
        <v>480</v>
      </c>
      <c r="C316" s="23">
        <v>8</v>
      </c>
      <c r="D316" s="23">
        <v>9</v>
      </c>
      <c r="E316" s="23">
        <v>494</v>
      </c>
      <c r="F316" s="23">
        <v>481</v>
      </c>
      <c r="G316" s="23">
        <f t="shared" si="4"/>
        <v>13</v>
      </c>
      <c r="H316" s="24">
        <v>102</v>
      </c>
      <c r="I316" s="24">
        <v>86</v>
      </c>
      <c r="J316" s="24">
        <v>108</v>
      </c>
    </row>
    <row r="317" spans="1:10">
      <c r="A317" s="21" t="s">
        <v>493</v>
      </c>
      <c r="B317" s="19" t="s">
        <v>494</v>
      </c>
      <c r="C317" s="23">
        <v>8</v>
      </c>
      <c r="D317" s="23">
        <v>1</v>
      </c>
      <c r="E317" s="23">
        <v>494</v>
      </c>
      <c r="F317" s="23">
        <v>481</v>
      </c>
      <c r="G317" s="23">
        <f t="shared" si="4"/>
        <v>13</v>
      </c>
      <c r="H317" s="24">
        <v>117</v>
      </c>
      <c r="I317" s="24">
        <v>97</v>
      </c>
      <c r="J317" s="24">
        <v>69</v>
      </c>
    </row>
    <row r="318" spans="1:10">
      <c r="A318" s="21" t="s">
        <v>645</v>
      </c>
      <c r="B318" s="19" t="s">
        <v>646</v>
      </c>
      <c r="C318" s="23">
        <v>62</v>
      </c>
      <c r="D318" s="23">
        <v>62</v>
      </c>
      <c r="E318" s="23">
        <v>494</v>
      </c>
      <c r="F318" s="23">
        <v>481</v>
      </c>
      <c r="G318" s="23">
        <f t="shared" si="4"/>
        <v>13</v>
      </c>
      <c r="H318" s="24">
        <v>117</v>
      </c>
      <c r="I318" s="24">
        <v>95</v>
      </c>
      <c r="J318" s="24">
        <v>106</v>
      </c>
    </row>
    <row r="319" spans="1:10">
      <c r="A319" s="21" t="s">
        <v>1080</v>
      </c>
      <c r="B319" s="19" t="s">
        <v>1081</v>
      </c>
      <c r="C319" s="23">
        <v>60</v>
      </c>
      <c r="D319" s="23">
        <v>60</v>
      </c>
      <c r="E319" s="23">
        <v>494</v>
      </c>
      <c r="F319" s="23">
        <v>481</v>
      </c>
      <c r="G319" s="23">
        <f t="shared" si="4"/>
        <v>13</v>
      </c>
      <c r="H319" s="24">
        <v>109</v>
      </c>
      <c r="I319" s="24">
        <v>104</v>
      </c>
      <c r="J319" s="24">
        <v>101</v>
      </c>
    </row>
    <row r="320" spans="1:10">
      <c r="A320" s="21" t="s">
        <v>439</v>
      </c>
      <c r="B320" s="19" t="s">
        <v>440</v>
      </c>
      <c r="C320" s="23">
        <v>3</v>
      </c>
      <c r="D320" s="23">
        <v>4</v>
      </c>
      <c r="E320" s="23">
        <v>493</v>
      </c>
      <c r="F320" s="23">
        <v>481</v>
      </c>
      <c r="G320" s="23">
        <f t="shared" si="4"/>
        <v>12</v>
      </c>
      <c r="H320" s="24">
        <v>113</v>
      </c>
      <c r="I320" s="24">
        <v>82</v>
      </c>
      <c r="J320" s="24">
        <v>103</v>
      </c>
    </row>
    <row r="321" spans="1:10">
      <c r="A321" s="21" t="s">
        <v>447</v>
      </c>
      <c r="B321" s="19" t="s">
        <v>449</v>
      </c>
      <c r="C321" s="23">
        <v>1</v>
      </c>
      <c r="D321" s="23">
        <v>1</v>
      </c>
      <c r="E321" s="23">
        <v>493</v>
      </c>
      <c r="F321" s="23">
        <v>481</v>
      </c>
      <c r="G321" s="23">
        <f t="shared" si="4"/>
        <v>12</v>
      </c>
      <c r="H321" s="24">
        <v>118</v>
      </c>
      <c r="I321" s="24">
        <v>91</v>
      </c>
      <c r="J321" s="24">
        <v>116</v>
      </c>
    </row>
    <row r="322" spans="1:10">
      <c r="A322" s="21" t="s">
        <v>561</v>
      </c>
      <c r="B322" s="19" t="s">
        <v>562</v>
      </c>
      <c r="C322" s="23">
        <v>39</v>
      </c>
      <c r="D322" s="23">
        <v>41</v>
      </c>
      <c r="E322" s="23">
        <v>493</v>
      </c>
      <c r="F322" s="23">
        <v>481</v>
      </c>
      <c r="G322" s="23">
        <f t="shared" ref="G322:G385" si="5">E322-F322</f>
        <v>12</v>
      </c>
      <c r="H322" s="24">
        <v>123</v>
      </c>
      <c r="I322" s="24">
        <v>77</v>
      </c>
      <c r="J322" s="24">
        <v>99</v>
      </c>
    </row>
    <row r="323" spans="1:10">
      <c r="A323" s="21" t="s">
        <v>587</v>
      </c>
      <c r="B323" s="19" t="s">
        <v>588</v>
      </c>
      <c r="C323" s="23">
        <v>25</v>
      </c>
      <c r="D323" s="23">
        <v>25</v>
      </c>
      <c r="E323" s="23">
        <v>493</v>
      </c>
      <c r="F323" s="23">
        <v>481</v>
      </c>
      <c r="G323" s="23">
        <f t="shared" si="5"/>
        <v>12</v>
      </c>
      <c r="H323" s="24">
        <v>101</v>
      </c>
      <c r="I323" s="24">
        <v>91</v>
      </c>
      <c r="J323" s="24">
        <v>108</v>
      </c>
    </row>
    <row r="324" spans="1:10">
      <c r="A324" s="21" t="s">
        <v>592</v>
      </c>
      <c r="B324" s="19" t="s">
        <v>593</v>
      </c>
      <c r="C324" s="23">
        <v>35</v>
      </c>
      <c r="D324" s="23">
        <v>42</v>
      </c>
      <c r="E324" s="23">
        <v>493</v>
      </c>
      <c r="F324" s="23">
        <v>481</v>
      </c>
      <c r="G324" s="23">
        <f t="shared" si="5"/>
        <v>12</v>
      </c>
      <c r="H324" s="24">
        <v>114</v>
      </c>
      <c r="I324" s="24">
        <v>81</v>
      </c>
      <c r="J324" s="24">
        <v>105</v>
      </c>
    </row>
    <row r="325" spans="1:10">
      <c r="A325" s="21" t="s">
        <v>614</v>
      </c>
      <c r="B325" s="19" t="s">
        <v>616</v>
      </c>
      <c r="C325" s="23">
        <v>2</v>
      </c>
      <c r="D325" s="23">
        <v>2</v>
      </c>
      <c r="E325" s="23">
        <v>493</v>
      </c>
      <c r="F325" s="23">
        <v>481</v>
      </c>
      <c r="G325" s="23">
        <f t="shared" si="5"/>
        <v>12</v>
      </c>
      <c r="H325" s="24">
        <v>108</v>
      </c>
      <c r="I325" s="24">
        <v>102</v>
      </c>
      <c r="J325" s="24">
        <v>117</v>
      </c>
    </row>
    <row r="326" spans="1:10">
      <c r="A326" s="21" t="s">
        <v>720</v>
      </c>
      <c r="B326" s="19" t="s">
        <v>721</v>
      </c>
      <c r="C326" s="23">
        <v>29</v>
      </c>
      <c r="D326" s="23">
        <v>29</v>
      </c>
      <c r="E326" s="23">
        <v>493</v>
      </c>
      <c r="F326" s="23">
        <v>481</v>
      </c>
      <c r="G326" s="23">
        <f t="shared" si="5"/>
        <v>12</v>
      </c>
      <c r="H326" s="24">
        <v>116</v>
      </c>
      <c r="I326" s="24">
        <v>105</v>
      </c>
      <c r="J326" s="24">
        <v>105</v>
      </c>
    </row>
    <row r="327" spans="1:10">
      <c r="A327" s="21" t="s">
        <v>1054</v>
      </c>
      <c r="B327" s="19" t="s">
        <v>1055</v>
      </c>
      <c r="C327" s="23">
        <v>14</v>
      </c>
      <c r="D327" s="23">
        <v>14</v>
      </c>
      <c r="E327" s="23">
        <v>493</v>
      </c>
      <c r="F327" s="23">
        <v>481</v>
      </c>
      <c r="G327" s="23">
        <f t="shared" si="5"/>
        <v>12</v>
      </c>
      <c r="H327" s="24">
        <v>112</v>
      </c>
      <c r="I327" s="24">
        <v>115</v>
      </c>
      <c r="J327" s="24">
        <v>111</v>
      </c>
    </row>
    <row r="328" spans="1:10">
      <c r="A328" s="21" t="s">
        <v>1078</v>
      </c>
      <c r="B328" s="19" t="s">
        <v>1079</v>
      </c>
      <c r="C328" s="23">
        <v>56</v>
      </c>
      <c r="D328" s="23">
        <v>56</v>
      </c>
      <c r="E328" s="23">
        <v>493</v>
      </c>
      <c r="F328" s="23">
        <v>481</v>
      </c>
      <c r="G328" s="23">
        <f t="shared" si="5"/>
        <v>12</v>
      </c>
      <c r="H328" s="24">
        <v>118</v>
      </c>
      <c r="I328" s="24">
        <v>115</v>
      </c>
      <c r="J328" s="24">
        <v>93</v>
      </c>
    </row>
    <row r="329" spans="1:10">
      <c r="A329" s="21" t="s">
        <v>221</v>
      </c>
      <c r="B329" s="19" t="s">
        <v>222</v>
      </c>
      <c r="C329" s="23">
        <v>44</v>
      </c>
      <c r="D329" s="23">
        <v>44</v>
      </c>
      <c r="E329" s="23">
        <v>492</v>
      </c>
      <c r="F329" s="23">
        <v>481</v>
      </c>
      <c r="G329" s="23">
        <f t="shared" si="5"/>
        <v>11</v>
      </c>
      <c r="H329" s="24">
        <v>61</v>
      </c>
      <c r="I329" s="24">
        <v>108</v>
      </c>
      <c r="J329" s="24">
        <v>91</v>
      </c>
    </row>
    <row r="330" spans="1:10">
      <c r="A330" s="21" t="s">
        <v>277</v>
      </c>
      <c r="B330" s="19" t="s">
        <v>278</v>
      </c>
      <c r="C330" s="23">
        <v>128</v>
      </c>
      <c r="D330" s="23">
        <v>141</v>
      </c>
      <c r="E330" s="23">
        <v>492</v>
      </c>
      <c r="F330" s="23">
        <v>481</v>
      </c>
      <c r="G330" s="23">
        <f t="shared" si="5"/>
        <v>11</v>
      </c>
      <c r="H330" s="24">
        <v>98</v>
      </c>
      <c r="I330" s="24">
        <v>92</v>
      </c>
      <c r="J330" s="24">
        <v>111</v>
      </c>
    </row>
    <row r="331" spans="1:10">
      <c r="A331" s="21" t="s">
        <v>457</v>
      </c>
      <c r="B331" s="19" t="s">
        <v>458</v>
      </c>
      <c r="C331" s="23">
        <v>49</v>
      </c>
      <c r="D331" s="23">
        <v>49</v>
      </c>
      <c r="E331" s="23">
        <v>492</v>
      </c>
      <c r="F331" s="23">
        <v>481</v>
      </c>
      <c r="G331" s="23">
        <f t="shared" si="5"/>
        <v>11</v>
      </c>
      <c r="H331" s="24">
        <v>102</v>
      </c>
      <c r="I331" s="24">
        <v>96</v>
      </c>
      <c r="J331" s="24">
        <v>90</v>
      </c>
    </row>
    <row r="332" spans="1:10">
      <c r="A332" s="21" t="s">
        <v>747</v>
      </c>
      <c r="B332" s="19" t="s">
        <v>748</v>
      </c>
      <c r="C332" s="23">
        <v>4</v>
      </c>
      <c r="D332" s="23">
        <v>12</v>
      </c>
      <c r="E332" s="23">
        <v>492</v>
      </c>
      <c r="F332" s="23">
        <v>481</v>
      </c>
      <c r="G332" s="23">
        <f t="shared" si="5"/>
        <v>11</v>
      </c>
      <c r="H332" s="24">
        <v>118</v>
      </c>
      <c r="I332" s="24">
        <v>77</v>
      </c>
      <c r="J332" s="24">
        <v>91</v>
      </c>
    </row>
    <row r="333" spans="1:10">
      <c r="A333" s="21" t="s">
        <v>901</v>
      </c>
      <c r="B333" s="19" t="s">
        <v>1125</v>
      </c>
      <c r="C333" s="23">
        <v>660</v>
      </c>
      <c r="D333" s="23">
        <v>1008</v>
      </c>
      <c r="E333" s="23">
        <v>492</v>
      </c>
      <c r="F333" s="23">
        <v>481</v>
      </c>
      <c r="G333" s="23">
        <f t="shared" si="5"/>
        <v>11</v>
      </c>
      <c r="H333" s="24">
        <v>101</v>
      </c>
      <c r="I333" s="24">
        <v>93</v>
      </c>
      <c r="J333" s="24">
        <v>86</v>
      </c>
    </row>
    <row r="334" spans="1:10">
      <c r="A334" s="21" t="s">
        <v>909</v>
      </c>
      <c r="B334" s="19" t="s">
        <v>1127</v>
      </c>
      <c r="C334" s="23">
        <v>60</v>
      </c>
      <c r="D334" s="23">
        <v>60</v>
      </c>
      <c r="E334" s="23">
        <v>492</v>
      </c>
      <c r="F334" s="23">
        <v>481</v>
      </c>
      <c r="G334" s="23">
        <f t="shared" si="5"/>
        <v>11</v>
      </c>
      <c r="H334" s="24">
        <v>88</v>
      </c>
      <c r="I334" s="24">
        <v>92</v>
      </c>
      <c r="J334" s="24">
        <v>103</v>
      </c>
    </row>
    <row r="335" spans="1:10">
      <c r="A335" s="27" t="s">
        <v>928</v>
      </c>
      <c r="B335" s="19" t="s">
        <v>929</v>
      </c>
      <c r="C335" s="23">
        <v>2305</v>
      </c>
      <c r="D335" s="23">
        <v>2467</v>
      </c>
      <c r="E335" s="23">
        <v>492</v>
      </c>
      <c r="F335" s="23">
        <v>481</v>
      </c>
      <c r="G335" s="23">
        <f t="shared" si="5"/>
        <v>11</v>
      </c>
      <c r="H335" s="24">
        <v>117</v>
      </c>
      <c r="I335" s="24">
        <v>80</v>
      </c>
      <c r="J335" s="24">
        <v>111</v>
      </c>
    </row>
    <row r="336" spans="1:10">
      <c r="A336" s="21" t="s">
        <v>993</v>
      </c>
      <c r="B336" s="19" t="s">
        <v>994</v>
      </c>
      <c r="C336" s="23">
        <v>2634</v>
      </c>
      <c r="D336" s="23">
        <v>2766</v>
      </c>
      <c r="E336" s="23">
        <v>492</v>
      </c>
      <c r="F336" s="23">
        <v>481</v>
      </c>
      <c r="G336" s="23">
        <f t="shared" si="5"/>
        <v>11</v>
      </c>
      <c r="H336" s="24">
        <v>89</v>
      </c>
      <c r="I336" s="24">
        <v>92</v>
      </c>
      <c r="J336" s="24">
        <v>99</v>
      </c>
    </row>
    <row r="337" spans="1:10">
      <c r="A337" s="21" t="s">
        <v>165</v>
      </c>
      <c r="B337" s="19" t="s">
        <v>166</v>
      </c>
      <c r="C337" s="23">
        <v>6</v>
      </c>
      <c r="D337" s="23">
        <v>6</v>
      </c>
      <c r="E337" s="23">
        <v>491</v>
      </c>
      <c r="F337" s="23">
        <v>481</v>
      </c>
      <c r="G337" s="23">
        <f t="shared" si="5"/>
        <v>10</v>
      </c>
      <c r="H337" s="24">
        <v>103</v>
      </c>
      <c r="I337" s="24">
        <v>91</v>
      </c>
      <c r="J337" s="24">
        <v>91</v>
      </c>
    </row>
    <row r="338" spans="1:10">
      <c r="A338" s="21" t="s">
        <v>199</v>
      </c>
      <c r="B338" s="19" t="s">
        <v>200</v>
      </c>
      <c r="C338" s="23">
        <v>16</v>
      </c>
      <c r="D338" s="23">
        <v>16</v>
      </c>
      <c r="E338" s="23">
        <v>491</v>
      </c>
      <c r="F338" s="23">
        <v>481</v>
      </c>
      <c r="G338" s="23">
        <f t="shared" si="5"/>
        <v>10</v>
      </c>
      <c r="H338" s="24">
        <v>113</v>
      </c>
      <c r="I338" s="24">
        <v>74</v>
      </c>
      <c r="J338" s="24">
        <v>108</v>
      </c>
    </row>
    <row r="339" spans="1:10">
      <c r="A339" s="21" t="s">
        <v>225</v>
      </c>
      <c r="B339" s="19" t="s">
        <v>226</v>
      </c>
      <c r="C339" s="23">
        <v>41</v>
      </c>
      <c r="D339" s="23">
        <v>41</v>
      </c>
      <c r="E339" s="23">
        <v>491</v>
      </c>
      <c r="F339" s="23">
        <v>481</v>
      </c>
      <c r="G339" s="23">
        <f t="shared" si="5"/>
        <v>10</v>
      </c>
      <c r="H339" s="24">
        <v>127</v>
      </c>
      <c r="I339" s="24">
        <v>83</v>
      </c>
      <c r="J339" s="24">
        <v>106</v>
      </c>
    </row>
    <row r="340" spans="1:10">
      <c r="A340" s="21" t="s">
        <v>235</v>
      </c>
      <c r="B340" s="19" t="s">
        <v>236</v>
      </c>
      <c r="C340" s="23">
        <v>2</v>
      </c>
      <c r="D340" s="23">
        <v>1</v>
      </c>
      <c r="E340" s="23">
        <v>491</v>
      </c>
      <c r="F340" s="23">
        <v>481</v>
      </c>
      <c r="G340" s="23">
        <f t="shared" si="5"/>
        <v>10</v>
      </c>
      <c r="H340" s="24">
        <v>125</v>
      </c>
      <c r="I340" s="24">
        <v>61</v>
      </c>
      <c r="J340" s="24">
        <v>111</v>
      </c>
    </row>
    <row r="341" spans="1:10">
      <c r="A341" s="21" t="s">
        <v>248</v>
      </c>
      <c r="B341" s="19" t="s">
        <v>249</v>
      </c>
      <c r="C341" s="23">
        <v>95</v>
      </c>
      <c r="D341" s="23">
        <v>104</v>
      </c>
      <c r="E341" s="23">
        <v>491</v>
      </c>
      <c r="F341" s="23">
        <v>481</v>
      </c>
      <c r="G341" s="23">
        <f t="shared" si="5"/>
        <v>10</v>
      </c>
      <c r="H341" s="24">
        <v>122</v>
      </c>
      <c r="I341" s="24">
        <v>96</v>
      </c>
      <c r="J341" s="24">
        <v>101</v>
      </c>
    </row>
    <row r="342" spans="1:10">
      <c r="A342" s="21" t="s">
        <v>397</v>
      </c>
      <c r="B342" s="19" t="s">
        <v>398</v>
      </c>
      <c r="C342" s="23">
        <v>52</v>
      </c>
      <c r="D342" s="23">
        <v>55</v>
      </c>
      <c r="E342" s="23">
        <v>491</v>
      </c>
      <c r="F342" s="23">
        <v>481</v>
      </c>
      <c r="G342" s="23">
        <f t="shared" si="5"/>
        <v>10</v>
      </c>
      <c r="H342" s="24">
        <v>107</v>
      </c>
      <c r="I342" s="24">
        <v>78</v>
      </c>
      <c r="J342" s="24">
        <v>113</v>
      </c>
    </row>
    <row r="343" spans="1:10">
      <c r="A343" s="21" t="s">
        <v>489</v>
      </c>
      <c r="B343" s="19" t="s">
        <v>490</v>
      </c>
      <c r="C343" s="23">
        <v>57</v>
      </c>
      <c r="D343" s="23">
        <v>68</v>
      </c>
      <c r="E343" s="23">
        <v>491</v>
      </c>
      <c r="F343" s="23">
        <v>481</v>
      </c>
      <c r="G343" s="23">
        <f t="shared" si="5"/>
        <v>10</v>
      </c>
      <c r="H343" s="24">
        <v>118</v>
      </c>
      <c r="I343" s="24">
        <v>107</v>
      </c>
      <c r="J343" s="24">
        <v>108</v>
      </c>
    </row>
    <row r="344" spans="1:10">
      <c r="A344" s="21" t="s">
        <v>669</v>
      </c>
      <c r="B344" s="19" t="s">
        <v>670</v>
      </c>
      <c r="C344" s="23">
        <v>6</v>
      </c>
      <c r="D344" s="23">
        <v>10</v>
      </c>
      <c r="E344" s="23">
        <v>491</v>
      </c>
      <c r="F344" s="23">
        <v>481</v>
      </c>
      <c r="G344" s="23">
        <f t="shared" si="5"/>
        <v>10</v>
      </c>
      <c r="H344" s="24">
        <v>116</v>
      </c>
      <c r="I344" s="24">
        <v>100</v>
      </c>
      <c r="J344" s="24">
        <v>91</v>
      </c>
    </row>
    <row r="345" spans="1:10">
      <c r="A345" s="21" t="s">
        <v>757</v>
      </c>
      <c r="B345" s="19" t="s">
        <v>758</v>
      </c>
      <c r="C345" s="23">
        <v>10</v>
      </c>
      <c r="D345" s="23">
        <v>1</v>
      </c>
      <c r="E345" s="23">
        <v>491</v>
      </c>
      <c r="F345" s="23">
        <v>481</v>
      </c>
      <c r="G345" s="23">
        <f t="shared" si="5"/>
        <v>10</v>
      </c>
      <c r="H345" s="24">
        <v>109</v>
      </c>
      <c r="I345" s="24">
        <v>96</v>
      </c>
      <c r="J345" s="24">
        <v>114</v>
      </c>
    </row>
    <row r="346" spans="1:10">
      <c r="A346" s="21" t="s">
        <v>839</v>
      </c>
      <c r="B346" s="19" t="s">
        <v>840</v>
      </c>
      <c r="C346" s="23">
        <v>10</v>
      </c>
      <c r="D346" s="23">
        <v>11</v>
      </c>
      <c r="E346" s="23">
        <v>491</v>
      </c>
      <c r="F346" s="23">
        <v>481</v>
      </c>
      <c r="G346" s="23">
        <f t="shared" si="5"/>
        <v>10</v>
      </c>
      <c r="H346" s="24">
        <v>102</v>
      </c>
      <c r="I346" s="24">
        <v>78</v>
      </c>
      <c r="J346" s="24">
        <v>110</v>
      </c>
    </row>
    <row r="347" spans="1:10">
      <c r="A347" s="21" t="s">
        <v>1024</v>
      </c>
      <c r="B347" s="19" t="s">
        <v>1025</v>
      </c>
      <c r="C347" s="23">
        <v>50</v>
      </c>
      <c r="D347" s="23">
        <v>56</v>
      </c>
      <c r="E347" s="23">
        <v>491</v>
      </c>
      <c r="F347" s="23">
        <v>481</v>
      </c>
      <c r="G347" s="23">
        <f t="shared" si="5"/>
        <v>10</v>
      </c>
      <c r="H347" s="24">
        <v>105</v>
      </c>
      <c r="I347" s="24">
        <v>83</v>
      </c>
      <c r="J347" s="24">
        <v>103</v>
      </c>
    </row>
    <row r="348" spans="1:10">
      <c r="A348" s="21" t="s">
        <v>1086</v>
      </c>
      <c r="B348" s="19" t="s">
        <v>1087</v>
      </c>
      <c r="C348" s="23">
        <v>5</v>
      </c>
      <c r="D348" s="23">
        <v>5</v>
      </c>
      <c r="E348" s="23">
        <v>491</v>
      </c>
      <c r="F348" s="23">
        <v>481</v>
      </c>
      <c r="G348" s="23">
        <f t="shared" si="5"/>
        <v>10</v>
      </c>
      <c r="H348" s="24">
        <v>107</v>
      </c>
      <c r="I348" s="24">
        <v>88</v>
      </c>
      <c r="J348" s="24">
        <v>103</v>
      </c>
    </row>
    <row r="349" spans="1:10">
      <c r="A349" s="21" t="s">
        <v>481</v>
      </c>
      <c r="B349" s="19" t="s">
        <v>482</v>
      </c>
      <c r="C349" s="23">
        <v>46</v>
      </c>
      <c r="D349" s="23">
        <v>49</v>
      </c>
      <c r="E349" s="23">
        <v>490</v>
      </c>
      <c r="F349" s="23">
        <v>481</v>
      </c>
      <c r="G349" s="23">
        <f t="shared" si="5"/>
        <v>9</v>
      </c>
      <c r="H349" s="24">
        <v>110</v>
      </c>
      <c r="I349" s="24">
        <v>75</v>
      </c>
      <c r="J349" s="24">
        <v>119</v>
      </c>
    </row>
    <row r="350" spans="1:10">
      <c r="A350" s="21" t="s">
        <v>600</v>
      </c>
      <c r="B350" s="19" t="s">
        <v>601</v>
      </c>
      <c r="C350" s="23">
        <v>21</v>
      </c>
      <c r="D350" s="23">
        <v>22</v>
      </c>
      <c r="E350" s="23">
        <v>490</v>
      </c>
      <c r="F350" s="23">
        <v>481</v>
      </c>
      <c r="G350" s="23">
        <f t="shared" si="5"/>
        <v>9</v>
      </c>
      <c r="H350" s="24">
        <v>117</v>
      </c>
      <c r="I350" s="24">
        <v>79</v>
      </c>
      <c r="J350" s="24">
        <v>83</v>
      </c>
    </row>
    <row r="351" spans="1:10">
      <c r="A351" s="21" t="s">
        <v>775</v>
      </c>
      <c r="B351" s="19" t="s">
        <v>776</v>
      </c>
      <c r="C351" s="23">
        <v>9</v>
      </c>
      <c r="D351" s="23">
        <v>11</v>
      </c>
      <c r="E351" s="23">
        <v>490</v>
      </c>
      <c r="F351" s="23">
        <v>481</v>
      </c>
      <c r="G351" s="23">
        <f t="shared" si="5"/>
        <v>9</v>
      </c>
      <c r="H351" s="24">
        <v>104</v>
      </c>
      <c r="I351" s="24">
        <v>98</v>
      </c>
      <c r="J351" s="24">
        <v>100</v>
      </c>
    </row>
    <row r="352" spans="1:10">
      <c r="A352" s="21" t="s">
        <v>319</v>
      </c>
      <c r="B352" s="19" t="s">
        <v>320</v>
      </c>
      <c r="C352" s="23">
        <v>85</v>
      </c>
      <c r="D352" s="23">
        <v>90</v>
      </c>
      <c r="E352" s="23">
        <v>489</v>
      </c>
      <c r="F352" s="23">
        <v>481</v>
      </c>
      <c r="G352" s="23">
        <f t="shared" si="5"/>
        <v>8</v>
      </c>
      <c r="H352" s="24">
        <v>104</v>
      </c>
      <c r="I352" s="24">
        <v>80</v>
      </c>
      <c r="J352" s="24">
        <v>105</v>
      </c>
    </row>
    <row r="353" spans="1:10">
      <c r="A353" s="21" t="s">
        <v>443</v>
      </c>
      <c r="B353" s="19" t="s">
        <v>444</v>
      </c>
      <c r="C353" s="23">
        <v>15</v>
      </c>
      <c r="D353" s="23">
        <v>15</v>
      </c>
      <c r="E353" s="23">
        <v>489</v>
      </c>
      <c r="F353" s="23">
        <v>481</v>
      </c>
      <c r="G353" s="23">
        <f t="shared" si="5"/>
        <v>8</v>
      </c>
      <c r="H353" s="24">
        <v>107</v>
      </c>
      <c r="I353" s="24">
        <v>93</v>
      </c>
      <c r="J353" s="24">
        <v>91</v>
      </c>
    </row>
    <row r="354" spans="1:10">
      <c r="A354" s="21" t="s">
        <v>543</v>
      </c>
      <c r="B354" s="19" t="s">
        <v>544</v>
      </c>
      <c r="C354" s="23">
        <v>15</v>
      </c>
      <c r="D354" s="23">
        <v>15</v>
      </c>
      <c r="E354" s="23">
        <v>489</v>
      </c>
      <c r="F354" s="23">
        <v>481</v>
      </c>
      <c r="G354" s="23">
        <f t="shared" si="5"/>
        <v>8</v>
      </c>
      <c r="H354" s="24">
        <v>111</v>
      </c>
      <c r="I354" s="24">
        <v>87</v>
      </c>
      <c r="J354" s="24">
        <v>107</v>
      </c>
    </row>
    <row r="355" spans="1:10">
      <c r="A355" s="21" t="s">
        <v>575</v>
      </c>
      <c r="B355" s="19" t="s">
        <v>576</v>
      </c>
      <c r="C355" s="23">
        <v>36</v>
      </c>
      <c r="D355" s="23">
        <v>40</v>
      </c>
      <c r="E355" s="23">
        <v>489</v>
      </c>
      <c r="F355" s="23">
        <v>481</v>
      </c>
      <c r="G355" s="23">
        <f t="shared" si="5"/>
        <v>8</v>
      </c>
      <c r="H355" s="24">
        <v>123</v>
      </c>
      <c r="I355" s="24">
        <v>83</v>
      </c>
      <c r="J355" s="24">
        <v>103</v>
      </c>
    </row>
    <row r="356" spans="1:10">
      <c r="A356" s="27" t="s">
        <v>594</v>
      </c>
      <c r="B356" s="19" t="s">
        <v>595</v>
      </c>
      <c r="C356" s="23">
        <v>15</v>
      </c>
      <c r="D356" s="23">
        <v>15</v>
      </c>
      <c r="E356" s="23">
        <v>489</v>
      </c>
      <c r="F356" s="23">
        <v>481</v>
      </c>
      <c r="G356" s="23">
        <f t="shared" si="5"/>
        <v>8</v>
      </c>
      <c r="H356" s="24">
        <v>112</v>
      </c>
      <c r="I356" s="24">
        <v>94</v>
      </c>
      <c r="J356" s="24">
        <v>103</v>
      </c>
    </row>
    <row r="357" spans="1:10">
      <c r="A357" s="21" t="s">
        <v>610</v>
      </c>
      <c r="B357" s="19" t="s">
        <v>611</v>
      </c>
      <c r="C357" s="23">
        <v>4</v>
      </c>
      <c r="D357" s="23">
        <v>9</v>
      </c>
      <c r="E357" s="23">
        <v>489</v>
      </c>
      <c r="F357" s="23">
        <v>481</v>
      </c>
      <c r="G357" s="23">
        <f t="shared" si="5"/>
        <v>8</v>
      </c>
      <c r="H357" s="24">
        <v>103</v>
      </c>
      <c r="I357" s="24">
        <v>87</v>
      </c>
      <c r="J357" s="24">
        <v>115</v>
      </c>
    </row>
    <row r="358" spans="1:10">
      <c r="A358" s="21" t="s">
        <v>791</v>
      </c>
      <c r="B358" s="19" t="s">
        <v>792</v>
      </c>
      <c r="C358" s="23">
        <v>45</v>
      </c>
      <c r="D358" s="23">
        <v>48</v>
      </c>
      <c r="E358" s="23">
        <v>489</v>
      </c>
      <c r="F358" s="23">
        <v>481</v>
      </c>
      <c r="G358" s="23">
        <f t="shared" si="5"/>
        <v>8</v>
      </c>
      <c r="H358" s="24">
        <v>108</v>
      </c>
      <c r="I358" s="24">
        <v>67</v>
      </c>
      <c r="J358" s="24">
        <v>116</v>
      </c>
    </row>
    <row r="359" spans="1:10">
      <c r="A359" s="21" t="s">
        <v>1060</v>
      </c>
      <c r="B359" s="19" t="s">
        <v>1061</v>
      </c>
      <c r="C359" s="23">
        <v>20</v>
      </c>
      <c r="D359" s="23">
        <v>20</v>
      </c>
      <c r="E359" s="23">
        <v>489</v>
      </c>
      <c r="F359" s="23">
        <v>481</v>
      </c>
      <c r="G359" s="23">
        <f t="shared" si="5"/>
        <v>8</v>
      </c>
      <c r="H359" s="24">
        <v>94</v>
      </c>
      <c r="I359" s="24">
        <v>90</v>
      </c>
      <c r="J359" s="24">
        <v>101</v>
      </c>
    </row>
    <row r="360" spans="1:10">
      <c r="A360" s="21" t="s">
        <v>158</v>
      </c>
      <c r="B360" s="25" t="s">
        <v>159</v>
      </c>
      <c r="C360" s="23">
        <v>183</v>
      </c>
      <c r="D360" s="23">
        <v>193</v>
      </c>
      <c r="E360" s="23">
        <v>488</v>
      </c>
      <c r="F360" s="23">
        <v>481</v>
      </c>
      <c r="G360" s="23">
        <f t="shared" si="5"/>
        <v>7</v>
      </c>
      <c r="H360" s="24">
        <v>98</v>
      </c>
      <c r="I360" s="24">
        <v>71</v>
      </c>
      <c r="J360" s="24">
        <v>115</v>
      </c>
    </row>
    <row r="361" spans="1:10">
      <c r="A361" s="21" t="s">
        <v>288</v>
      </c>
      <c r="B361" s="19" t="s">
        <v>289</v>
      </c>
      <c r="C361" s="23">
        <v>19</v>
      </c>
      <c r="D361" s="23">
        <v>20</v>
      </c>
      <c r="E361" s="23">
        <v>488</v>
      </c>
      <c r="F361" s="23">
        <v>481</v>
      </c>
      <c r="G361" s="23">
        <f t="shared" si="5"/>
        <v>7</v>
      </c>
      <c r="H361" s="24">
        <v>104</v>
      </c>
      <c r="I361" s="24">
        <v>108</v>
      </c>
      <c r="J361" s="24">
        <v>93</v>
      </c>
    </row>
    <row r="362" spans="1:10">
      <c r="A362" s="21" t="s">
        <v>321</v>
      </c>
      <c r="B362" s="19" t="s">
        <v>322</v>
      </c>
      <c r="C362" s="23">
        <v>114</v>
      </c>
      <c r="D362" s="23">
        <v>121</v>
      </c>
      <c r="E362" s="23">
        <v>488</v>
      </c>
      <c r="F362" s="23">
        <v>481</v>
      </c>
      <c r="G362" s="23">
        <f t="shared" si="5"/>
        <v>7</v>
      </c>
      <c r="H362" s="24">
        <v>113</v>
      </c>
      <c r="I362" s="24">
        <v>77</v>
      </c>
      <c r="J362" s="24">
        <v>108</v>
      </c>
    </row>
    <row r="363" spans="1:10">
      <c r="A363" s="21" t="s">
        <v>639</v>
      </c>
      <c r="B363" s="19" t="s">
        <v>640</v>
      </c>
      <c r="C363" s="23">
        <v>51</v>
      </c>
      <c r="D363" s="23">
        <v>1</v>
      </c>
      <c r="E363" s="23">
        <v>488</v>
      </c>
      <c r="F363" s="23">
        <v>481</v>
      </c>
      <c r="G363" s="23">
        <f t="shared" si="5"/>
        <v>7</v>
      </c>
      <c r="H363" s="24">
        <v>107</v>
      </c>
      <c r="I363" s="24">
        <v>93</v>
      </c>
      <c r="J363" s="24">
        <v>93</v>
      </c>
    </row>
    <row r="364" spans="1:10">
      <c r="A364" s="21" t="s">
        <v>809</v>
      </c>
      <c r="B364" s="19" t="s">
        <v>810</v>
      </c>
      <c r="C364" s="23">
        <v>23</v>
      </c>
      <c r="D364" s="23">
        <v>28</v>
      </c>
      <c r="E364" s="23">
        <v>488</v>
      </c>
      <c r="F364" s="23">
        <v>481</v>
      </c>
      <c r="G364" s="23">
        <f t="shared" si="5"/>
        <v>7</v>
      </c>
      <c r="H364" s="24">
        <v>106</v>
      </c>
      <c r="I364" s="24">
        <v>97</v>
      </c>
      <c r="J364" s="24">
        <v>92</v>
      </c>
    </row>
    <row r="365" spans="1:10">
      <c r="A365" s="21" t="s">
        <v>934</v>
      </c>
      <c r="B365" s="19" t="s">
        <v>935</v>
      </c>
      <c r="C365" s="23">
        <v>1521</v>
      </c>
      <c r="D365" s="23">
        <v>1598</v>
      </c>
      <c r="E365" s="23">
        <v>488</v>
      </c>
      <c r="F365" s="23">
        <v>481</v>
      </c>
      <c r="G365" s="23">
        <f t="shared" si="5"/>
        <v>7</v>
      </c>
      <c r="H365" s="24">
        <v>114</v>
      </c>
      <c r="I365" s="24">
        <v>79</v>
      </c>
      <c r="J365" s="24">
        <v>103</v>
      </c>
    </row>
    <row r="366" spans="1:10">
      <c r="A366" s="21" t="s">
        <v>1002</v>
      </c>
      <c r="B366" s="19" t="s">
        <v>1003</v>
      </c>
      <c r="C366" s="23">
        <v>2231</v>
      </c>
      <c r="D366" s="23">
        <v>2298</v>
      </c>
      <c r="E366" s="23">
        <v>488</v>
      </c>
      <c r="F366" s="23">
        <v>481</v>
      </c>
      <c r="G366" s="23">
        <f t="shared" si="5"/>
        <v>7</v>
      </c>
      <c r="H366" s="24">
        <v>109</v>
      </c>
      <c r="I366" s="24">
        <v>74</v>
      </c>
      <c r="J366" s="24">
        <v>106</v>
      </c>
    </row>
    <row r="367" spans="1:10">
      <c r="A367" s="21" t="s">
        <v>207</v>
      </c>
      <c r="B367" s="19" t="s">
        <v>208</v>
      </c>
      <c r="C367" s="23">
        <v>12</v>
      </c>
      <c r="D367" s="23">
        <v>1</v>
      </c>
      <c r="E367" s="23">
        <v>487</v>
      </c>
      <c r="F367" s="23">
        <v>481</v>
      </c>
      <c r="G367" s="23">
        <f t="shared" si="5"/>
        <v>6</v>
      </c>
      <c r="H367" s="24">
        <v>120</v>
      </c>
      <c r="I367" s="24">
        <v>83</v>
      </c>
      <c r="J367" s="24">
        <v>108</v>
      </c>
    </row>
    <row r="368" spans="1:10">
      <c r="A368" s="21" t="s">
        <v>217</v>
      </c>
      <c r="B368" s="19" t="s">
        <v>218</v>
      </c>
      <c r="C368" s="23">
        <v>10</v>
      </c>
      <c r="D368" s="23">
        <v>2</v>
      </c>
      <c r="E368" s="23">
        <v>487</v>
      </c>
      <c r="F368" s="23">
        <v>481</v>
      </c>
      <c r="G368" s="23">
        <f t="shared" si="5"/>
        <v>6</v>
      </c>
      <c r="H368" s="24">
        <v>110</v>
      </c>
      <c r="I368" s="24">
        <v>78</v>
      </c>
      <c r="J368" s="24">
        <v>101</v>
      </c>
    </row>
    <row r="369" spans="1:10">
      <c r="A369" s="21" t="s">
        <v>371</v>
      </c>
      <c r="B369" s="19" t="s">
        <v>1103</v>
      </c>
      <c r="C369" s="23">
        <v>35</v>
      </c>
      <c r="D369" s="23">
        <v>37</v>
      </c>
      <c r="E369" s="23">
        <v>487</v>
      </c>
      <c r="F369" s="23">
        <v>481</v>
      </c>
      <c r="G369" s="23">
        <f t="shared" si="5"/>
        <v>6</v>
      </c>
      <c r="H369" s="24">
        <v>99</v>
      </c>
      <c r="I369" s="24">
        <v>89</v>
      </c>
      <c r="J369" s="24">
        <v>104</v>
      </c>
    </row>
    <row r="370" spans="1:10">
      <c r="A370" s="21" t="s">
        <v>553</v>
      </c>
      <c r="B370" s="19" t="s">
        <v>554</v>
      </c>
      <c r="C370" s="23">
        <v>8</v>
      </c>
      <c r="D370" s="23">
        <v>8</v>
      </c>
      <c r="E370" s="23">
        <v>487</v>
      </c>
      <c r="F370" s="23">
        <v>481</v>
      </c>
      <c r="G370" s="23">
        <f t="shared" si="5"/>
        <v>6</v>
      </c>
      <c r="H370" s="24">
        <v>101</v>
      </c>
      <c r="I370" s="24">
        <v>112</v>
      </c>
      <c r="J370" s="24">
        <v>98</v>
      </c>
    </row>
    <row r="371" spans="1:10">
      <c r="A371" s="21" t="s">
        <v>627</v>
      </c>
      <c r="B371" s="19" t="s">
        <v>628</v>
      </c>
      <c r="C371" s="23">
        <v>45</v>
      </c>
      <c r="D371" s="23">
        <v>45</v>
      </c>
      <c r="E371" s="23">
        <v>487</v>
      </c>
      <c r="F371" s="23">
        <v>481</v>
      </c>
      <c r="G371" s="23">
        <f t="shared" si="5"/>
        <v>6</v>
      </c>
      <c r="H371" s="24">
        <v>102</v>
      </c>
      <c r="I371" s="24">
        <v>102</v>
      </c>
      <c r="J371" s="24">
        <v>91</v>
      </c>
    </row>
    <row r="372" spans="1:10">
      <c r="A372" s="21" t="s">
        <v>641</v>
      </c>
      <c r="B372" s="19" t="s">
        <v>642</v>
      </c>
      <c r="C372" s="23">
        <v>25</v>
      </c>
      <c r="D372" s="23">
        <v>3</v>
      </c>
      <c r="E372" s="23">
        <v>487</v>
      </c>
      <c r="F372" s="23">
        <v>481</v>
      </c>
      <c r="G372" s="23">
        <f t="shared" si="5"/>
        <v>6</v>
      </c>
      <c r="H372" s="24">
        <v>106</v>
      </c>
      <c r="I372" s="24">
        <v>88</v>
      </c>
      <c r="J372" s="24">
        <v>109</v>
      </c>
    </row>
    <row r="373" spans="1:10">
      <c r="A373" s="21" t="s">
        <v>708</v>
      </c>
      <c r="B373" s="19" t="s">
        <v>709</v>
      </c>
      <c r="C373" s="23">
        <v>5</v>
      </c>
      <c r="D373" s="23">
        <v>5</v>
      </c>
      <c r="E373" s="23">
        <v>487</v>
      </c>
      <c r="F373" s="23">
        <v>481</v>
      </c>
      <c r="G373" s="23">
        <f t="shared" si="5"/>
        <v>6</v>
      </c>
      <c r="H373" s="24">
        <v>109</v>
      </c>
      <c r="I373" s="24">
        <v>87</v>
      </c>
      <c r="J373" s="24">
        <v>101</v>
      </c>
    </row>
    <row r="374" spans="1:10">
      <c r="A374" s="21" t="s">
        <v>767</v>
      </c>
      <c r="B374" s="19" t="s">
        <v>768</v>
      </c>
      <c r="C374" s="23">
        <v>167</v>
      </c>
      <c r="D374" s="23">
        <v>167</v>
      </c>
      <c r="E374" s="23">
        <v>487</v>
      </c>
      <c r="F374" s="23">
        <v>481</v>
      </c>
      <c r="G374" s="23">
        <f t="shared" si="5"/>
        <v>6</v>
      </c>
      <c r="H374" s="24">
        <v>107</v>
      </c>
      <c r="I374" s="24">
        <v>90</v>
      </c>
      <c r="J374" s="24">
        <v>94</v>
      </c>
    </row>
    <row r="375" spans="1:10">
      <c r="A375" s="21" t="s">
        <v>1058</v>
      </c>
      <c r="B375" s="19" t="s">
        <v>1059</v>
      </c>
      <c r="C375" s="23">
        <v>20</v>
      </c>
      <c r="D375" s="23">
        <v>24</v>
      </c>
      <c r="E375" s="23">
        <v>487</v>
      </c>
      <c r="F375" s="23">
        <v>481</v>
      </c>
      <c r="G375" s="23">
        <f t="shared" si="5"/>
        <v>6</v>
      </c>
      <c r="H375" s="24">
        <v>108</v>
      </c>
      <c r="I375" s="24">
        <v>106</v>
      </c>
      <c r="J375" s="24">
        <v>93</v>
      </c>
    </row>
    <row r="376" spans="1:10">
      <c r="A376" s="21" t="s">
        <v>419</v>
      </c>
      <c r="B376" s="19" t="s">
        <v>420</v>
      </c>
      <c r="C376" s="23">
        <v>4</v>
      </c>
      <c r="D376" s="23">
        <v>4</v>
      </c>
      <c r="E376" s="23">
        <v>486</v>
      </c>
      <c r="F376" s="23">
        <v>481</v>
      </c>
      <c r="G376" s="23">
        <f t="shared" si="5"/>
        <v>5</v>
      </c>
      <c r="H376" s="24">
        <v>109</v>
      </c>
      <c r="I376" s="24">
        <v>89</v>
      </c>
      <c r="J376" s="24">
        <v>101</v>
      </c>
    </row>
    <row r="377" spans="1:10">
      <c r="A377" s="21" t="s">
        <v>433</v>
      </c>
      <c r="B377" s="19" t="s">
        <v>434</v>
      </c>
      <c r="C377" s="23">
        <v>5</v>
      </c>
      <c r="D377" s="23">
        <v>1</v>
      </c>
      <c r="E377" s="23">
        <v>486</v>
      </c>
      <c r="F377" s="23">
        <v>481</v>
      </c>
      <c r="G377" s="23">
        <f t="shared" si="5"/>
        <v>5</v>
      </c>
      <c r="H377" s="24">
        <v>108</v>
      </c>
      <c r="I377" s="24">
        <v>106</v>
      </c>
      <c r="J377" s="24">
        <v>105</v>
      </c>
    </row>
    <row r="378" spans="1:10">
      <c r="A378" s="21" t="s">
        <v>459</v>
      </c>
      <c r="B378" s="19" t="s">
        <v>460</v>
      </c>
      <c r="C378" s="23">
        <v>131</v>
      </c>
      <c r="D378" s="23">
        <v>131</v>
      </c>
      <c r="E378" s="23">
        <v>486</v>
      </c>
      <c r="F378" s="23">
        <v>481</v>
      </c>
      <c r="G378" s="23">
        <f t="shared" si="5"/>
        <v>5</v>
      </c>
      <c r="H378" s="24">
        <v>97</v>
      </c>
      <c r="I378" s="24">
        <v>92</v>
      </c>
      <c r="J378" s="24">
        <v>104</v>
      </c>
    </row>
    <row r="379" spans="1:10">
      <c r="A379" s="21" t="s">
        <v>509</v>
      </c>
      <c r="B379" s="19" t="s">
        <v>510</v>
      </c>
      <c r="C379" s="23">
        <v>5</v>
      </c>
      <c r="D379" s="23">
        <v>4</v>
      </c>
      <c r="E379" s="23">
        <v>486</v>
      </c>
      <c r="F379" s="23">
        <v>481</v>
      </c>
      <c r="G379" s="23">
        <f t="shared" si="5"/>
        <v>5</v>
      </c>
      <c r="H379" s="24">
        <v>102</v>
      </c>
      <c r="I379" s="24">
        <v>101</v>
      </c>
      <c r="J379" s="24">
        <v>110</v>
      </c>
    </row>
    <row r="380" spans="1:10">
      <c r="A380" s="21" t="s">
        <v>671</v>
      </c>
      <c r="B380" s="19" t="s">
        <v>672</v>
      </c>
      <c r="C380" s="23">
        <v>8</v>
      </c>
      <c r="D380" s="23">
        <v>6</v>
      </c>
      <c r="E380" s="23">
        <v>486</v>
      </c>
      <c r="F380" s="23">
        <v>481</v>
      </c>
      <c r="G380" s="23">
        <f t="shared" si="5"/>
        <v>5</v>
      </c>
      <c r="H380" s="24">
        <v>100</v>
      </c>
      <c r="I380" s="24">
        <v>82</v>
      </c>
      <c r="J380" s="24">
        <v>113</v>
      </c>
    </row>
    <row r="381" spans="1:10">
      <c r="A381" s="21" t="s">
        <v>738</v>
      </c>
      <c r="B381" s="19" t="s">
        <v>739</v>
      </c>
      <c r="C381" s="23">
        <v>14</v>
      </c>
      <c r="D381" s="23">
        <v>2</v>
      </c>
      <c r="E381" s="23">
        <v>486</v>
      </c>
      <c r="F381" s="23">
        <v>481</v>
      </c>
      <c r="G381" s="23">
        <f t="shared" si="5"/>
        <v>5</v>
      </c>
      <c r="H381" s="24">
        <v>110</v>
      </c>
      <c r="I381" s="24">
        <v>74</v>
      </c>
      <c r="J381" s="24">
        <v>111</v>
      </c>
    </row>
    <row r="382" spans="1:10">
      <c r="A382" s="21" t="s">
        <v>807</v>
      </c>
      <c r="B382" s="19" t="s">
        <v>808</v>
      </c>
      <c r="C382" s="23">
        <v>8</v>
      </c>
      <c r="D382" s="23">
        <v>9</v>
      </c>
      <c r="E382" s="23">
        <v>486</v>
      </c>
      <c r="F382" s="23">
        <v>481</v>
      </c>
      <c r="G382" s="23">
        <f t="shared" si="5"/>
        <v>5</v>
      </c>
      <c r="H382" s="24">
        <v>114</v>
      </c>
      <c r="I382" s="24">
        <v>90</v>
      </c>
      <c r="J382" s="24">
        <v>104</v>
      </c>
    </row>
    <row r="383" spans="1:10">
      <c r="A383" s="21" t="s">
        <v>815</v>
      </c>
      <c r="B383" s="19" t="s">
        <v>816</v>
      </c>
      <c r="C383" s="23">
        <v>10</v>
      </c>
      <c r="D383" s="23">
        <v>2</v>
      </c>
      <c r="E383" s="23">
        <v>486</v>
      </c>
      <c r="F383" s="23">
        <v>481</v>
      </c>
      <c r="G383" s="23">
        <f t="shared" si="5"/>
        <v>5</v>
      </c>
      <c r="H383" s="24">
        <v>102</v>
      </c>
      <c r="I383" s="24">
        <v>90</v>
      </c>
      <c r="J383" s="24">
        <v>103</v>
      </c>
    </row>
    <row r="384" spans="1:10">
      <c r="A384" s="21" t="s">
        <v>823</v>
      </c>
      <c r="B384" s="19" t="s">
        <v>824</v>
      </c>
      <c r="C384" s="23">
        <v>18</v>
      </c>
      <c r="D384" s="23">
        <v>3</v>
      </c>
      <c r="E384" s="23">
        <v>486</v>
      </c>
      <c r="F384" s="23">
        <v>481</v>
      </c>
      <c r="G384" s="23">
        <f t="shared" si="5"/>
        <v>5</v>
      </c>
      <c r="H384" s="24">
        <v>99</v>
      </c>
      <c r="I384" s="24">
        <v>100</v>
      </c>
      <c r="J384" s="24">
        <v>88</v>
      </c>
    </row>
    <row r="385" spans="1:10">
      <c r="A385" s="21" t="s">
        <v>878</v>
      </c>
      <c r="B385" s="19" t="s">
        <v>879</v>
      </c>
      <c r="C385" s="23">
        <v>23</v>
      </c>
      <c r="D385" s="23">
        <v>23</v>
      </c>
      <c r="E385" s="23">
        <v>486</v>
      </c>
      <c r="F385" s="23">
        <v>481</v>
      </c>
      <c r="G385" s="23">
        <f t="shared" si="5"/>
        <v>5</v>
      </c>
      <c r="H385" s="24">
        <v>107</v>
      </c>
      <c r="I385" s="24">
        <v>82</v>
      </c>
      <c r="J385" s="24">
        <v>103</v>
      </c>
    </row>
    <row r="386" spans="1:10">
      <c r="A386" s="21" t="s">
        <v>997</v>
      </c>
      <c r="B386" s="19" t="s">
        <v>1132</v>
      </c>
      <c r="C386" s="23">
        <v>25</v>
      </c>
      <c r="D386" s="23">
        <v>27</v>
      </c>
      <c r="E386" s="23">
        <v>486</v>
      </c>
      <c r="F386" s="23">
        <v>481</v>
      </c>
      <c r="G386" s="23">
        <f t="shared" ref="G386:G449" si="6">E386-F386</f>
        <v>5</v>
      </c>
      <c r="H386" s="24">
        <v>103</v>
      </c>
      <c r="I386" s="24">
        <v>89</v>
      </c>
      <c r="J386" s="24">
        <v>113</v>
      </c>
    </row>
    <row r="387" spans="1:10">
      <c r="A387" s="21" t="s">
        <v>1040</v>
      </c>
      <c r="B387" s="19" t="s">
        <v>1041</v>
      </c>
      <c r="C387" s="23">
        <v>54</v>
      </c>
      <c r="D387" s="23">
        <v>54</v>
      </c>
      <c r="E387" s="23">
        <v>486</v>
      </c>
      <c r="F387" s="23">
        <v>481</v>
      </c>
      <c r="G387" s="23">
        <f t="shared" si="6"/>
        <v>5</v>
      </c>
      <c r="H387" s="24">
        <v>95</v>
      </c>
      <c r="I387" s="24">
        <v>85</v>
      </c>
      <c r="J387" s="24">
        <v>108</v>
      </c>
    </row>
    <row r="388" spans="1:10">
      <c r="A388" s="21" t="s">
        <v>325</v>
      </c>
      <c r="B388" s="19" t="s">
        <v>326</v>
      </c>
      <c r="C388" s="23">
        <v>87</v>
      </c>
      <c r="D388" s="23">
        <v>92</v>
      </c>
      <c r="E388" s="23">
        <v>485</v>
      </c>
      <c r="F388" s="23">
        <v>481</v>
      </c>
      <c r="G388" s="23">
        <f t="shared" si="6"/>
        <v>4</v>
      </c>
      <c r="H388" s="24">
        <v>105</v>
      </c>
      <c r="I388" s="24">
        <v>97</v>
      </c>
      <c r="J388" s="24">
        <v>87</v>
      </c>
    </row>
    <row r="389" spans="1:10">
      <c r="A389" s="21" t="s">
        <v>714</v>
      </c>
      <c r="B389" s="19" t="s">
        <v>715</v>
      </c>
      <c r="C389" s="23">
        <v>14</v>
      </c>
      <c r="D389" s="23">
        <v>14</v>
      </c>
      <c r="E389" s="23">
        <v>485</v>
      </c>
      <c r="F389" s="23">
        <v>481</v>
      </c>
      <c r="G389" s="23">
        <f t="shared" si="6"/>
        <v>4</v>
      </c>
      <c r="H389" s="24">
        <v>117</v>
      </c>
      <c r="I389" s="24">
        <v>67</v>
      </c>
      <c r="J389" s="24">
        <v>111</v>
      </c>
    </row>
    <row r="390" spans="1:10">
      <c r="A390" s="21" t="s">
        <v>1000</v>
      </c>
      <c r="B390" s="19" t="s">
        <v>1133</v>
      </c>
      <c r="C390" s="23">
        <v>120</v>
      </c>
      <c r="D390" s="23">
        <v>3</v>
      </c>
      <c r="E390" s="23">
        <v>485</v>
      </c>
      <c r="F390" s="23">
        <v>481</v>
      </c>
      <c r="G390" s="23">
        <f t="shared" si="6"/>
        <v>4</v>
      </c>
      <c r="H390" s="24">
        <v>98</v>
      </c>
      <c r="I390" s="24">
        <v>101</v>
      </c>
      <c r="J390" s="24">
        <v>98</v>
      </c>
    </row>
    <row r="391" spans="1:10">
      <c r="A391" s="21" t="s">
        <v>1050</v>
      </c>
      <c r="B391" s="19" t="s">
        <v>1051</v>
      </c>
      <c r="C391" s="23">
        <v>12</v>
      </c>
      <c r="D391" s="23">
        <v>1</v>
      </c>
      <c r="E391" s="23">
        <v>485</v>
      </c>
      <c r="F391" s="23">
        <v>481</v>
      </c>
      <c r="G391" s="23">
        <f t="shared" si="6"/>
        <v>4</v>
      </c>
      <c r="H391" s="24">
        <v>118</v>
      </c>
      <c r="I391" s="24">
        <v>79</v>
      </c>
      <c r="J391" s="24">
        <v>122</v>
      </c>
    </row>
    <row r="392" spans="1:10">
      <c r="A392" s="21" t="s">
        <v>163</v>
      </c>
      <c r="B392" s="19" t="s">
        <v>164</v>
      </c>
      <c r="C392" s="23">
        <v>25</v>
      </c>
      <c r="D392" s="23">
        <v>6</v>
      </c>
      <c r="E392" s="23">
        <v>484</v>
      </c>
      <c r="F392" s="23">
        <v>481</v>
      </c>
      <c r="G392" s="23">
        <f t="shared" si="6"/>
        <v>3</v>
      </c>
      <c r="H392" s="24">
        <v>100</v>
      </c>
      <c r="I392" s="24">
        <v>99</v>
      </c>
      <c r="J392" s="24">
        <v>77</v>
      </c>
    </row>
    <row r="393" spans="1:10">
      <c r="A393" s="21" t="s">
        <v>301</v>
      </c>
      <c r="B393" s="19" t="s">
        <v>1101</v>
      </c>
      <c r="C393" s="23">
        <v>62</v>
      </c>
      <c r="D393" s="23">
        <v>70</v>
      </c>
      <c r="E393" s="23">
        <v>484</v>
      </c>
      <c r="F393" s="23">
        <v>481</v>
      </c>
      <c r="G393" s="23">
        <f t="shared" si="6"/>
        <v>3</v>
      </c>
      <c r="H393" s="24">
        <v>104</v>
      </c>
      <c r="I393" s="24">
        <v>88</v>
      </c>
      <c r="J393" s="24">
        <v>101</v>
      </c>
    </row>
    <row r="394" spans="1:10">
      <c r="A394" s="21" t="s">
        <v>445</v>
      </c>
      <c r="B394" s="19" t="s">
        <v>446</v>
      </c>
      <c r="C394" s="23">
        <v>8</v>
      </c>
      <c r="D394" s="23">
        <v>3</v>
      </c>
      <c r="E394" s="23">
        <v>484</v>
      </c>
      <c r="F394" s="23">
        <v>481</v>
      </c>
      <c r="G394" s="23">
        <f t="shared" si="6"/>
        <v>3</v>
      </c>
      <c r="H394" s="24">
        <v>102</v>
      </c>
      <c r="I394" s="24">
        <v>109</v>
      </c>
      <c r="J394" s="24">
        <v>98</v>
      </c>
    </row>
    <row r="395" spans="1:10">
      <c r="A395" s="21" t="s">
        <v>519</v>
      </c>
      <c r="B395" s="19" t="s">
        <v>520</v>
      </c>
      <c r="C395" s="23">
        <v>18</v>
      </c>
      <c r="D395" s="23">
        <v>8</v>
      </c>
      <c r="E395" s="23">
        <v>484</v>
      </c>
      <c r="F395" s="23">
        <v>481</v>
      </c>
      <c r="G395" s="23">
        <f t="shared" si="6"/>
        <v>3</v>
      </c>
      <c r="H395" s="24">
        <v>106</v>
      </c>
      <c r="I395" s="24">
        <v>80</v>
      </c>
      <c r="J395" s="24">
        <v>126</v>
      </c>
    </row>
    <row r="396" spans="1:10">
      <c r="A396" s="21" t="s">
        <v>585</v>
      </c>
      <c r="B396" s="19" t="s">
        <v>586</v>
      </c>
      <c r="C396" s="23">
        <v>15</v>
      </c>
      <c r="D396" s="23">
        <v>15</v>
      </c>
      <c r="E396" s="23">
        <v>484</v>
      </c>
      <c r="F396" s="23">
        <v>481</v>
      </c>
      <c r="G396" s="23">
        <f t="shared" si="6"/>
        <v>3</v>
      </c>
      <c r="H396" s="24">
        <v>105</v>
      </c>
      <c r="I396" s="24">
        <v>96</v>
      </c>
      <c r="J396" s="24">
        <v>111</v>
      </c>
    </row>
    <row r="397" spans="1:10">
      <c r="A397" s="21" t="s">
        <v>625</v>
      </c>
      <c r="B397" s="19" t="s">
        <v>626</v>
      </c>
      <c r="C397" s="23">
        <v>45</v>
      </c>
      <c r="D397" s="23">
        <v>49</v>
      </c>
      <c r="E397" s="23">
        <v>484</v>
      </c>
      <c r="F397" s="23">
        <v>481</v>
      </c>
      <c r="G397" s="23">
        <f t="shared" si="6"/>
        <v>3</v>
      </c>
      <c r="H397" s="24">
        <v>106</v>
      </c>
      <c r="I397" s="24">
        <v>86</v>
      </c>
      <c r="J397" s="24">
        <v>99</v>
      </c>
    </row>
    <row r="398" spans="1:10">
      <c r="A398" s="21" t="s">
        <v>637</v>
      </c>
      <c r="B398" s="19" t="s">
        <v>638</v>
      </c>
      <c r="C398" s="23">
        <v>76</v>
      </c>
      <c r="D398" s="23">
        <v>76</v>
      </c>
      <c r="E398" s="23">
        <v>484</v>
      </c>
      <c r="F398" s="23">
        <v>481</v>
      </c>
      <c r="G398" s="23">
        <f t="shared" si="6"/>
        <v>3</v>
      </c>
      <c r="H398" s="24">
        <v>112</v>
      </c>
      <c r="I398" s="24">
        <v>87</v>
      </c>
      <c r="J398" s="24">
        <v>81</v>
      </c>
    </row>
    <row r="399" spans="1:10">
      <c r="A399" s="21" t="s">
        <v>1119</v>
      </c>
      <c r="B399" s="19" t="s">
        <v>1120</v>
      </c>
      <c r="C399" s="23">
        <v>4</v>
      </c>
      <c r="D399" s="23">
        <v>1</v>
      </c>
      <c r="E399" s="23">
        <v>484</v>
      </c>
      <c r="F399" s="23">
        <v>481</v>
      </c>
      <c r="G399" s="23">
        <f t="shared" si="6"/>
        <v>3</v>
      </c>
      <c r="H399" s="24">
        <v>106</v>
      </c>
      <c r="I399" s="24">
        <v>90</v>
      </c>
      <c r="J399" s="24">
        <v>88</v>
      </c>
    </row>
    <row r="400" spans="1:10">
      <c r="A400" s="21" t="s">
        <v>1121</v>
      </c>
      <c r="B400" s="19" t="s">
        <v>1122</v>
      </c>
      <c r="C400" s="23">
        <v>10</v>
      </c>
      <c r="D400" s="23">
        <v>11</v>
      </c>
      <c r="E400" s="23">
        <v>484</v>
      </c>
      <c r="F400" s="23">
        <v>481</v>
      </c>
      <c r="G400" s="23">
        <f t="shared" si="6"/>
        <v>3</v>
      </c>
      <c r="H400" s="24">
        <v>114</v>
      </c>
      <c r="I400" s="24">
        <v>76</v>
      </c>
      <c r="J400" s="24">
        <v>110</v>
      </c>
    </row>
    <row r="401" spans="1:10">
      <c r="A401" s="21" t="s">
        <v>866</v>
      </c>
      <c r="B401" s="19" t="s">
        <v>867</v>
      </c>
      <c r="C401" s="23">
        <v>2</v>
      </c>
      <c r="D401" s="23">
        <v>2</v>
      </c>
      <c r="E401" s="23">
        <v>484</v>
      </c>
      <c r="F401" s="23">
        <v>481</v>
      </c>
      <c r="G401" s="23">
        <f t="shared" si="6"/>
        <v>3</v>
      </c>
      <c r="H401" s="24">
        <v>99</v>
      </c>
      <c r="I401" s="24">
        <v>103</v>
      </c>
      <c r="J401" s="24">
        <v>100</v>
      </c>
    </row>
    <row r="402" spans="1:10">
      <c r="A402" s="21" t="s">
        <v>938</v>
      </c>
      <c r="B402" s="19" t="s">
        <v>939</v>
      </c>
      <c r="C402" s="23">
        <v>1207</v>
      </c>
      <c r="D402" s="23">
        <v>1220</v>
      </c>
      <c r="E402" s="23">
        <v>484</v>
      </c>
      <c r="F402" s="23">
        <v>481</v>
      </c>
      <c r="G402" s="23">
        <f t="shared" si="6"/>
        <v>3</v>
      </c>
      <c r="H402" s="24">
        <v>106</v>
      </c>
      <c r="I402" s="24">
        <v>93</v>
      </c>
      <c r="J402" s="24">
        <v>63</v>
      </c>
    </row>
    <row r="403" spans="1:10">
      <c r="A403" s="21" t="s">
        <v>943</v>
      </c>
      <c r="B403" s="19" t="s">
        <v>944</v>
      </c>
      <c r="C403" s="23">
        <v>1208</v>
      </c>
      <c r="D403" s="23">
        <v>1245</v>
      </c>
      <c r="E403" s="23">
        <v>484</v>
      </c>
      <c r="F403" s="23">
        <v>481</v>
      </c>
      <c r="G403" s="23">
        <f t="shared" si="6"/>
        <v>3</v>
      </c>
      <c r="H403" s="24">
        <v>106</v>
      </c>
      <c r="I403" s="24">
        <v>93</v>
      </c>
      <c r="J403" s="24">
        <v>107</v>
      </c>
    </row>
    <row r="404" spans="1:10">
      <c r="A404" s="21" t="s">
        <v>1082</v>
      </c>
      <c r="B404" s="19" t="s">
        <v>1083</v>
      </c>
      <c r="C404" s="23">
        <v>45</v>
      </c>
      <c r="D404" s="23">
        <v>24</v>
      </c>
      <c r="E404" s="23">
        <v>484</v>
      </c>
      <c r="F404" s="23">
        <v>481</v>
      </c>
      <c r="G404" s="23">
        <f t="shared" si="6"/>
        <v>3</v>
      </c>
      <c r="H404" s="24">
        <v>103</v>
      </c>
      <c r="I404" s="24">
        <v>72</v>
      </c>
      <c r="J404" s="24">
        <v>111</v>
      </c>
    </row>
    <row r="405" spans="1:10">
      <c r="A405" s="21" t="s">
        <v>126</v>
      </c>
      <c r="B405" s="19" t="s">
        <v>127</v>
      </c>
      <c r="C405" s="23">
        <v>84</v>
      </c>
      <c r="D405" s="23">
        <v>51</v>
      </c>
      <c r="E405" s="23">
        <v>483</v>
      </c>
      <c r="F405" s="23">
        <v>481</v>
      </c>
      <c r="G405" s="23">
        <f t="shared" si="6"/>
        <v>2</v>
      </c>
      <c r="H405" s="24">
        <v>107</v>
      </c>
      <c r="I405" s="24">
        <v>111</v>
      </c>
      <c r="J405" s="24">
        <v>96</v>
      </c>
    </row>
    <row r="406" spans="1:10">
      <c r="A406" s="21" t="s">
        <v>140</v>
      </c>
      <c r="B406" s="19" t="s">
        <v>141</v>
      </c>
      <c r="C406" s="23">
        <v>92</v>
      </c>
      <c r="D406" s="23">
        <v>97</v>
      </c>
      <c r="E406" s="23">
        <v>483</v>
      </c>
      <c r="F406" s="23">
        <v>481</v>
      </c>
      <c r="G406" s="23">
        <f t="shared" si="6"/>
        <v>2</v>
      </c>
      <c r="H406" s="24">
        <v>102</v>
      </c>
      <c r="I406" s="24">
        <v>106</v>
      </c>
      <c r="J406" s="24">
        <v>98</v>
      </c>
    </row>
    <row r="407" spans="1:10">
      <c r="A407" s="21" t="s">
        <v>191</v>
      </c>
      <c r="B407" s="19" t="s">
        <v>192</v>
      </c>
      <c r="C407" s="23">
        <v>10</v>
      </c>
      <c r="D407" s="23">
        <v>10</v>
      </c>
      <c r="E407" s="23">
        <v>483</v>
      </c>
      <c r="F407" s="23">
        <v>481</v>
      </c>
      <c r="G407" s="23">
        <f t="shared" si="6"/>
        <v>2</v>
      </c>
      <c r="H407" s="24">
        <v>102</v>
      </c>
      <c r="I407" s="24">
        <v>95</v>
      </c>
      <c r="J407" s="24">
        <v>106</v>
      </c>
    </row>
    <row r="408" spans="1:10">
      <c r="A408" s="21" t="s">
        <v>209</v>
      </c>
      <c r="B408" s="19" t="s">
        <v>210</v>
      </c>
      <c r="C408" s="23">
        <v>12</v>
      </c>
      <c r="D408" s="23">
        <v>16</v>
      </c>
      <c r="E408" s="23">
        <v>483</v>
      </c>
      <c r="F408" s="23">
        <v>481</v>
      </c>
      <c r="G408" s="23">
        <f t="shared" si="6"/>
        <v>2</v>
      </c>
      <c r="H408" s="24">
        <v>111</v>
      </c>
      <c r="I408" s="24">
        <v>92</v>
      </c>
      <c r="J408" s="24">
        <v>98</v>
      </c>
    </row>
    <row r="409" spans="1:10">
      <c r="A409" s="21" t="s">
        <v>343</v>
      </c>
      <c r="B409" s="19" t="s">
        <v>344</v>
      </c>
      <c r="C409" s="23">
        <v>107</v>
      </c>
      <c r="D409" s="23">
        <v>113</v>
      </c>
      <c r="E409" s="23">
        <v>483</v>
      </c>
      <c r="F409" s="23">
        <v>481</v>
      </c>
      <c r="G409" s="23">
        <f t="shared" si="6"/>
        <v>2</v>
      </c>
      <c r="H409" s="24">
        <v>114</v>
      </c>
      <c r="I409" s="24">
        <v>76</v>
      </c>
      <c r="J409" s="24">
        <v>105</v>
      </c>
    </row>
    <row r="410" spans="1:10">
      <c r="A410" s="21" t="s">
        <v>365</v>
      </c>
      <c r="B410" s="19" t="s">
        <v>366</v>
      </c>
      <c r="C410" s="23">
        <v>11</v>
      </c>
      <c r="D410" s="23">
        <v>12</v>
      </c>
      <c r="E410" s="23">
        <v>483</v>
      </c>
      <c r="F410" s="23">
        <v>481</v>
      </c>
      <c r="G410" s="23">
        <f t="shared" si="6"/>
        <v>2</v>
      </c>
      <c r="H410" s="24">
        <v>107</v>
      </c>
      <c r="I410" s="24">
        <v>82</v>
      </c>
      <c r="J410" s="24">
        <v>119</v>
      </c>
    </row>
    <row r="411" spans="1:10">
      <c r="A411" s="21" t="s">
        <v>437</v>
      </c>
      <c r="B411" s="19" t="s">
        <v>438</v>
      </c>
      <c r="C411" s="23">
        <v>12</v>
      </c>
      <c r="D411" s="23">
        <v>13</v>
      </c>
      <c r="E411" s="23">
        <v>483</v>
      </c>
      <c r="F411" s="23">
        <v>481</v>
      </c>
      <c r="G411" s="23">
        <f t="shared" si="6"/>
        <v>2</v>
      </c>
      <c r="H411" s="24">
        <v>109</v>
      </c>
      <c r="I411" s="24">
        <v>86</v>
      </c>
      <c r="J411" s="24">
        <v>99</v>
      </c>
    </row>
    <row r="412" spans="1:10">
      <c r="A412" s="21" t="s">
        <v>464</v>
      </c>
      <c r="B412" s="19" t="s">
        <v>465</v>
      </c>
      <c r="C412" s="23">
        <v>69</v>
      </c>
      <c r="D412" s="23">
        <v>73</v>
      </c>
      <c r="E412" s="23">
        <v>483</v>
      </c>
      <c r="F412" s="23">
        <v>481</v>
      </c>
      <c r="G412" s="23">
        <f t="shared" si="6"/>
        <v>2</v>
      </c>
      <c r="H412" s="24">
        <v>101</v>
      </c>
      <c r="I412" s="24">
        <v>86</v>
      </c>
      <c r="J412" s="24">
        <v>118</v>
      </c>
    </row>
    <row r="413" spans="1:10">
      <c r="A413" s="21" t="s">
        <v>667</v>
      </c>
      <c r="B413" s="19" t="s">
        <v>668</v>
      </c>
      <c r="C413" s="23">
        <v>3</v>
      </c>
      <c r="D413" s="23">
        <v>1</v>
      </c>
      <c r="E413" s="23">
        <v>483</v>
      </c>
      <c r="F413" s="23">
        <v>481</v>
      </c>
      <c r="G413" s="23">
        <f t="shared" si="6"/>
        <v>2</v>
      </c>
      <c r="H413" s="24">
        <v>104</v>
      </c>
      <c r="I413" s="24">
        <v>101</v>
      </c>
      <c r="J413" s="24">
        <v>88</v>
      </c>
    </row>
    <row r="414" spans="1:10">
      <c r="A414" s="21" t="s">
        <v>675</v>
      </c>
      <c r="B414" s="19" t="s">
        <v>676</v>
      </c>
      <c r="C414" s="23">
        <v>59</v>
      </c>
      <c r="D414" s="23">
        <v>62</v>
      </c>
      <c r="E414" s="23">
        <v>483</v>
      </c>
      <c r="F414" s="23">
        <v>481</v>
      </c>
      <c r="G414" s="23">
        <f t="shared" si="6"/>
        <v>2</v>
      </c>
      <c r="H414" s="24">
        <v>108</v>
      </c>
      <c r="I414" s="24">
        <v>79</v>
      </c>
      <c r="J414" s="24">
        <v>109</v>
      </c>
    </row>
    <row r="415" spans="1:10">
      <c r="A415" s="21" t="s">
        <v>773</v>
      </c>
      <c r="B415" s="19" t="s">
        <v>774</v>
      </c>
      <c r="C415" s="23">
        <v>9</v>
      </c>
      <c r="D415" s="23">
        <v>3</v>
      </c>
      <c r="E415" s="23">
        <v>483</v>
      </c>
      <c r="F415" s="23">
        <v>481</v>
      </c>
      <c r="G415" s="23">
        <f t="shared" si="6"/>
        <v>2</v>
      </c>
      <c r="H415" s="24">
        <v>105</v>
      </c>
      <c r="I415" s="24">
        <v>87</v>
      </c>
      <c r="J415" s="24">
        <v>98</v>
      </c>
    </row>
    <row r="416" spans="1:10">
      <c r="A416" s="21" t="s">
        <v>781</v>
      </c>
      <c r="B416" s="19" t="s">
        <v>782</v>
      </c>
      <c r="C416" s="23">
        <v>4</v>
      </c>
      <c r="D416" s="23">
        <v>3</v>
      </c>
      <c r="E416" s="23">
        <v>483</v>
      </c>
      <c r="F416" s="23">
        <v>481</v>
      </c>
      <c r="G416" s="23">
        <f t="shared" si="6"/>
        <v>2</v>
      </c>
      <c r="H416" s="24">
        <v>110</v>
      </c>
      <c r="I416" s="24">
        <v>79</v>
      </c>
      <c r="J416" s="24">
        <v>96</v>
      </c>
    </row>
    <row r="417" spans="1:10">
      <c r="A417" s="21" t="s">
        <v>821</v>
      </c>
      <c r="B417" s="19" t="s">
        <v>822</v>
      </c>
      <c r="C417" s="23">
        <v>16</v>
      </c>
      <c r="D417" s="23">
        <v>1</v>
      </c>
      <c r="E417" s="23">
        <v>483</v>
      </c>
      <c r="F417" s="23">
        <v>481</v>
      </c>
      <c r="G417" s="23">
        <f t="shared" si="6"/>
        <v>2</v>
      </c>
      <c r="H417" s="24">
        <v>99</v>
      </c>
      <c r="I417" s="24">
        <v>86</v>
      </c>
      <c r="J417" s="24">
        <v>103</v>
      </c>
    </row>
    <row r="418" spans="1:10">
      <c r="A418" s="21" t="s">
        <v>825</v>
      </c>
      <c r="B418" s="19" t="s">
        <v>826</v>
      </c>
      <c r="C418" s="23">
        <v>14</v>
      </c>
      <c r="D418" s="23">
        <v>4</v>
      </c>
      <c r="E418" s="23">
        <v>483</v>
      </c>
      <c r="F418" s="23">
        <v>481</v>
      </c>
      <c r="G418" s="23">
        <f t="shared" si="6"/>
        <v>2</v>
      </c>
      <c r="H418" s="24">
        <v>104</v>
      </c>
      <c r="I418" s="24">
        <v>93</v>
      </c>
      <c r="J418" s="24">
        <v>76</v>
      </c>
    </row>
    <row r="419" spans="1:10">
      <c r="A419" s="21" t="s">
        <v>20</v>
      </c>
      <c r="B419" s="19" t="s">
        <v>21</v>
      </c>
      <c r="C419" s="23">
        <v>14</v>
      </c>
      <c r="D419" s="23">
        <v>10</v>
      </c>
      <c r="E419" s="23">
        <v>482</v>
      </c>
      <c r="F419" s="23">
        <v>481</v>
      </c>
      <c r="G419" s="23">
        <f t="shared" si="6"/>
        <v>1</v>
      </c>
      <c r="H419" s="24">
        <v>101</v>
      </c>
      <c r="I419" s="24">
        <v>74</v>
      </c>
      <c r="J419" s="24">
        <v>99</v>
      </c>
    </row>
    <row r="420" spans="1:10">
      <c r="A420" s="21" t="s">
        <v>22</v>
      </c>
      <c r="B420" s="19" t="s">
        <v>23</v>
      </c>
      <c r="C420" s="23">
        <v>2</v>
      </c>
      <c r="D420" s="23">
        <v>1</v>
      </c>
      <c r="E420" s="23">
        <v>482</v>
      </c>
      <c r="F420" s="23">
        <v>481</v>
      </c>
      <c r="G420" s="23">
        <f t="shared" si="6"/>
        <v>1</v>
      </c>
      <c r="H420" s="24">
        <v>110</v>
      </c>
      <c r="I420" s="24">
        <v>84</v>
      </c>
      <c r="J420" s="24">
        <v>108</v>
      </c>
    </row>
    <row r="421" spans="1:10">
      <c r="A421" s="21" t="s">
        <v>215</v>
      </c>
      <c r="B421" s="19" t="s">
        <v>216</v>
      </c>
      <c r="C421" s="23">
        <v>25</v>
      </c>
      <c r="D421" s="23">
        <v>5</v>
      </c>
      <c r="E421" s="23">
        <v>482</v>
      </c>
      <c r="F421" s="23">
        <v>481</v>
      </c>
      <c r="G421" s="23">
        <f t="shared" si="6"/>
        <v>1</v>
      </c>
      <c r="H421" s="24">
        <v>113</v>
      </c>
      <c r="I421" s="24">
        <v>91</v>
      </c>
      <c r="J421" s="24">
        <v>88</v>
      </c>
    </row>
    <row r="422" spans="1:10">
      <c r="A422" s="21" t="s">
        <v>223</v>
      </c>
      <c r="B422" s="19" t="s">
        <v>224</v>
      </c>
      <c r="C422" s="23">
        <v>28</v>
      </c>
      <c r="D422" s="23">
        <v>30</v>
      </c>
      <c r="E422" s="23">
        <v>482</v>
      </c>
      <c r="F422" s="23">
        <v>481</v>
      </c>
      <c r="G422" s="23">
        <f t="shared" si="6"/>
        <v>1</v>
      </c>
      <c r="H422" s="24">
        <v>104</v>
      </c>
      <c r="I422" s="24">
        <v>81</v>
      </c>
      <c r="J422" s="24">
        <v>86</v>
      </c>
    </row>
    <row r="423" spans="1:10">
      <c r="A423" s="21" t="s">
        <v>337</v>
      </c>
      <c r="B423" s="19" t="s">
        <v>338</v>
      </c>
      <c r="C423" s="23">
        <v>34</v>
      </c>
      <c r="D423" s="23">
        <v>1</v>
      </c>
      <c r="E423" s="23">
        <v>482</v>
      </c>
      <c r="F423" s="23">
        <v>481</v>
      </c>
      <c r="G423" s="23">
        <f t="shared" si="6"/>
        <v>1</v>
      </c>
      <c r="H423" s="24">
        <v>106</v>
      </c>
      <c r="I423" s="24">
        <v>89</v>
      </c>
      <c r="J423" s="24">
        <v>90</v>
      </c>
    </row>
    <row r="424" spans="1:10">
      <c r="A424" s="21" t="s">
        <v>441</v>
      </c>
      <c r="B424" s="19" t="s">
        <v>442</v>
      </c>
      <c r="C424" s="23">
        <v>5</v>
      </c>
      <c r="D424" s="23">
        <v>3</v>
      </c>
      <c r="E424" s="23">
        <v>482</v>
      </c>
      <c r="F424" s="23">
        <v>481</v>
      </c>
      <c r="G424" s="23">
        <f t="shared" si="6"/>
        <v>1</v>
      </c>
      <c r="H424" s="24">
        <v>111</v>
      </c>
      <c r="I424" s="24">
        <v>71</v>
      </c>
      <c r="J424" s="24">
        <v>111</v>
      </c>
    </row>
    <row r="425" spans="1:10">
      <c r="A425" s="21" t="s">
        <v>459</v>
      </c>
      <c r="B425" s="19" t="s">
        <v>461</v>
      </c>
      <c r="C425" s="23">
        <v>28</v>
      </c>
      <c r="D425" s="23">
        <v>18</v>
      </c>
      <c r="E425" s="23">
        <v>482</v>
      </c>
      <c r="F425" s="23">
        <v>481</v>
      </c>
      <c r="G425" s="23">
        <f t="shared" si="6"/>
        <v>1</v>
      </c>
      <c r="H425" s="24">
        <v>115</v>
      </c>
      <c r="I425" s="24">
        <v>99</v>
      </c>
      <c r="J425" s="24">
        <v>98</v>
      </c>
    </row>
    <row r="426" spans="1:10">
      <c r="A426" s="21" t="s">
        <v>712</v>
      </c>
      <c r="B426" s="19" t="s">
        <v>713</v>
      </c>
      <c r="C426" s="23">
        <v>4</v>
      </c>
      <c r="D426" s="23">
        <v>2</v>
      </c>
      <c r="E426" s="23">
        <v>482</v>
      </c>
      <c r="F426" s="23">
        <v>481</v>
      </c>
      <c r="G426" s="23">
        <f t="shared" si="6"/>
        <v>1</v>
      </c>
      <c r="H426" s="24">
        <v>108</v>
      </c>
      <c r="I426" s="24">
        <v>94</v>
      </c>
      <c r="J426" s="24">
        <v>116</v>
      </c>
    </row>
    <row r="427" spans="1:10">
      <c r="A427" s="27" t="s">
        <v>730</v>
      </c>
      <c r="B427" s="19" t="s">
        <v>731</v>
      </c>
      <c r="C427" s="23">
        <v>18</v>
      </c>
      <c r="D427" s="23">
        <v>2</v>
      </c>
      <c r="E427" s="23">
        <v>482</v>
      </c>
      <c r="F427" s="23">
        <v>481</v>
      </c>
      <c r="G427" s="23">
        <f t="shared" si="6"/>
        <v>1</v>
      </c>
      <c r="H427" s="24">
        <v>105</v>
      </c>
      <c r="I427" s="24">
        <v>77</v>
      </c>
      <c r="J427" s="24">
        <v>101</v>
      </c>
    </row>
    <row r="428" spans="1:10">
      <c r="A428" s="21" t="s">
        <v>799</v>
      </c>
      <c r="B428" s="19" t="s">
        <v>800</v>
      </c>
      <c r="C428" s="23">
        <v>8</v>
      </c>
      <c r="D428" s="23">
        <v>2</v>
      </c>
      <c r="E428" s="23">
        <v>482</v>
      </c>
      <c r="F428" s="23">
        <v>481</v>
      </c>
      <c r="G428" s="23">
        <f t="shared" si="6"/>
        <v>1</v>
      </c>
      <c r="H428" s="24">
        <v>92</v>
      </c>
      <c r="I428" s="24">
        <v>108</v>
      </c>
      <c r="J428" s="24">
        <v>98</v>
      </c>
    </row>
    <row r="429" spans="1:10">
      <c r="A429" s="21" t="s">
        <v>844</v>
      </c>
      <c r="B429" s="19" t="s">
        <v>845</v>
      </c>
      <c r="C429" s="23">
        <v>40</v>
      </c>
      <c r="D429" s="23">
        <v>40</v>
      </c>
      <c r="E429" s="23">
        <v>482</v>
      </c>
      <c r="F429" s="23">
        <v>481</v>
      </c>
      <c r="G429" s="23">
        <f t="shared" si="6"/>
        <v>1</v>
      </c>
      <c r="H429" s="24">
        <v>106</v>
      </c>
      <c r="I429" s="24">
        <v>100</v>
      </c>
      <c r="J429" s="24">
        <v>93</v>
      </c>
    </row>
    <row r="430" spans="1:10">
      <c r="A430" s="21" t="s">
        <v>886</v>
      </c>
      <c r="B430" s="19" t="s">
        <v>887</v>
      </c>
      <c r="C430" s="23">
        <v>13</v>
      </c>
      <c r="D430" s="23">
        <v>1</v>
      </c>
      <c r="E430" s="23">
        <v>482</v>
      </c>
      <c r="F430" s="23">
        <v>481</v>
      </c>
      <c r="G430" s="23">
        <f t="shared" si="6"/>
        <v>1</v>
      </c>
      <c r="H430" s="24">
        <v>95</v>
      </c>
      <c r="I430" s="24">
        <v>84</v>
      </c>
      <c r="J430" s="24">
        <v>88</v>
      </c>
    </row>
    <row r="431" spans="1:10">
      <c r="A431" s="21" t="s">
        <v>905</v>
      </c>
      <c r="B431" s="19" t="s">
        <v>906</v>
      </c>
      <c r="C431" s="23">
        <v>75</v>
      </c>
      <c r="D431" s="23">
        <v>4</v>
      </c>
      <c r="E431" s="23">
        <v>482</v>
      </c>
      <c r="F431" s="23">
        <v>481</v>
      </c>
      <c r="G431" s="23">
        <f t="shared" si="6"/>
        <v>1</v>
      </c>
      <c r="H431" s="24">
        <v>110</v>
      </c>
      <c r="I431" s="24">
        <v>84</v>
      </c>
      <c r="J431" s="24">
        <v>113</v>
      </c>
    </row>
    <row r="432" spans="1:10">
      <c r="A432" s="21" t="s">
        <v>951</v>
      </c>
      <c r="B432" s="19" t="s">
        <v>952</v>
      </c>
      <c r="C432" s="23">
        <v>997</v>
      </c>
      <c r="D432" s="23">
        <v>1017</v>
      </c>
      <c r="E432" s="23">
        <v>482</v>
      </c>
      <c r="F432" s="23">
        <v>481</v>
      </c>
      <c r="G432" s="23">
        <f t="shared" si="6"/>
        <v>1</v>
      </c>
      <c r="H432" s="24">
        <v>106</v>
      </c>
      <c r="I432" s="24">
        <v>82</v>
      </c>
      <c r="J432" s="24">
        <v>118</v>
      </c>
    </row>
    <row r="433" spans="1:10">
      <c r="A433" s="21" t="s">
        <v>1034</v>
      </c>
      <c r="B433" s="19" t="s">
        <v>1035</v>
      </c>
      <c r="C433" s="23">
        <v>14</v>
      </c>
      <c r="D433" s="23">
        <v>8</v>
      </c>
      <c r="E433" s="23">
        <v>482</v>
      </c>
      <c r="F433" s="23">
        <v>481</v>
      </c>
      <c r="G433" s="23">
        <f t="shared" si="6"/>
        <v>1</v>
      </c>
      <c r="H433" s="24">
        <v>115</v>
      </c>
      <c r="I433" s="24">
        <v>86</v>
      </c>
      <c r="J433" s="24">
        <v>91</v>
      </c>
    </row>
    <row r="434" spans="1:10">
      <c r="A434" s="21" t="s">
        <v>1042</v>
      </c>
      <c r="B434" s="19" t="s">
        <v>1043</v>
      </c>
      <c r="C434" s="23">
        <v>25</v>
      </c>
      <c r="D434" s="23">
        <v>7</v>
      </c>
      <c r="E434" s="23">
        <v>482</v>
      </c>
      <c r="F434" s="23">
        <v>481</v>
      </c>
      <c r="G434" s="23">
        <f t="shared" si="6"/>
        <v>1</v>
      </c>
      <c r="H434" s="24">
        <v>98</v>
      </c>
      <c r="I434" s="24">
        <v>95</v>
      </c>
      <c r="J434" s="24">
        <v>90</v>
      </c>
    </row>
    <row r="435" spans="1:10">
      <c r="A435" s="21" t="s">
        <v>1052</v>
      </c>
      <c r="B435" s="19" t="s">
        <v>1053</v>
      </c>
      <c r="C435" s="23">
        <v>10</v>
      </c>
      <c r="D435" s="23">
        <v>5</v>
      </c>
      <c r="E435" s="23">
        <v>482</v>
      </c>
      <c r="F435" s="23">
        <v>481</v>
      </c>
      <c r="G435" s="23">
        <f t="shared" si="6"/>
        <v>1</v>
      </c>
      <c r="H435" s="24">
        <v>109</v>
      </c>
      <c r="I435" s="24">
        <v>92</v>
      </c>
      <c r="J435" s="24">
        <v>109</v>
      </c>
    </row>
    <row r="436" spans="1:10">
      <c r="A436" s="21" t="s">
        <v>1064</v>
      </c>
      <c r="B436" s="19" t="s">
        <v>1065</v>
      </c>
      <c r="C436" s="23">
        <v>10</v>
      </c>
      <c r="D436" s="23">
        <v>4</v>
      </c>
      <c r="E436" s="23">
        <v>482</v>
      </c>
      <c r="F436" s="23">
        <v>481</v>
      </c>
      <c r="G436" s="23">
        <f t="shared" si="6"/>
        <v>1</v>
      </c>
      <c r="H436" s="24">
        <v>99</v>
      </c>
      <c r="I436" s="24">
        <v>94</v>
      </c>
      <c r="J436" s="24">
        <v>89</v>
      </c>
    </row>
    <row r="437" spans="1:10">
      <c r="A437" s="21" t="s">
        <v>1134</v>
      </c>
      <c r="B437" s="19" t="s">
        <v>1135</v>
      </c>
      <c r="C437" s="23">
        <v>6</v>
      </c>
      <c r="D437" s="23">
        <v>6</v>
      </c>
      <c r="E437" s="23">
        <v>482</v>
      </c>
      <c r="F437" s="23">
        <v>481</v>
      </c>
      <c r="G437" s="23">
        <f t="shared" si="6"/>
        <v>1</v>
      </c>
      <c r="H437" s="24">
        <v>109</v>
      </c>
      <c r="I437" s="24">
        <v>87</v>
      </c>
      <c r="J437" s="24">
        <v>93</v>
      </c>
    </row>
    <row r="438" spans="1:10">
      <c r="A438" s="21" t="s">
        <v>10</v>
      </c>
      <c r="B438" s="19" t="s">
        <v>11</v>
      </c>
      <c r="C438" s="23">
        <v>9</v>
      </c>
      <c r="D438" s="23">
        <v>5</v>
      </c>
      <c r="E438" s="23">
        <v>481</v>
      </c>
      <c r="F438" s="23">
        <v>481</v>
      </c>
      <c r="G438" s="23">
        <f t="shared" si="6"/>
        <v>0</v>
      </c>
      <c r="H438" s="24">
        <v>122</v>
      </c>
      <c r="I438" s="24">
        <v>72</v>
      </c>
      <c r="J438" s="24">
        <v>121</v>
      </c>
    </row>
    <row r="439" spans="1:10">
      <c r="A439" s="21" t="s">
        <v>12</v>
      </c>
      <c r="B439" s="19" t="s">
        <v>13</v>
      </c>
      <c r="C439" s="23">
        <v>15</v>
      </c>
      <c r="D439" s="23">
        <v>0</v>
      </c>
      <c r="E439" s="23">
        <v>481</v>
      </c>
      <c r="F439" s="23">
        <v>481</v>
      </c>
      <c r="G439" s="23">
        <f t="shared" si="6"/>
        <v>0</v>
      </c>
      <c r="H439" s="24"/>
      <c r="I439" s="24"/>
      <c r="J439" s="24"/>
    </row>
    <row r="440" spans="1:10">
      <c r="A440" s="21" t="s">
        <v>18</v>
      </c>
      <c r="B440" s="19" t="s">
        <v>19</v>
      </c>
      <c r="C440" s="23">
        <v>54</v>
      </c>
      <c r="D440" s="23">
        <v>26</v>
      </c>
      <c r="E440" s="23">
        <v>481</v>
      </c>
      <c r="F440" s="23">
        <v>481</v>
      </c>
      <c r="G440" s="23">
        <f t="shared" si="6"/>
        <v>0</v>
      </c>
      <c r="H440" s="24">
        <v>99</v>
      </c>
      <c r="I440" s="24">
        <v>86</v>
      </c>
      <c r="J440" s="24">
        <v>98</v>
      </c>
    </row>
    <row r="441" spans="1:10">
      <c r="A441" s="21" t="s">
        <v>124</v>
      </c>
      <c r="B441" s="19" t="s">
        <v>125</v>
      </c>
      <c r="C441" s="23">
        <v>94</v>
      </c>
      <c r="D441" s="23">
        <v>88</v>
      </c>
      <c r="E441" s="23">
        <v>481</v>
      </c>
      <c r="F441" s="23">
        <v>481</v>
      </c>
      <c r="G441" s="23">
        <f t="shared" si="6"/>
        <v>0</v>
      </c>
      <c r="H441" s="24">
        <v>95</v>
      </c>
      <c r="I441" s="24">
        <v>88</v>
      </c>
      <c r="J441" s="24">
        <v>85</v>
      </c>
    </row>
    <row r="442" spans="1:10">
      <c r="A442" s="21" t="s">
        <v>201</v>
      </c>
      <c r="B442" s="19" t="s">
        <v>202</v>
      </c>
      <c r="C442" s="23">
        <v>35</v>
      </c>
      <c r="D442" s="23">
        <v>11</v>
      </c>
      <c r="E442" s="23">
        <v>481</v>
      </c>
      <c r="F442" s="23">
        <v>481</v>
      </c>
      <c r="G442" s="23">
        <f t="shared" si="6"/>
        <v>0</v>
      </c>
      <c r="H442" s="24">
        <v>95</v>
      </c>
      <c r="I442" s="24">
        <v>72</v>
      </c>
      <c r="J442" s="24">
        <v>104</v>
      </c>
    </row>
    <row r="443" spans="1:10">
      <c r="A443" s="21" t="s">
        <v>269</v>
      </c>
      <c r="B443" s="19" t="s">
        <v>270</v>
      </c>
      <c r="C443" s="23">
        <v>62</v>
      </c>
      <c r="D443" s="23">
        <v>14</v>
      </c>
      <c r="E443" s="23">
        <v>481</v>
      </c>
      <c r="F443" s="23">
        <v>481</v>
      </c>
      <c r="G443" s="23">
        <f t="shared" si="6"/>
        <v>0</v>
      </c>
      <c r="H443" s="24">
        <v>102</v>
      </c>
      <c r="I443" s="24">
        <v>79</v>
      </c>
      <c r="J443" s="24">
        <v>98</v>
      </c>
    </row>
    <row r="444" spans="1:10">
      <c r="A444" s="21" t="s">
        <v>299</v>
      </c>
      <c r="B444" s="19" t="s">
        <v>300</v>
      </c>
      <c r="C444" s="23">
        <v>1</v>
      </c>
      <c r="D444" s="23">
        <v>0</v>
      </c>
      <c r="E444" s="23">
        <v>481</v>
      </c>
      <c r="F444" s="23">
        <v>481</v>
      </c>
      <c r="G444" s="23">
        <f t="shared" si="6"/>
        <v>0</v>
      </c>
      <c r="H444" s="24"/>
      <c r="I444" s="24"/>
      <c r="J444" s="24"/>
    </row>
    <row r="445" spans="1:10">
      <c r="A445" s="21" t="s">
        <v>303</v>
      </c>
      <c r="B445" s="19" t="s">
        <v>304</v>
      </c>
      <c r="C445" s="23">
        <v>17</v>
      </c>
      <c r="D445" s="23">
        <v>0</v>
      </c>
      <c r="E445" s="23">
        <v>481</v>
      </c>
      <c r="F445" s="23">
        <v>481</v>
      </c>
      <c r="G445" s="23">
        <f t="shared" si="6"/>
        <v>0</v>
      </c>
      <c r="H445" s="24"/>
      <c r="I445" s="24"/>
      <c r="J445" s="24"/>
    </row>
    <row r="446" spans="1:10">
      <c r="A446" s="21" t="s">
        <v>305</v>
      </c>
      <c r="B446" s="19" t="s">
        <v>306</v>
      </c>
      <c r="C446" s="23">
        <v>12</v>
      </c>
      <c r="D446" s="23">
        <v>0</v>
      </c>
      <c r="E446" s="23">
        <v>481</v>
      </c>
      <c r="F446" s="23">
        <v>481</v>
      </c>
      <c r="G446" s="23">
        <f t="shared" si="6"/>
        <v>0</v>
      </c>
      <c r="H446" s="24"/>
      <c r="I446" s="24"/>
      <c r="J446" s="24"/>
    </row>
    <row r="447" spans="1:10">
      <c r="A447" s="21" t="s">
        <v>327</v>
      </c>
      <c r="B447" s="19" t="s">
        <v>328</v>
      </c>
      <c r="C447" s="23">
        <v>35</v>
      </c>
      <c r="D447" s="23">
        <v>3</v>
      </c>
      <c r="E447" s="23">
        <v>481</v>
      </c>
      <c r="F447" s="23">
        <v>481</v>
      </c>
      <c r="G447" s="23">
        <f t="shared" si="6"/>
        <v>0</v>
      </c>
      <c r="H447" s="24">
        <v>108</v>
      </c>
      <c r="I447" s="24">
        <v>74</v>
      </c>
      <c r="J447" s="24">
        <v>101</v>
      </c>
    </row>
    <row r="448" spans="1:10">
      <c r="A448" s="27" t="s">
        <v>339</v>
      </c>
      <c r="B448" s="19" t="s">
        <v>340</v>
      </c>
      <c r="C448" s="23">
        <v>117</v>
      </c>
      <c r="D448" s="23">
        <v>10</v>
      </c>
      <c r="E448" s="23">
        <v>481</v>
      </c>
      <c r="F448" s="23">
        <v>481</v>
      </c>
      <c r="G448" s="23">
        <f t="shared" si="6"/>
        <v>0</v>
      </c>
      <c r="H448" s="24">
        <v>104</v>
      </c>
      <c r="I448" s="24">
        <v>98</v>
      </c>
      <c r="J448" s="24">
        <v>112</v>
      </c>
    </row>
    <row r="449" spans="1:10">
      <c r="A449" s="21" t="s">
        <v>341</v>
      </c>
      <c r="B449" s="19" t="s">
        <v>342</v>
      </c>
      <c r="C449" s="23">
        <v>63</v>
      </c>
      <c r="D449" s="23">
        <v>20</v>
      </c>
      <c r="E449" s="23">
        <v>481</v>
      </c>
      <c r="F449" s="23">
        <v>481</v>
      </c>
      <c r="G449" s="23">
        <f t="shared" si="6"/>
        <v>0</v>
      </c>
      <c r="H449" s="24">
        <v>103</v>
      </c>
      <c r="I449" s="24">
        <v>105</v>
      </c>
      <c r="J449" s="24">
        <v>92</v>
      </c>
    </row>
    <row r="450" spans="1:10">
      <c r="A450" s="21" t="s">
        <v>367</v>
      </c>
      <c r="B450" s="19" t="s">
        <v>368</v>
      </c>
      <c r="C450" s="23">
        <v>35</v>
      </c>
      <c r="D450" s="23">
        <v>23</v>
      </c>
      <c r="E450" s="23">
        <v>481</v>
      </c>
      <c r="F450" s="23">
        <v>481</v>
      </c>
      <c r="G450" s="23">
        <f t="shared" ref="G450:G513" si="7">E450-F450</f>
        <v>0</v>
      </c>
      <c r="H450" s="24">
        <v>99</v>
      </c>
      <c r="I450" s="24">
        <v>91</v>
      </c>
      <c r="J450" s="24">
        <v>102</v>
      </c>
    </row>
    <row r="451" spans="1:10">
      <c r="A451" s="27" t="s">
        <v>401</v>
      </c>
      <c r="B451" s="19" t="s">
        <v>402</v>
      </c>
      <c r="C451" s="23">
        <v>10</v>
      </c>
      <c r="D451" s="23">
        <v>6</v>
      </c>
      <c r="E451" s="23">
        <v>481</v>
      </c>
      <c r="F451" s="23">
        <v>481</v>
      </c>
      <c r="G451" s="23">
        <f t="shared" si="7"/>
        <v>0</v>
      </c>
      <c r="H451" s="24">
        <v>110</v>
      </c>
      <c r="I451" s="24">
        <v>66</v>
      </c>
      <c r="J451" s="24">
        <v>109</v>
      </c>
    </row>
    <row r="452" spans="1:10">
      <c r="A452" s="21" t="s">
        <v>431</v>
      </c>
      <c r="B452" s="19" t="s">
        <v>432</v>
      </c>
      <c r="C452" s="23">
        <v>17</v>
      </c>
      <c r="D452" s="23">
        <v>8</v>
      </c>
      <c r="E452" s="23">
        <v>481</v>
      </c>
      <c r="F452" s="23">
        <v>481</v>
      </c>
      <c r="G452" s="23">
        <f t="shared" si="7"/>
        <v>0</v>
      </c>
      <c r="H452" s="24">
        <v>112</v>
      </c>
      <c r="I452" s="24">
        <v>95</v>
      </c>
      <c r="J452" s="24">
        <v>93</v>
      </c>
    </row>
    <row r="453" spans="1:10">
      <c r="A453" s="21" t="s">
        <v>466</v>
      </c>
      <c r="B453" s="19" t="s">
        <v>1109</v>
      </c>
      <c r="C453" s="23">
        <v>69</v>
      </c>
      <c r="D453" s="23">
        <v>18</v>
      </c>
      <c r="E453" s="23">
        <v>481</v>
      </c>
      <c r="F453" s="23">
        <v>481</v>
      </c>
      <c r="G453" s="23">
        <f t="shared" si="7"/>
        <v>0</v>
      </c>
      <c r="H453" s="24">
        <v>101</v>
      </c>
      <c r="I453" s="24">
        <v>103</v>
      </c>
      <c r="J453" s="24">
        <v>83</v>
      </c>
    </row>
    <row r="454" spans="1:10">
      <c r="A454" s="21" t="s">
        <v>475</v>
      </c>
      <c r="B454" s="19" t="s">
        <v>477</v>
      </c>
      <c r="C454" s="23">
        <v>6</v>
      </c>
      <c r="D454" s="23">
        <v>1</v>
      </c>
      <c r="E454" s="23">
        <v>481</v>
      </c>
      <c r="F454" s="23">
        <v>481</v>
      </c>
      <c r="G454" s="23">
        <f t="shared" si="7"/>
        <v>0</v>
      </c>
      <c r="H454" s="24">
        <v>98</v>
      </c>
      <c r="I454" s="24">
        <v>91</v>
      </c>
      <c r="J454" s="24">
        <v>107</v>
      </c>
    </row>
    <row r="455" spans="1:10">
      <c r="A455" s="21" t="s">
        <v>577</v>
      </c>
      <c r="B455" s="19" t="s">
        <v>578</v>
      </c>
      <c r="C455" s="23">
        <v>65</v>
      </c>
      <c r="D455" s="23">
        <v>28</v>
      </c>
      <c r="E455" s="23">
        <v>481</v>
      </c>
      <c r="F455" s="23">
        <v>481</v>
      </c>
      <c r="G455" s="23">
        <f t="shared" si="7"/>
        <v>0</v>
      </c>
      <c r="H455" s="24">
        <v>106</v>
      </c>
      <c r="I455" s="24">
        <v>73</v>
      </c>
      <c r="J455" s="24">
        <v>104</v>
      </c>
    </row>
    <row r="456" spans="1:10">
      <c r="A456" s="21" t="s">
        <v>602</v>
      </c>
      <c r="B456" s="19" t="s">
        <v>603</v>
      </c>
      <c r="C456" s="23">
        <v>12</v>
      </c>
      <c r="D456" s="23">
        <v>8</v>
      </c>
      <c r="E456" s="23">
        <v>481</v>
      </c>
      <c r="F456" s="23">
        <v>481</v>
      </c>
      <c r="G456" s="23">
        <f t="shared" si="7"/>
        <v>0</v>
      </c>
      <c r="H456" s="24">
        <v>97</v>
      </c>
      <c r="I456" s="24">
        <v>88</v>
      </c>
      <c r="J456" s="24">
        <v>101</v>
      </c>
    </row>
    <row r="457" spans="1:10">
      <c r="A457" s="21" t="s">
        <v>604</v>
      </c>
      <c r="B457" s="19" t="s">
        <v>605</v>
      </c>
      <c r="C457" s="23">
        <v>27</v>
      </c>
      <c r="D457" s="23">
        <v>19</v>
      </c>
      <c r="E457" s="23">
        <v>481</v>
      </c>
      <c r="F457" s="23">
        <v>481</v>
      </c>
      <c r="G457" s="23">
        <f t="shared" si="7"/>
        <v>0</v>
      </c>
      <c r="H457" s="24">
        <v>104</v>
      </c>
      <c r="I457" s="24">
        <v>105</v>
      </c>
      <c r="J457" s="24">
        <v>110</v>
      </c>
    </row>
    <row r="458" spans="1:10">
      <c r="A458" s="21" t="s">
        <v>633</v>
      </c>
      <c r="B458" s="19" t="s">
        <v>634</v>
      </c>
      <c r="C458" s="23">
        <v>14</v>
      </c>
      <c r="D458" s="23">
        <v>12</v>
      </c>
      <c r="E458" s="23">
        <v>481</v>
      </c>
      <c r="F458" s="23">
        <v>481</v>
      </c>
      <c r="G458" s="23">
        <f t="shared" si="7"/>
        <v>0</v>
      </c>
      <c r="H458" s="24">
        <v>106</v>
      </c>
      <c r="I458" s="24">
        <v>71</v>
      </c>
      <c r="J458" s="24">
        <v>116</v>
      </c>
    </row>
    <row r="459" spans="1:10">
      <c r="A459" s="21" t="s">
        <v>635</v>
      </c>
      <c r="B459" s="19" t="s">
        <v>636</v>
      </c>
      <c r="C459" s="23">
        <v>88</v>
      </c>
      <c r="D459" s="23">
        <v>48</v>
      </c>
      <c r="E459" s="23">
        <v>481</v>
      </c>
      <c r="F459" s="23">
        <v>481</v>
      </c>
      <c r="G459" s="23">
        <f t="shared" si="7"/>
        <v>0</v>
      </c>
      <c r="H459" s="24">
        <v>94</v>
      </c>
      <c r="I459" s="24">
        <v>105</v>
      </c>
      <c r="J459" s="24">
        <v>95</v>
      </c>
    </row>
    <row r="460" spans="1:10">
      <c r="A460" s="21" t="s">
        <v>643</v>
      </c>
      <c r="B460" s="19" t="s">
        <v>644</v>
      </c>
      <c r="C460" s="23">
        <v>55</v>
      </c>
      <c r="D460" s="23">
        <v>11</v>
      </c>
      <c r="E460" s="23">
        <v>481</v>
      </c>
      <c r="F460" s="23">
        <v>481</v>
      </c>
      <c r="G460" s="23">
        <f t="shared" si="7"/>
        <v>0</v>
      </c>
      <c r="H460" s="24">
        <v>112</v>
      </c>
      <c r="I460" s="24">
        <v>90</v>
      </c>
      <c r="J460" s="24">
        <v>94</v>
      </c>
    </row>
    <row r="461" spans="1:10">
      <c r="A461" s="21" t="s">
        <v>647</v>
      </c>
      <c r="B461" s="19" t="s">
        <v>648</v>
      </c>
      <c r="C461" s="23">
        <v>46</v>
      </c>
      <c r="D461" s="23">
        <v>36</v>
      </c>
      <c r="E461" s="23">
        <v>481</v>
      </c>
      <c r="F461" s="23">
        <v>481</v>
      </c>
      <c r="G461" s="23">
        <f t="shared" si="7"/>
        <v>0</v>
      </c>
      <c r="H461" s="24">
        <v>97</v>
      </c>
      <c r="I461" s="24">
        <v>77</v>
      </c>
      <c r="J461" s="24">
        <v>114</v>
      </c>
    </row>
    <row r="462" spans="1:10">
      <c r="A462" s="21" t="s">
        <v>687</v>
      </c>
      <c r="B462" s="19" t="s">
        <v>688</v>
      </c>
      <c r="C462" s="23">
        <v>59</v>
      </c>
      <c r="D462" s="23">
        <v>61</v>
      </c>
      <c r="E462" s="23">
        <v>481</v>
      </c>
      <c r="F462" s="23">
        <v>481</v>
      </c>
      <c r="G462" s="23">
        <f t="shared" si="7"/>
        <v>0</v>
      </c>
      <c r="H462" s="24">
        <v>92</v>
      </c>
      <c r="I462" s="24">
        <v>95</v>
      </c>
      <c r="J462" s="24">
        <v>96</v>
      </c>
    </row>
    <row r="463" spans="1:10">
      <c r="A463" s="21" t="s">
        <v>694</v>
      </c>
      <c r="B463" s="19" t="s">
        <v>695</v>
      </c>
      <c r="C463" s="23">
        <v>9</v>
      </c>
      <c r="D463" s="23">
        <v>20</v>
      </c>
      <c r="E463" s="23">
        <v>481</v>
      </c>
      <c r="F463" s="23">
        <v>481</v>
      </c>
      <c r="G463" s="23">
        <f t="shared" si="7"/>
        <v>0</v>
      </c>
      <c r="H463" s="24">
        <v>104</v>
      </c>
      <c r="I463" s="24">
        <v>83</v>
      </c>
      <c r="J463" s="24">
        <v>93</v>
      </c>
    </row>
    <row r="464" spans="1:10">
      <c r="A464" s="21" t="s">
        <v>710</v>
      </c>
      <c r="B464" s="19" t="s">
        <v>711</v>
      </c>
      <c r="C464" s="23">
        <v>4</v>
      </c>
      <c r="D464" s="23">
        <v>1</v>
      </c>
      <c r="E464" s="23">
        <v>481</v>
      </c>
      <c r="F464" s="23">
        <v>481</v>
      </c>
      <c r="G464" s="23">
        <f t="shared" si="7"/>
        <v>0</v>
      </c>
      <c r="H464" s="24">
        <v>109</v>
      </c>
      <c r="I464" s="24">
        <v>63</v>
      </c>
      <c r="J464" s="24">
        <v>110</v>
      </c>
    </row>
    <row r="465" spans="1:10">
      <c r="A465" s="21" t="s">
        <v>716</v>
      </c>
      <c r="B465" s="19" t="s">
        <v>717</v>
      </c>
      <c r="C465" s="23">
        <v>4</v>
      </c>
      <c r="D465" s="23">
        <v>5</v>
      </c>
      <c r="E465" s="23">
        <v>481</v>
      </c>
      <c r="F465" s="23">
        <v>481</v>
      </c>
      <c r="G465" s="23">
        <f t="shared" si="7"/>
        <v>0</v>
      </c>
      <c r="H465" s="24">
        <v>114</v>
      </c>
      <c r="I465" s="24">
        <v>86</v>
      </c>
      <c r="J465" s="24">
        <v>103</v>
      </c>
    </row>
    <row r="466" spans="1:10">
      <c r="A466" s="21" t="s">
        <v>718</v>
      </c>
      <c r="B466" s="19" t="s">
        <v>719</v>
      </c>
      <c r="C466" s="23">
        <v>10</v>
      </c>
      <c r="D466" s="23">
        <v>6</v>
      </c>
      <c r="E466" s="23">
        <v>481</v>
      </c>
      <c r="F466" s="23">
        <v>481</v>
      </c>
      <c r="G466" s="23">
        <f t="shared" si="7"/>
        <v>0</v>
      </c>
      <c r="H466" s="24">
        <v>100</v>
      </c>
      <c r="I466" s="24">
        <v>79</v>
      </c>
      <c r="J466" s="24">
        <v>113</v>
      </c>
    </row>
    <row r="467" spans="1:10">
      <c r="A467" s="21" t="s">
        <v>736</v>
      </c>
      <c r="B467" s="19" t="s">
        <v>737</v>
      </c>
      <c r="C467" s="23">
        <v>8</v>
      </c>
      <c r="D467" s="23">
        <v>8</v>
      </c>
      <c r="E467" s="23">
        <v>481</v>
      </c>
      <c r="F467" s="23">
        <v>481</v>
      </c>
      <c r="G467" s="23">
        <f t="shared" si="7"/>
        <v>0</v>
      </c>
      <c r="H467" s="24">
        <v>99</v>
      </c>
      <c r="I467" s="24">
        <v>102</v>
      </c>
      <c r="J467" s="24">
        <v>104</v>
      </c>
    </row>
    <row r="468" spans="1:10">
      <c r="A468" s="21" t="s">
        <v>769</v>
      </c>
      <c r="B468" s="19" t="s">
        <v>770</v>
      </c>
      <c r="C468" s="23">
        <v>70</v>
      </c>
      <c r="D468" s="23">
        <v>67</v>
      </c>
      <c r="E468" s="23">
        <v>481</v>
      </c>
      <c r="F468" s="23">
        <v>481</v>
      </c>
      <c r="G468" s="23">
        <f t="shared" si="7"/>
        <v>0</v>
      </c>
      <c r="H468" s="24">
        <v>101</v>
      </c>
      <c r="I468" s="24">
        <v>80</v>
      </c>
      <c r="J468" s="24">
        <v>113</v>
      </c>
    </row>
    <row r="469" spans="1:10">
      <c r="A469" s="21" t="s">
        <v>783</v>
      </c>
      <c r="B469" s="19" t="s">
        <v>784</v>
      </c>
      <c r="C469" s="23">
        <v>15</v>
      </c>
      <c r="D469" s="23">
        <v>14</v>
      </c>
      <c r="E469" s="23">
        <v>481</v>
      </c>
      <c r="F469" s="23">
        <v>481</v>
      </c>
      <c r="G469" s="23">
        <f t="shared" si="7"/>
        <v>0</v>
      </c>
      <c r="H469" s="24">
        <v>95</v>
      </c>
      <c r="I469" s="24">
        <v>104</v>
      </c>
      <c r="J469" s="24">
        <v>96</v>
      </c>
    </row>
    <row r="470" spans="1:10">
      <c r="A470" s="21" t="s">
        <v>819</v>
      </c>
      <c r="B470" s="19" t="s">
        <v>820</v>
      </c>
      <c r="C470" s="23">
        <v>17</v>
      </c>
      <c r="D470" s="23">
        <v>30</v>
      </c>
      <c r="E470" s="23">
        <v>481</v>
      </c>
      <c r="F470" s="23">
        <v>481</v>
      </c>
      <c r="G470" s="23">
        <f t="shared" si="7"/>
        <v>0</v>
      </c>
      <c r="H470" s="24">
        <v>110</v>
      </c>
      <c r="I470" s="24">
        <v>82</v>
      </c>
      <c r="J470" s="24">
        <v>108</v>
      </c>
    </row>
    <row r="471" spans="1:10">
      <c r="A471" s="21" t="s">
        <v>829</v>
      </c>
      <c r="B471" s="19" t="s">
        <v>830</v>
      </c>
      <c r="C471" s="23">
        <v>10</v>
      </c>
      <c r="D471" s="23">
        <v>1</v>
      </c>
      <c r="E471" s="23">
        <v>481</v>
      </c>
      <c r="F471" s="23">
        <v>481</v>
      </c>
      <c r="G471" s="23">
        <f t="shared" si="7"/>
        <v>0</v>
      </c>
      <c r="H471" s="24">
        <v>93</v>
      </c>
      <c r="I471" s="24">
        <v>85</v>
      </c>
      <c r="J471" s="24">
        <v>109</v>
      </c>
    </row>
    <row r="472" spans="1:10">
      <c r="A472" s="21" t="s">
        <v>831</v>
      </c>
      <c r="B472" s="19" t="s">
        <v>832</v>
      </c>
      <c r="C472" s="23">
        <v>6</v>
      </c>
      <c r="D472" s="23">
        <v>2</v>
      </c>
      <c r="E472" s="23">
        <v>481</v>
      </c>
      <c r="F472" s="23">
        <v>481</v>
      </c>
      <c r="G472" s="23">
        <f t="shared" si="7"/>
        <v>0</v>
      </c>
      <c r="H472" s="24">
        <v>94</v>
      </c>
      <c r="I472" s="24">
        <v>100</v>
      </c>
      <c r="J472" s="24">
        <v>111</v>
      </c>
    </row>
    <row r="473" spans="1:10">
      <c r="A473" s="21" t="s">
        <v>847</v>
      </c>
      <c r="B473" s="19" t="s">
        <v>848</v>
      </c>
      <c r="C473" s="23">
        <v>51</v>
      </c>
      <c r="D473" s="23">
        <v>18</v>
      </c>
      <c r="E473" s="23">
        <v>481</v>
      </c>
      <c r="F473" s="23">
        <v>481</v>
      </c>
      <c r="G473" s="23">
        <f t="shared" si="7"/>
        <v>0</v>
      </c>
      <c r="H473" s="24">
        <v>100</v>
      </c>
      <c r="I473" s="24">
        <v>95</v>
      </c>
      <c r="J473" s="24">
        <v>49</v>
      </c>
    </row>
    <row r="474" spans="1:10">
      <c r="A474" s="21" t="s">
        <v>849</v>
      </c>
      <c r="B474" s="19" t="s">
        <v>850</v>
      </c>
      <c r="C474" s="23">
        <v>16</v>
      </c>
      <c r="D474" s="23">
        <v>5</v>
      </c>
      <c r="E474" s="23">
        <v>481</v>
      </c>
      <c r="F474" s="23">
        <v>481</v>
      </c>
      <c r="G474" s="23">
        <f t="shared" si="7"/>
        <v>0</v>
      </c>
      <c r="H474" s="24">
        <v>106</v>
      </c>
      <c r="I474" s="24">
        <v>95</v>
      </c>
      <c r="J474" s="24">
        <v>90</v>
      </c>
    </row>
    <row r="475" spans="1:10">
      <c r="A475" s="21" t="s">
        <v>864</v>
      </c>
      <c r="B475" s="19" t="s">
        <v>865</v>
      </c>
      <c r="C475" s="23">
        <v>2</v>
      </c>
      <c r="D475" s="23">
        <v>1</v>
      </c>
      <c r="E475" s="23">
        <v>481</v>
      </c>
      <c r="F475" s="23">
        <v>481</v>
      </c>
      <c r="G475" s="23">
        <f t="shared" si="7"/>
        <v>0</v>
      </c>
      <c r="H475" s="24">
        <v>103</v>
      </c>
      <c r="I475" s="24">
        <v>105</v>
      </c>
      <c r="J475" s="24">
        <v>84</v>
      </c>
    </row>
    <row r="476" spans="1:10">
      <c r="A476" s="21" t="s">
        <v>880</v>
      </c>
      <c r="B476" s="19" t="s">
        <v>881</v>
      </c>
      <c r="C476" s="23">
        <v>6</v>
      </c>
      <c r="D476" s="23">
        <v>5</v>
      </c>
      <c r="E476" s="23">
        <v>481</v>
      </c>
      <c r="F476" s="23">
        <v>481</v>
      </c>
      <c r="G476" s="23">
        <f t="shared" si="7"/>
        <v>0</v>
      </c>
      <c r="H476" s="24">
        <v>116</v>
      </c>
      <c r="I476" s="24">
        <v>76</v>
      </c>
      <c r="J476" s="24">
        <v>96</v>
      </c>
    </row>
    <row r="477" spans="1:10">
      <c r="A477" s="21" t="s">
        <v>907</v>
      </c>
      <c r="B477" s="19" t="s">
        <v>908</v>
      </c>
      <c r="C477" s="23">
        <v>455</v>
      </c>
      <c r="D477" s="23">
        <v>450</v>
      </c>
      <c r="E477" s="23">
        <v>481</v>
      </c>
      <c r="F477" s="23">
        <v>481</v>
      </c>
      <c r="G477" s="23">
        <f t="shared" si="7"/>
        <v>0</v>
      </c>
      <c r="H477" s="24">
        <v>98</v>
      </c>
      <c r="I477" s="24">
        <v>90</v>
      </c>
      <c r="J477" s="24">
        <v>82</v>
      </c>
    </row>
    <row r="478" spans="1:10">
      <c r="A478" s="21" t="s">
        <v>912</v>
      </c>
      <c r="B478" s="19" t="s">
        <v>1128</v>
      </c>
      <c r="C478" s="23">
        <v>722</v>
      </c>
      <c r="D478" s="23">
        <v>639</v>
      </c>
      <c r="E478" s="23">
        <v>481</v>
      </c>
      <c r="F478" s="23">
        <v>481</v>
      </c>
      <c r="G478" s="23">
        <f t="shared" si="7"/>
        <v>0</v>
      </c>
      <c r="H478" s="24">
        <v>83</v>
      </c>
      <c r="I478" s="24">
        <v>86</v>
      </c>
      <c r="J478" s="24">
        <v>112</v>
      </c>
    </row>
    <row r="479" spans="1:10">
      <c r="A479" s="21" t="s">
        <v>924</v>
      </c>
      <c r="B479" s="19" t="s">
        <v>925</v>
      </c>
      <c r="C479" s="23">
        <v>220</v>
      </c>
      <c r="D479" s="23">
        <v>48</v>
      </c>
      <c r="E479" s="23">
        <v>481</v>
      </c>
      <c r="F479" s="23">
        <v>481</v>
      </c>
      <c r="G479" s="23">
        <f t="shared" si="7"/>
        <v>0</v>
      </c>
      <c r="H479" s="24">
        <v>91</v>
      </c>
      <c r="I479" s="24">
        <v>78</v>
      </c>
      <c r="J479" s="24">
        <v>103</v>
      </c>
    </row>
    <row r="480" spans="1:10">
      <c r="A480" s="21" t="s">
        <v>945</v>
      </c>
      <c r="B480" s="19" t="s">
        <v>946</v>
      </c>
      <c r="C480" s="23">
        <v>1467</v>
      </c>
      <c r="D480" s="23">
        <v>731</v>
      </c>
      <c r="E480" s="23">
        <v>481</v>
      </c>
      <c r="F480" s="23">
        <v>481</v>
      </c>
      <c r="G480" s="23">
        <f t="shared" si="7"/>
        <v>0</v>
      </c>
      <c r="H480" s="24">
        <v>90</v>
      </c>
      <c r="I480" s="24">
        <v>84</v>
      </c>
      <c r="J480" s="24">
        <v>111</v>
      </c>
    </row>
    <row r="481" spans="1:10">
      <c r="A481" s="21" t="s">
        <v>947</v>
      </c>
      <c r="B481" s="19" t="s">
        <v>948</v>
      </c>
      <c r="C481" s="23">
        <v>1082</v>
      </c>
      <c r="D481" s="23">
        <v>222</v>
      </c>
      <c r="E481" s="23">
        <v>481</v>
      </c>
      <c r="F481" s="23">
        <v>481</v>
      </c>
      <c r="G481" s="23">
        <f t="shared" si="7"/>
        <v>0</v>
      </c>
      <c r="H481" s="24">
        <v>92</v>
      </c>
      <c r="I481" s="24">
        <v>109</v>
      </c>
      <c r="J481" s="24">
        <v>99</v>
      </c>
    </row>
    <row r="482" spans="1:10">
      <c r="A482" s="21" t="s">
        <v>964</v>
      </c>
      <c r="B482" s="19" t="s">
        <v>965</v>
      </c>
      <c r="C482" s="23">
        <v>340</v>
      </c>
      <c r="D482" s="23">
        <v>114</v>
      </c>
      <c r="E482" s="23">
        <v>481</v>
      </c>
      <c r="F482" s="23">
        <v>481</v>
      </c>
      <c r="G482" s="23">
        <f t="shared" si="7"/>
        <v>0</v>
      </c>
      <c r="H482" s="24">
        <v>97</v>
      </c>
      <c r="I482" s="24">
        <v>81</v>
      </c>
      <c r="J482" s="24">
        <v>91</v>
      </c>
    </row>
    <row r="483" spans="1:10">
      <c r="A483" s="21" t="s">
        <v>970</v>
      </c>
      <c r="B483" s="19" t="s">
        <v>971</v>
      </c>
      <c r="C483" s="23">
        <v>260</v>
      </c>
      <c r="D483" s="23">
        <v>30</v>
      </c>
      <c r="E483" s="23">
        <v>481</v>
      </c>
      <c r="F483" s="23">
        <v>481</v>
      </c>
      <c r="G483" s="23">
        <f t="shared" si="7"/>
        <v>0</v>
      </c>
      <c r="H483" s="24">
        <v>90</v>
      </c>
      <c r="I483" s="24">
        <v>77</v>
      </c>
      <c r="J483" s="24">
        <v>102</v>
      </c>
    </row>
    <row r="484" spans="1:10">
      <c r="A484" s="21" t="s">
        <v>978</v>
      </c>
      <c r="B484" s="19" t="s">
        <v>979</v>
      </c>
      <c r="C484" s="23">
        <v>180</v>
      </c>
      <c r="D484" s="23">
        <v>83</v>
      </c>
      <c r="E484" s="23">
        <v>481</v>
      </c>
      <c r="F484" s="23">
        <v>481</v>
      </c>
      <c r="G484" s="23">
        <f t="shared" si="7"/>
        <v>0</v>
      </c>
      <c r="H484" s="24">
        <v>101</v>
      </c>
      <c r="I484" s="24">
        <v>100</v>
      </c>
      <c r="J484" s="24">
        <v>86</v>
      </c>
    </row>
    <row r="485" spans="1:10">
      <c r="A485" s="21" t="s">
        <v>982</v>
      </c>
      <c r="B485" s="19" t="s">
        <v>983</v>
      </c>
      <c r="C485" s="23">
        <v>344</v>
      </c>
      <c r="D485" s="23">
        <v>62</v>
      </c>
      <c r="E485" s="23">
        <v>481</v>
      </c>
      <c r="F485" s="23">
        <v>481</v>
      </c>
      <c r="G485" s="23">
        <f t="shared" si="7"/>
        <v>0</v>
      </c>
      <c r="H485" s="24">
        <v>106</v>
      </c>
      <c r="I485" s="24">
        <v>89</v>
      </c>
      <c r="J485" s="24">
        <v>105</v>
      </c>
    </row>
    <row r="486" spans="1:10">
      <c r="A486" s="21" t="s">
        <v>987</v>
      </c>
      <c r="B486" s="19" t="s">
        <v>1131</v>
      </c>
      <c r="C486" s="23">
        <v>272</v>
      </c>
      <c r="D486" s="23">
        <v>12</v>
      </c>
      <c r="E486" s="23">
        <v>481</v>
      </c>
      <c r="F486" s="23">
        <v>481</v>
      </c>
      <c r="G486" s="23">
        <f t="shared" si="7"/>
        <v>0</v>
      </c>
      <c r="H486" s="24">
        <v>103</v>
      </c>
      <c r="I486" s="24">
        <v>101</v>
      </c>
      <c r="J486" s="24">
        <v>97</v>
      </c>
    </row>
    <row r="487" spans="1:10">
      <c r="A487" s="21" t="s">
        <v>991</v>
      </c>
      <c r="B487" s="19" t="s">
        <v>992</v>
      </c>
      <c r="C487" s="23">
        <v>306</v>
      </c>
      <c r="D487" s="23">
        <v>17</v>
      </c>
      <c r="E487" s="23">
        <v>481</v>
      </c>
      <c r="F487" s="23">
        <v>481</v>
      </c>
      <c r="G487" s="23">
        <f t="shared" si="7"/>
        <v>0</v>
      </c>
      <c r="H487" s="24">
        <v>116</v>
      </c>
      <c r="I487" s="24">
        <v>85</v>
      </c>
      <c r="J487" s="24">
        <v>103</v>
      </c>
    </row>
    <row r="488" spans="1:10">
      <c r="A488" s="21" t="s">
        <v>997</v>
      </c>
      <c r="B488" s="19" t="s">
        <v>998</v>
      </c>
      <c r="C488" s="23">
        <v>1035</v>
      </c>
      <c r="D488" s="23">
        <v>655</v>
      </c>
      <c r="E488" s="23">
        <v>481</v>
      </c>
      <c r="F488" s="23">
        <v>481</v>
      </c>
      <c r="G488" s="23">
        <f t="shared" si="7"/>
        <v>0</v>
      </c>
      <c r="H488" s="24">
        <v>88</v>
      </c>
      <c r="I488" s="24">
        <v>74</v>
      </c>
      <c r="J488" s="24">
        <v>116</v>
      </c>
    </row>
    <row r="489" spans="1:10">
      <c r="A489" s="21" t="s">
        <v>1004</v>
      </c>
      <c r="B489" s="19" t="s">
        <v>1005</v>
      </c>
      <c r="C489" s="23">
        <v>280</v>
      </c>
      <c r="D489" s="23">
        <v>281</v>
      </c>
      <c r="E489" s="23">
        <v>481</v>
      </c>
      <c r="F489" s="23">
        <v>481</v>
      </c>
      <c r="G489" s="23">
        <f t="shared" si="7"/>
        <v>0</v>
      </c>
      <c r="H489" s="24">
        <v>100</v>
      </c>
      <c r="I489" s="24">
        <v>95</v>
      </c>
      <c r="J489" s="24">
        <v>89</v>
      </c>
    </row>
    <row r="490" spans="1:10">
      <c r="A490" s="21" t="s">
        <v>1008</v>
      </c>
      <c r="B490" s="19" t="s">
        <v>1009</v>
      </c>
      <c r="C490" s="23">
        <v>1217</v>
      </c>
      <c r="D490" s="23">
        <v>731</v>
      </c>
      <c r="E490" s="23">
        <v>481</v>
      </c>
      <c r="F490" s="23">
        <v>481</v>
      </c>
      <c r="G490" s="23">
        <f t="shared" si="7"/>
        <v>0</v>
      </c>
      <c r="H490" s="24">
        <v>91</v>
      </c>
      <c r="I490" s="24">
        <v>89</v>
      </c>
      <c r="J490" s="24">
        <v>113</v>
      </c>
    </row>
    <row r="491" spans="1:10">
      <c r="A491" s="21" t="s">
        <v>1016</v>
      </c>
      <c r="B491" s="19" t="s">
        <v>1017</v>
      </c>
      <c r="C491" s="23">
        <v>1730</v>
      </c>
      <c r="D491" s="23">
        <v>1817</v>
      </c>
      <c r="E491" s="23">
        <v>481</v>
      </c>
      <c r="F491" s="23">
        <v>481</v>
      </c>
      <c r="G491" s="23">
        <f t="shared" si="7"/>
        <v>0</v>
      </c>
      <c r="H491" s="24">
        <v>110</v>
      </c>
      <c r="I491" s="24">
        <v>95</v>
      </c>
      <c r="J491" s="24">
        <v>89</v>
      </c>
    </row>
    <row r="492" spans="1:10">
      <c r="A492" s="21" t="s">
        <v>1018</v>
      </c>
      <c r="B492" s="19" t="s">
        <v>1019</v>
      </c>
      <c r="C492" s="23">
        <v>902</v>
      </c>
      <c r="D492" s="23">
        <v>657</v>
      </c>
      <c r="E492" s="23">
        <v>481</v>
      </c>
      <c r="F492" s="23">
        <v>481</v>
      </c>
      <c r="G492" s="23">
        <f t="shared" si="7"/>
        <v>0</v>
      </c>
      <c r="H492" s="24">
        <v>87</v>
      </c>
      <c r="I492" s="24">
        <v>94</v>
      </c>
      <c r="J492" s="24">
        <v>91</v>
      </c>
    </row>
    <row r="493" spans="1:10">
      <c r="A493" s="21" t="s">
        <v>1032</v>
      </c>
      <c r="B493" s="19" t="s">
        <v>1033</v>
      </c>
      <c r="C493" s="23">
        <v>25</v>
      </c>
      <c r="D493" s="23">
        <v>3</v>
      </c>
      <c r="E493" s="23">
        <v>481</v>
      </c>
      <c r="F493" s="23">
        <v>481</v>
      </c>
      <c r="G493" s="23">
        <f t="shared" si="7"/>
        <v>0</v>
      </c>
      <c r="H493" s="24">
        <v>99</v>
      </c>
      <c r="I493" s="24">
        <v>91</v>
      </c>
      <c r="J493" s="24">
        <v>88</v>
      </c>
    </row>
    <row r="494" spans="1:10">
      <c r="A494" s="21" t="s">
        <v>1048</v>
      </c>
      <c r="B494" s="19" t="s">
        <v>1049</v>
      </c>
      <c r="C494" s="23">
        <v>18</v>
      </c>
      <c r="D494" s="23">
        <v>12</v>
      </c>
      <c r="E494" s="23">
        <v>481</v>
      </c>
      <c r="F494" s="23">
        <v>481</v>
      </c>
      <c r="G494" s="23">
        <f t="shared" si="7"/>
        <v>0</v>
      </c>
      <c r="H494" s="24">
        <v>94</v>
      </c>
      <c r="I494" s="24">
        <v>91</v>
      </c>
      <c r="J494" s="24">
        <v>103</v>
      </c>
    </row>
    <row r="495" spans="1:10">
      <c r="A495" s="21" t="s">
        <v>1062</v>
      </c>
      <c r="B495" s="19" t="s">
        <v>1063</v>
      </c>
      <c r="C495" s="23">
        <v>10</v>
      </c>
      <c r="D495" s="23">
        <v>0</v>
      </c>
      <c r="E495" s="23">
        <v>481</v>
      </c>
      <c r="F495" s="23">
        <v>481</v>
      </c>
      <c r="G495" s="23">
        <f t="shared" si="7"/>
        <v>0</v>
      </c>
      <c r="H495" s="24"/>
      <c r="I495" s="24"/>
      <c r="J495" s="24"/>
    </row>
    <row r="496" spans="1:10">
      <c r="A496" s="21" t="s">
        <v>1066</v>
      </c>
      <c r="B496" s="19" t="s">
        <v>1067</v>
      </c>
      <c r="C496" s="23">
        <v>3</v>
      </c>
      <c r="D496" s="23">
        <v>0</v>
      </c>
      <c r="E496" s="23">
        <v>481</v>
      </c>
      <c r="F496" s="23">
        <v>481</v>
      </c>
      <c r="G496" s="23">
        <f t="shared" si="7"/>
        <v>0</v>
      </c>
      <c r="H496" s="24"/>
      <c r="I496" s="24"/>
      <c r="J496" s="24"/>
    </row>
    <row r="497" spans="1:10">
      <c r="A497" s="21" t="s">
        <v>14</v>
      </c>
      <c r="B497" s="19" t="s">
        <v>15</v>
      </c>
      <c r="C497" s="23">
        <v>2</v>
      </c>
      <c r="D497" s="23">
        <v>0</v>
      </c>
      <c r="E497" s="23">
        <v>481</v>
      </c>
      <c r="F497" s="23">
        <v>481</v>
      </c>
      <c r="G497" s="23">
        <f t="shared" si="7"/>
        <v>0</v>
      </c>
      <c r="H497" s="24"/>
      <c r="I497" s="24"/>
      <c r="J497" s="24"/>
    </row>
    <row r="498" spans="1:10">
      <c r="A498" s="21" t="s">
        <v>167</v>
      </c>
      <c r="B498" s="19" t="s">
        <v>168</v>
      </c>
      <c r="C498" s="23">
        <v>8</v>
      </c>
      <c r="D498" s="23">
        <v>0</v>
      </c>
      <c r="E498" s="23">
        <v>481</v>
      </c>
      <c r="F498" s="23">
        <v>481</v>
      </c>
      <c r="G498" s="23">
        <f t="shared" si="7"/>
        <v>0</v>
      </c>
      <c r="H498" s="24"/>
      <c r="I498" s="24"/>
      <c r="J498" s="24"/>
    </row>
    <row r="499" spans="1:10">
      <c r="A499" s="21" t="s">
        <v>229</v>
      </c>
      <c r="B499" s="19" t="s">
        <v>230</v>
      </c>
      <c r="C499" s="23">
        <v>3</v>
      </c>
      <c r="D499" s="23">
        <v>0</v>
      </c>
      <c r="E499" s="23">
        <v>481</v>
      </c>
      <c r="F499" s="23">
        <v>481</v>
      </c>
      <c r="G499" s="23">
        <f t="shared" si="7"/>
        <v>0</v>
      </c>
      <c r="H499" s="24"/>
      <c r="I499" s="24"/>
      <c r="J499" s="24"/>
    </row>
    <row r="500" spans="1:10">
      <c r="A500" s="21" t="s">
        <v>485</v>
      </c>
      <c r="B500" s="19" t="s">
        <v>1111</v>
      </c>
      <c r="C500" s="23">
        <v>2</v>
      </c>
      <c r="D500" s="23">
        <v>0</v>
      </c>
      <c r="E500" s="23">
        <v>481</v>
      </c>
      <c r="F500" s="23">
        <v>481</v>
      </c>
      <c r="G500" s="23">
        <f t="shared" si="7"/>
        <v>0</v>
      </c>
      <c r="H500" s="24"/>
      <c r="I500" s="24"/>
      <c r="J500" s="24"/>
    </row>
    <row r="501" spans="1:10">
      <c r="A501" s="21" t="s">
        <v>722</v>
      </c>
      <c r="B501" s="19" t="s">
        <v>723</v>
      </c>
      <c r="C501" s="23">
        <v>14</v>
      </c>
      <c r="D501" s="23">
        <v>0</v>
      </c>
      <c r="E501" s="23">
        <v>481</v>
      </c>
      <c r="F501" s="23">
        <v>481</v>
      </c>
      <c r="G501" s="23">
        <f t="shared" si="7"/>
        <v>0</v>
      </c>
      <c r="H501" s="24"/>
      <c r="I501" s="24"/>
      <c r="J501" s="24"/>
    </row>
    <row r="502" spans="1:10">
      <c r="A502" s="21" t="s">
        <v>732</v>
      </c>
      <c r="B502" s="19" t="s">
        <v>733</v>
      </c>
      <c r="C502" s="23">
        <v>4</v>
      </c>
      <c r="D502" s="23">
        <v>0</v>
      </c>
      <c r="E502" s="23">
        <v>481</v>
      </c>
      <c r="F502" s="23">
        <v>481</v>
      </c>
      <c r="G502" s="23">
        <f t="shared" si="7"/>
        <v>0</v>
      </c>
      <c r="H502" s="24"/>
      <c r="I502" s="24"/>
      <c r="J502" s="24"/>
    </row>
    <row r="503" spans="1:10">
      <c r="A503" s="21" t="s">
        <v>759</v>
      </c>
      <c r="B503" s="19" t="s">
        <v>760</v>
      </c>
      <c r="C503" s="23">
        <v>7</v>
      </c>
      <c r="D503" s="23">
        <v>0</v>
      </c>
      <c r="E503" s="23">
        <v>481</v>
      </c>
      <c r="F503" s="23">
        <v>481</v>
      </c>
      <c r="G503" s="23">
        <f t="shared" si="7"/>
        <v>0</v>
      </c>
      <c r="H503" s="24"/>
      <c r="I503" s="24"/>
      <c r="J503" s="24"/>
    </row>
    <row r="504" spans="1:10">
      <c r="A504" s="21" t="s">
        <v>761</v>
      </c>
      <c r="B504" s="19" t="s">
        <v>762</v>
      </c>
      <c r="C504" s="23">
        <v>8</v>
      </c>
      <c r="D504" s="23">
        <v>0</v>
      </c>
      <c r="E504" s="23">
        <v>481</v>
      </c>
      <c r="F504" s="23">
        <v>481</v>
      </c>
      <c r="G504" s="23">
        <f t="shared" si="7"/>
        <v>0</v>
      </c>
      <c r="H504" s="24"/>
      <c r="I504" s="24"/>
      <c r="J504" s="24"/>
    </row>
    <row r="505" spans="1:10">
      <c r="A505" s="21" t="s">
        <v>801</v>
      </c>
      <c r="B505" s="19" t="s">
        <v>802</v>
      </c>
      <c r="C505" s="23">
        <v>25</v>
      </c>
      <c r="D505" s="23">
        <v>0</v>
      </c>
      <c r="E505" s="23">
        <v>481</v>
      </c>
      <c r="F505" s="23">
        <v>481</v>
      </c>
      <c r="G505" s="23">
        <f t="shared" si="7"/>
        <v>0</v>
      </c>
      <c r="H505" s="24"/>
      <c r="I505" s="24"/>
      <c r="J505" s="24"/>
    </row>
    <row r="506" spans="1:10">
      <c r="A506" s="21" t="s">
        <v>835</v>
      </c>
      <c r="B506" s="19" t="s">
        <v>836</v>
      </c>
      <c r="C506" s="23">
        <v>6</v>
      </c>
      <c r="D506" s="23">
        <v>0</v>
      </c>
      <c r="E506" s="23">
        <v>481</v>
      </c>
      <c r="F506" s="23">
        <v>481</v>
      </c>
      <c r="G506" s="23">
        <f t="shared" si="7"/>
        <v>0</v>
      </c>
      <c r="H506" s="24"/>
      <c r="I506" s="24"/>
      <c r="J506" s="24"/>
    </row>
    <row r="507" spans="1:10">
      <c r="A507" s="21" t="s">
        <v>860</v>
      </c>
      <c r="B507" s="19" t="s">
        <v>861</v>
      </c>
      <c r="C507" s="23">
        <v>7</v>
      </c>
      <c r="D507" s="23">
        <v>0</v>
      </c>
      <c r="E507" s="23">
        <v>481</v>
      </c>
      <c r="F507" s="23">
        <v>481</v>
      </c>
      <c r="G507" s="23">
        <f t="shared" si="7"/>
        <v>0</v>
      </c>
      <c r="H507" s="24"/>
      <c r="I507" s="24"/>
      <c r="J507" s="24"/>
    </row>
    <row r="508" spans="1:10">
      <c r="A508" s="21" t="s">
        <v>876</v>
      </c>
      <c r="B508" s="19" t="s">
        <v>877</v>
      </c>
      <c r="C508" s="23">
        <v>10</v>
      </c>
      <c r="D508" s="23">
        <v>0</v>
      </c>
      <c r="E508" s="23">
        <v>481</v>
      </c>
      <c r="F508" s="23">
        <v>481</v>
      </c>
      <c r="G508" s="23">
        <f t="shared" si="7"/>
        <v>0</v>
      </c>
      <c r="H508" s="24"/>
      <c r="I508" s="24"/>
      <c r="J508" s="24"/>
    </row>
    <row r="509" spans="1:10">
      <c r="A509" s="21" t="s">
        <v>884</v>
      </c>
      <c r="B509" s="19" t="s">
        <v>885</v>
      </c>
      <c r="C509" s="23">
        <v>5</v>
      </c>
      <c r="D509" s="23">
        <v>0</v>
      </c>
      <c r="E509" s="23">
        <v>481</v>
      </c>
      <c r="F509" s="23">
        <v>481</v>
      </c>
      <c r="G509" s="23">
        <f t="shared" si="7"/>
        <v>0</v>
      </c>
      <c r="H509" s="24"/>
      <c r="I509" s="24"/>
      <c r="J509" s="24"/>
    </row>
    <row r="510" spans="1:10">
      <c r="A510" s="21" t="s">
        <v>1123</v>
      </c>
      <c r="B510" s="19" t="s">
        <v>1124</v>
      </c>
      <c r="C510" s="23">
        <v>2</v>
      </c>
      <c r="D510" s="23">
        <v>0</v>
      </c>
      <c r="E510" s="23">
        <v>481</v>
      </c>
      <c r="F510" s="23">
        <v>481</v>
      </c>
      <c r="G510" s="23">
        <f t="shared" si="7"/>
        <v>0</v>
      </c>
      <c r="H510" s="24"/>
      <c r="I510" s="24"/>
      <c r="J510" s="24"/>
    </row>
    <row r="511" spans="1:10">
      <c r="A511" s="21" t="s">
        <v>888</v>
      </c>
      <c r="B511" s="19" t="s">
        <v>889</v>
      </c>
      <c r="C511" s="23">
        <v>11</v>
      </c>
      <c r="D511" s="23">
        <v>0</v>
      </c>
      <c r="E511" s="23">
        <v>481</v>
      </c>
      <c r="F511" s="23">
        <v>481</v>
      </c>
      <c r="G511" s="23">
        <f t="shared" si="7"/>
        <v>0</v>
      </c>
      <c r="H511" s="24"/>
      <c r="I511" s="24"/>
      <c r="J511" s="24"/>
    </row>
    <row r="512" spans="1:10">
      <c r="A512" s="21" t="s">
        <v>1026</v>
      </c>
      <c r="B512" s="19" t="s">
        <v>1027</v>
      </c>
      <c r="C512" s="23">
        <v>4</v>
      </c>
      <c r="D512" s="23">
        <v>0</v>
      </c>
      <c r="E512" s="23">
        <v>481</v>
      </c>
      <c r="F512" s="23">
        <v>481</v>
      </c>
      <c r="G512" s="23">
        <f t="shared" si="7"/>
        <v>0</v>
      </c>
      <c r="H512" s="24"/>
      <c r="I512" s="24"/>
      <c r="J512" s="24"/>
    </row>
    <row r="513" spans="1:10">
      <c r="A513" s="21" t="s">
        <v>1028</v>
      </c>
      <c r="B513" s="19" t="s">
        <v>1029</v>
      </c>
      <c r="C513" s="23">
        <v>5</v>
      </c>
      <c r="D513" s="23">
        <v>0</v>
      </c>
      <c r="E513" s="23">
        <v>481</v>
      </c>
      <c r="F513" s="23">
        <v>481</v>
      </c>
      <c r="G513" s="23">
        <f t="shared" si="7"/>
        <v>0</v>
      </c>
      <c r="H513" s="24"/>
      <c r="I513" s="24"/>
      <c r="J513" s="24"/>
    </row>
    <row r="514" spans="1:10">
      <c r="A514" s="21" t="s">
        <v>1038</v>
      </c>
      <c r="B514" s="19" t="s">
        <v>1039</v>
      </c>
      <c r="C514" s="23">
        <v>5</v>
      </c>
      <c r="D514" s="23">
        <v>0</v>
      </c>
      <c r="E514" s="23">
        <v>481</v>
      </c>
      <c r="F514" s="23">
        <v>481</v>
      </c>
      <c r="G514" s="23">
        <f t="shared" ref="G514:G517" si="8">E514-F514</f>
        <v>0</v>
      </c>
      <c r="H514" s="24"/>
      <c r="I514" s="24"/>
      <c r="J514" s="24"/>
    </row>
    <row r="515" spans="1:10">
      <c r="A515" s="21" t="s">
        <v>413</v>
      </c>
      <c r="B515" s="19" t="s">
        <v>414</v>
      </c>
      <c r="C515" s="23">
        <v>41</v>
      </c>
      <c r="D515" s="23">
        <v>145</v>
      </c>
      <c r="E515" s="23">
        <v>480</v>
      </c>
      <c r="F515" s="23">
        <v>481</v>
      </c>
      <c r="G515" s="23">
        <f t="shared" si="8"/>
        <v>-1</v>
      </c>
      <c r="H515" s="24">
        <v>112</v>
      </c>
      <c r="I515" s="24">
        <v>94</v>
      </c>
      <c r="J515" s="24">
        <v>112</v>
      </c>
    </row>
    <row r="516" spans="1:10">
      <c r="A516" s="21" t="s">
        <v>960</v>
      </c>
      <c r="B516" s="19" t="s">
        <v>961</v>
      </c>
      <c r="C516" s="23">
        <v>1475</v>
      </c>
      <c r="D516" s="23">
        <v>1505</v>
      </c>
      <c r="E516" s="23">
        <v>480</v>
      </c>
      <c r="F516" s="23">
        <v>481</v>
      </c>
      <c r="G516" s="23">
        <f t="shared" si="8"/>
        <v>-1</v>
      </c>
      <c r="H516" s="24">
        <v>104</v>
      </c>
      <c r="I516" s="24">
        <v>98</v>
      </c>
      <c r="J516" s="24">
        <v>93</v>
      </c>
    </row>
    <row r="517" spans="1:10">
      <c r="A517" s="21" t="s">
        <v>916</v>
      </c>
      <c r="B517" s="19" t="s">
        <v>917</v>
      </c>
      <c r="C517" s="23">
        <v>200</v>
      </c>
      <c r="D517" s="23">
        <v>330</v>
      </c>
      <c r="E517" s="23">
        <v>469</v>
      </c>
      <c r="F517" s="23">
        <v>481</v>
      </c>
      <c r="G517" s="23">
        <f t="shared" si="8"/>
        <v>-12</v>
      </c>
      <c r="H517" s="24">
        <v>102</v>
      </c>
      <c r="I517" s="24">
        <v>86</v>
      </c>
      <c r="J517" s="24">
        <v>73</v>
      </c>
    </row>
  </sheetData>
  <sortState ref="A2:J517">
    <sortCondition descending="1" ref="E1"/>
  </sortState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J508"/>
  <sheetViews>
    <sheetView tabSelected="1" workbookViewId="0">
      <selection activeCell="E4" sqref="E4"/>
    </sheetView>
  </sheetViews>
  <sheetFormatPr defaultColWidth="8.75" defaultRowHeight="13.5"/>
  <cols>
    <col min="1" max="1" width="10.125" style="48" customWidth="1"/>
    <col min="2" max="2" width="23.125" style="43" customWidth="1"/>
    <col min="3" max="3" width="8.75" style="43"/>
    <col min="4" max="4" width="9.5" style="43" customWidth="1"/>
    <col min="5" max="16384" width="8.75" style="43"/>
  </cols>
  <sheetData>
    <row r="1" spans="1:10" ht="30" customHeight="1">
      <c r="A1" s="44" t="s">
        <v>0</v>
      </c>
      <c r="B1" s="44" t="s">
        <v>1</v>
      </c>
      <c r="C1" s="128" t="s">
        <v>1756</v>
      </c>
      <c r="D1" s="46" t="s">
        <v>1644</v>
      </c>
      <c r="E1" s="128" t="s">
        <v>1738</v>
      </c>
      <c r="F1" s="130" t="s">
        <v>1769</v>
      </c>
      <c r="G1" s="45" t="s">
        <v>1638</v>
      </c>
      <c r="H1" s="46" t="s">
        <v>5</v>
      </c>
      <c r="I1" s="46" t="s">
        <v>6</v>
      </c>
      <c r="J1" s="46" t="s">
        <v>7</v>
      </c>
    </row>
    <row r="2" spans="1:10" ht="13.5" customHeight="1">
      <c r="A2" s="47">
        <v>6</v>
      </c>
      <c r="B2" s="47" t="s">
        <v>11</v>
      </c>
      <c r="C2" s="47">
        <v>9</v>
      </c>
      <c r="D2" s="47">
        <v>0</v>
      </c>
      <c r="E2" s="47"/>
      <c r="F2" s="47" t="s">
        <v>1639</v>
      </c>
      <c r="G2" s="47">
        <f>E2-F2</f>
        <v>-531</v>
      </c>
      <c r="H2" s="47"/>
      <c r="I2" s="47"/>
      <c r="J2" s="47"/>
    </row>
    <row r="3" spans="1:10" ht="40.5" customHeight="1">
      <c r="A3" s="47">
        <v>10</v>
      </c>
      <c r="B3" s="47" t="s">
        <v>13</v>
      </c>
      <c r="C3" s="47">
        <v>13</v>
      </c>
      <c r="D3" s="47">
        <v>0</v>
      </c>
      <c r="E3" s="47"/>
      <c r="F3" s="47" t="s">
        <v>1639</v>
      </c>
      <c r="G3" s="47">
        <f t="shared" ref="G3:G66" si="0">E3-F3</f>
        <v>-531</v>
      </c>
      <c r="H3" s="47"/>
      <c r="I3" s="47"/>
      <c r="J3" s="47"/>
    </row>
    <row r="4" spans="1:10" ht="67.5" customHeight="1">
      <c r="A4" s="47">
        <v>12</v>
      </c>
      <c r="B4" s="47" t="s">
        <v>15</v>
      </c>
      <c r="C4" s="47">
        <v>2</v>
      </c>
      <c r="D4" s="47">
        <v>0</v>
      </c>
      <c r="E4" s="47"/>
      <c r="F4" s="47" t="s">
        <v>1639</v>
      </c>
      <c r="G4" s="47">
        <f t="shared" si="0"/>
        <v>-531</v>
      </c>
      <c r="H4" s="47"/>
      <c r="I4" s="47"/>
      <c r="J4" s="47"/>
    </row>
    <row r="5" spans="1:10" ht="25.5" customHeight="1">
      <c r="A5" s="47">
        <v>19</v>
      </c>
      <c r="B5" s="47" t="s">
        <v>19</v>
      </c>
      <c r="C5" s="47">
        <v>38</v>
      </c>
      <c r="D5" s="47">
        <v>7</v>
      </c>
      <c r="E5" s="47">
        <v>532</v>
      </c>
      <c r="F5" s="47" t="s">
        <v>1639</v>
      </c>
      <c r="G5" s="47">
        <f t="shared" si="0"/>
        <v>1</v>
      </c>
      <c r="H5" s="47">
        <v>107</v>
      </c>
      <c r="I5" s="47">
        <v>111</v>
      </c>
      <c r="J5" s="47">
        <v>102</v>
      </c>
    </row>
    <row r="6" spans="1:10">
      <c r="A6" s="47">
        <v>23</v>
      </c>
      <c r="B6" s="47" t="s">
        <v>21</v>
      </c>
      <c r="C6" s="47">
        <v>14</v>
      </c>
      <c r="D6" s="47">
        <v>3</v>
      </c>
      <c r="E6" s="47">
        <v>543</v>
      </c>
      <c r="F6" s="47" t="s">
        <v>1639</v>
      </c>
      <c r="G6" s="47">
        <f t="shared" si="0"/>
        <v>12</v>
      </c>
      <c r="H6" s="47">
        <v>110</v>
      </c>
      <c r="I6" s="47">
        <v>125</v>
      </c>
      <c r="J6" s="47">
        <v>124</v>
      </c>
    </row>
    <row r="7" spans="1:10">
      <c r="A7" s="47">
        <v>25</v>
      </c>
      <c r="B7" s="47" t="s">
        <v>23</v>
      </c>
      <c r="C7" s="47">
        <v>2</v>
      </c>
      <c r="D7" s="47">
        <v>1</v>
      </c>
      <c r="E7" s="47">
        <v>535</v>
      </c>
      <c r="F7" s="47" t="s">
        <v>1639</v>
      </c>
      <c r="G7" s="47">
        <f t="shared" si="0"/>
        <v>4</v>
      </c>
      <c r="H7" s="47">
        <v>92</v>
      </c>
      <c r="I7" s="47">
        <v>128</v>
      </c>
      <c r="J7" s="47">
        <v>107</v>
      </c>
    </row>
    <row r="8" spans="1:10">
      <c r="A8" s="47">
        <v>195</v>
      </c>
      <c r="B8" s="47" t="s">
        <v>25</v>
      </c>
      <c r="C8" s="47">
        <v>2</v>
      </c>
      <c r="D8" s="47">
        <v>2</v>
      </c>
      <c r="E8" s="47">
        <v>605</v>
      </c>
      <c r="F8" s="47" t="s">
        <v>1639</v>
      </c>
      <c r="G8" s="47">
        <f t="shared" si="0"/>
        <v>74</v>
      </c>
      <c r="H8" s="47">
        <v>111</v>
      </c>
      <c r="I8" s="47">
        <v>131</v>
      </c>
      <c r="J8" s="47">
        <v>121</v>
      </c>
    </row>
    <row r="9" spans="1:10">
      <c r="A9" s="47">
        <v>1325</v>
      </c>
      <c r="B9" s="47" t="s">
        <v>27</v>
      </c>
      <c r="C9" s="47">
        <v>34</v>
      </c>
      <c r="D9" s="47">
        <v>77</v>
      </c>
      <c r="E9" s="47">
        <v>593</v>
      </c>
      <c r="F9" s="47" t="s">
        <v>1639</v>
      </c>
      <c r="G9" s="47">
        <f t="shared" si="0"/>
        <v>62</v>
      </c>
      <c r="H9" s="47">
        <v>127</v>
      </c>
      <c r="I9" s="47">
        <v>128</v>
      </c>
      <c r="J9" s="47">
        <v>96</v>
      </c>
    </row>
    <row r="10" spans="1:10">
      <c r="A10" s="47">
        <v>1427</v>
      </c>
      <c r="B10" s="47" t="s">
        <v>29</v>
      </c>
      <c r="C10" s="47">
        <v>40</v>
      </c>
      <c r="D10" s="47">
        <v>42</v>
      </c>
      <c r="E10" s="47">
        <v>547</v>
      </c>
      <c r="F10" s="47" t="s">
        <v>1639</v>
      </c>
      <c r="G10" s="47">
        <f t="shared" si="0"/>
        <v>16</v>
      </c>
      <c r="H10" s="47">
        <v>105</v>
      </c>
      <c r="I10" s="47">
        <v>124</v>
      </c>
      <c r="J10" s="47">
        <v>115</v>
      </c>
    </row>
    <row r="11" spans="1:10">
      <c r="A11" s="47">
        <v>1725</v>
      </c>
      <c r="B11" s="47" t="s">
        <v>31</v>
      </c>
      <c r="C11" s="47">
        <v>28</v>
      </c>
      <c r="D11" s="47">
        <v>30</v>
      </c>
      <c r="E11" s="47">
        <v>569</v>
      </c>
      <c r="F11" s="47" t="s">
        <v>1639</v>
      </c>
      <c r="G11" s="47">
        <f t="shared" si="0"/>
        <v>38</v>
      </c>
      <c r="H11" s="47">
        <v>122</v>
      </c>
      <c r="I11" s="47">
        <v>116</v>
      </c>
      <c r="J11" s="47">
        <v>125</v>
      </c>
    </row>
    <row r="12" spans="1:10">
      <c r="A12" s="47">
        <v>1765</v>
      </c>
      <c r="B12" s="47" t="s">
        <v>33</v>
      </c>
      <c r="C12" s="47">
        <v>19</v>
      </c>
      <c r="D12" s="47">
        <v>20</v>
      </c>
      <c r="E12" s="47">
        <v>580</v>
      </c>
      <c r="F12" s="47" t="s">
        <v>1639</v>
      </c>
      <c r="G12" s="47">
        <f t="shared" si="0"/>
        <v>49</v>
      </c>
      <c r="H12" s="47">
        <v>110</v>
      </c>
      <c r="I12" s="47">
        <v>128</v>
      </c>
      <c r="J12" s="47">
        <v>116</v>
      </c>
    </row>
    <row r="13" spans="1:10">
      <c r="A13" s="47">
        <v>2025</v>
      </c>
      <c r="B13" s="47" t="s">
        <v>35</v>
      </c>
      <c r="C13" s="47">
        <v>65</v>
      </c>
      <c r="D13" s="47">
        <v>65</v>
      </c>
      <c r="E13" s="47">
        <v>591</v>
      </c>
      <c r="F13" s="47" t="s">
        <v>1639</v>
      </c>
      <c r="G13" s="47">
        <f t="shared" si="0"/>
        <v>60</v>
      </c>
      <c r="H13" s="47">
        <v>111</v>
      </c>
      <c r="I13" s="47">
        <v>136</v>
      </c>
      <c r="J13" s="47">
        <v>126</v>
      </c>
    </row>
    <row r="14" spans="1:10">
      <c r="A14" s="47">
        <v>2335</v>
      </c>
      <c r="B14" s="47" t="s">
        <v>41</v>
      </c>
      <c r="C14" s="47">
        <v>21</v>
      </c>
      <c r="D14" s="47">
        <v>23</v>
      </c>
      <c r="E14" s="47">
        <v>595</v>
      </c>
      <c r="F14" s="47" t="s">
        <v>1639</v>
      </c>
      <c r="G14" s="47">
        <f t="shared" si="0"/>
        <v>64</v>
      </c>
      <c r="H14" s="47">
        <v>112</v>
      </c>
      <c r="I14" s="47">
        <v>137</v>
      </c>
      <c r="J14" s="47">
        <v>104</v>
      </c>
    </row>
    <row r="15" spans="1:10">
      <c r="A15" s="47">
        <v>2350</v>
      </c>
      <c r="B15" s="47" t="s">
        <v>43</v>
      </c>
      <c r="C15" s="47">
        <v>41</v>
      </c>
      <c r="D15" s="47">
        <v>41</v>
      </c>
      <c r="E15" s="47">
        <v>559</v>
      </c>
      <c r="F15" s="47" t="s">
        <v>1639</v>
      </c>
      <c r="G15" s="47">
        <f t="shared" si="0"/>
        <v>28</v>
      </c>
      <c r="H15" s="47">
        <v>106</v>
      </c>
      <c r="I15" s="47">
        <v>121</v>
      </c>
      <c r="J15" s="47">
        <v>114</v>
      </c>
    </row>
    <row r="16" spans="1:10">
      <c r="A16" s="47">
        <v>2355</v>
      </c>
      <c r="B16" s="47" t="s">
        <v>45</v>
      </c>
      <c r="C16" s="47">
        <v>38</v>
      </c>
      <c r="D16" s="47">
        <v>40</v>
      </c>
      <c r="E16" s="47">
        <v>565</v>
      </c>
      <c r="F16" s="47" t="s">
        <v>1639</v>
      </c>
      <c r="G16" s="47">
        <f t="shared" si="0"/>
        <v>34</v>
      </c>
      <c r="H16" s="47">
        <v>102</v>
      </c>
      <c r="I16" s="47">
        <v>121</v>
      </c>
      <c r="J16" s="47">
        <v>100</v>
      </c>
    </row>
    <row r="17" spans="1:10">
      <c r="A17" s="47">
        <v>2405</v>
      </c>
      <c r="B17" s="47" t="s">
        <v>47</v>
      </c>
      <c r="C17" s="47">
        <v>20</v>
      </c>
      <c r="D17" s="47">
        <v>24</v>
      </c>
      <c r="E17" s="47">
        <v>545</v>
      </c>
      <c r="F17" s="47" t="s">
        <v>1639</v>
      </c>
      <c r="G17" s="47">
        <f t="shared" si="0"/>
        <v>14</v>
      </c>
      <c r="H17" s="47">
        <v>107</v>
      </c>
      <c r="I17" s="47">
        <v>123</v>
      </c>
      <c r="J17" s="47">
        <v>104</v>
      </c>
    </row>
    <row r="18" spans="1:10">
      <c r="A18" s="47">
        <v>2430</v>
      </c>
      <c r="B18" s="47" t="s">
        <v>49</v>
      </c>
      <c r="C18" s="47">
        <v>35</v>
      </c>
      <c r="D18" s="47">
        <v>37</v>
      </c>
      <c r="E18" s="47">
        <v>584</v>
      </c>
      <c r="F18" s="47" t="s">
        <v>1639</v>
      </c>
      <c r="G18" s="47">
        <f t="shared" si="0"/>
        <v>53</v>
      </c>
      <c r="H18" s="47">
        <v>115</v>
      </c>
      <c r="I18" s="47">
        <v>136</v>
      </c>
      <c r="J18" s="47">
        <v>111</v>
      </c>
    </row>
    <row r="19" spans="1:10">
      <c r="A19" s="47">
        <v>2430</v>
      </c>
      <c r="B19" s="47" t="s">
        <v>1136</v>
      </c>
      <c r="C19" s="47">
        <v>6</v>
      </c>
      <c r="D19" s="47">
        <v>18</v>
      </c>
      <c r="E19" s="47">
        <v>531</v>
      </c>
      <c r="F19" s="47" t="s">
        <v>1639</v>
      </c>
      <c r="G19" s="47">
        <f t="shared" si="0"/>
        <v>0</v>
      </c>
      <c r="H19" s="47">
        <v>115</v>
      </c>
      <c r="I19" s="47">
        <v>114</v>
      </c>
      <c r="J19" s="47">
        <v>115</v>
      </c>
    </row>
    <row r="20" spans="1:10">
      <c r="A20" s="47">
        <v>2435</v>
      </c>
      <c r="B20" s="47" t="s">
        <v>52</v>
      </c>
      <c r="C20" s="47">
        <v>106</v>
      </c>
      <c r="D20" s="47">
        <v>109</v>
      </c>
      <c r="E20" s="47">
        <v>575</v>
      </c>
      <c r="F20" s="47" t="s">
        <v>1639</v>
      </c>
      <c r="G20" s="47">
        <f t="shared" si="0"/>
        <v>44</v>
      </c>
      <c r="H20" s="47">
        <v>112</v>
      </c>
      <c r="I20" s="47">
        <v>108</v>
      </c>
      <c r="J20" s="47">
        <v>124</v>
      </c>
    </row>
    <row r="21" spans="1:10">
      <c r="A21" s="47">
        <v>2435</v>
      </c>
      <c r="B21" s="47" t="s">
        <v>1137</v>
      </c>
      <c r="C21" s="47">
        <v>15</v>
      </c>
      <c r="D21" s="47">
        <v>14</v>
      </c>
      <c r="E21" s="47">
        <v>534</v>
      </c>
      <c r="F21" s="47" t="s">
        <v>1639</v>
      </c>
      <c r="G21" s="47">
        <f t="shared" si="0"/>
        <v>3</v>
      </c>
      <c r="H21" s="47">
        <v>96</v>
      </c>
      <c r="I21" s="47">
        <v>112</v>
      </c>
      <c r="J21" s="47">
        <v>100</v>
      </c>
    </row>
    <row r="22" spans="1:10">
      <c r="A22" s="47">
        <v>2440</v>
      </c>
      <c r="B22" s="47" t="s">
        <v>55</v>
      </c>
      <c r="C22" s="47">
        <v>157</v>
      </c>
      <c r="D22" s="47">
        <v>189</v>
      </c>
      <c r="E22" s="47">
        <v>575</v>
      </c>
      <c r="F22" s="47" t="s">
        <v>1639</v>
      </c>
      <c r="G22" s="47">
        <f t="shared" si="0"/>
        <v>44</v>
      </c>
      <c r="H22" s="47">
        <v>99</v>
      </c>
      <c r="I22" s="47">
        <v>128</v>
      </c>
      <c r="J22" s="47">
        <v>106</v>
      </c>
    </row>
    <row r="23" spans="1:10">
      <c r="A23" s="47">
        <v>2450</v>
      </c>
      <c r="B23" s="47" t="s">
        <v>57</v>
      </c>
      <c r="C23" s="47">
        <v>48</v>
      </c>
      <c r="D23" s="47">
        <v>51</v>
      </c>
      <c r="E23" s="47">
        <v>590</v>
      </c>
      <c r="F23" s="47" t="s">
        <v>1639</v>
      </c>
      <c r="G23" s="47">
        <f t="shared" si="0"/>
        <v>59</v>
      </c>
      <c r="H23" s="47">
        <v>114</v>
      </c>
      <c r="I23" s="47">
        <v>109</v>
      </c>
      <c r="J23" s="47">
        <v>124</v>
      </c>
    </row>
    <row r="24" spans="1:10">
      <c r="A24" s="47">
        <v>2510</v>
      </c>
      <c r="B24" s="47" t="s">
        <v>1138</v>
      </c>
      <c r="C24" s="47">
        <v>3</v>
      </c>
      <c r="D24" s="47">
        <v>3</v>
      </c>
      <c r="E24" s="47">
        <v>542</v>
      </c>
      <c r="F24" s="47" t="s">
        <v>1639</v>
      </c>
      <c r="G24" s="47">
        <f t="shared" si="0"/>
        <v>11</v>
      </c>
      <c r="H24" s="47">
        <v>109</v>
      </c>
      <c r="I24" s="47">
        <v>115</v>
      </c>
      <c r="J24" s="47">
        <v>104</v>
      </c>
    </row>
    <row r="25" spans="1:10">
      <c r="A25" s="47">
        <v>2515</v>
      </c>
      <c r="B25" s="47" t="s">
        <v>59</v>
      </c>
      <c r="C25" s="47">
        <v>45</v>
      </c>
      <c r="D25" s="47">
        <v>48</v>
      </c>
      <c r="E25" s="47">
        <v>585</v>
      </c>
      <c r="F25" s="47" t="s">
        <v>1639</v>
      </c>
      <c r="G25" s="47">
        <f t="shared" si="0"/>
        <v>54</v>
      </c>
      <c r="H25" s="47">
        <v>107</v>
      </c>
      <c r="I25" s="47">
        <v>133</v>
      </c>
      <c r="J25" s="47">
        <v>114</v>
      </c>
    </row>
    <row r="26" spans="1:10">
      <c r="A26" s="47">
        <v>2515</v>
      </c>
      <c r="B26" s="47" t="s">
        <v>1139</v>
      </c>
      <c r="C26" s="47">
        <v>5</v>
      </c>
      <c r="D26" s="47">
        <v>6</v>
      </c>
      <c r="E26" s="47">
        <v>552</v>
      </c>
      <c r="F26" s="47" t="s">
        <v>1639</v>
      </c>
      <c r="G26" s="47">
        <f t="shared" si="0"/>
        <v>21</v>
      </c>
      <c r="H26" s="47">
        <v>110</v>
      </c>
      <c r="I26" s="47">
        <v>107</v>
      </c>
      <c r="J26" s="47">
        <v>120</v>
      </c>
    </row>
    <row r="27" spans="1:10">
      <c r="A27" s="47">
        <v>2520</v>
      </c>
      <c r="B27" s="47" t="s">
        <v>61</v>
      </c>
      <c r="C27" s="47">
        <v>48</v>
      </c>
      <c r="D27" s="47">
        <v>51</v>
      </c>
      <c r="E27" s="47">
        <v>582</v>
      </c>
      <c r="F27" s="47" t="s">
        <v>1639</v>
      </c>
      <c r="G27" s="47">
        <f t="shared" si="0"/>
        <v>51</v>
      </c>
      <c r="H27" s="47">
        <v>122</v>
      </c>
      <c r="I27" s="47">
        <v>131</v>
      </c>
      <c r="J27" s="47">
        <v>108</v>
      </c>
    </row>
    <row r="28" spans="1:10">
      <c r="A28" s="47">
        <v>2525</v>
      </c>
      <c r="B28" s="47" t="s">
        <v>1140</v>
      </c>
      <c r="C28" s="47">
        <v>80</v>
      </c>
      <c r="D28" s="47">
        <v>88</v>
      </c>
      <c r="E28" s="47">
        <v>570</v>
      </c>
      <c r="F28" s="47" t="s">
        <v>1639</v>
      </c>
      <c r="G28" s="47">
        <f t="shared" si="0"/>
        <v>39</v>
      </c>
      <c r="H28" s="47">
        <v>108</v>
      </c>
      <c r="I28" s="47">
        <v>119</v>
      </c>
      <c r="J28" s="47">
        <v>111</v>
      </c>
    </row>
    <row r="29" spans="1:10">
      <c r="A29" s="47">
        <v>2545</v>
      </c>
      <c r="B29" s="47" t="s">
        <v>65</v>
      </c>
      <c r="C29" s="47">
        <v>55</v>
      </c>
      <c r="D29" s="47">
        <v>58</v>
      </c>
      <c r="E29" s="47">
        <v>573</v>
      </c>
      <c r="F29" s="47" t="s">
        <v>1639</v>
      </c>
      <c r="G29" s="47">
        <f t="shared" si="0"/>
        <v>42</v>
      </c>
      <c r="H29" s="47">
        <v>100</v>
      </c>
      <c r="I29" s="47">
        <v>122</v>
      </c>
      <c r="J29" s="47">
        <v>109</v>
      </c>
    </row>
    <row r="30" spans="1:10">
      <c r="A30" s="47">
        <v>2550</v>
      </c>
      <c r="B30" s="47" t="s">
        <v>67</v>
      </c>
      <c r="C30" s="47">
        <v>58</v>
      </c>
      <c r="D30" s="47">
        <v>70</v>
      </c>
      <c r="E30" s="47">
        <v>581</v>
      </c>
      <c r="F30" s="47" t="s">
        <v>1639</v>
      </c>
      <c r="G30" s="47">
        <f t="shared" si="0"/>
        <v>50</v>
      </c>
      <c r="H30" s="47">
        <v>112</v>
      </c>
      <c r="I30" s="47">
        <v>127</v>
      </c>
      <c r="J30" s="47">
        <v>121</v>
      </c>
    </row>
    <row r="31" spans="1:10">
      <c r="A31" s="47">
        <v>2555</v>
      </c>
      <c r="B31" s="47" t="s">
        <v>1091</v>
      </c>
      <c r="C31" s="47">
        <v>51</v>
      </c>
      <c r="D31" s="47">
        <v>57</v>
      </c>
      <c r="E31" s="47">
        <v>572</v>
      </c>
      <c r="F31" s="47" t="s">
        <v>1639</v>
      </c>
      <c r="G31" s="47">
        <f t="shared" si="0"/>
        <v>41</v>
      </c>
      <c r="H31" s="47">
        <v>94</v>
      </c>
      <c r="I31" s="47">
        <v>129</v>
      </c>
      <c r="J31" s="47">
        <v>122</v>
      </c>
    </row>
    <row r="32" spans="1:10">
      <c r="A32" s="47">
        <v>2565</v>
      </c>
      <c r="B32" s="47" t="s">
        <v>71</v>
      </c>
      <c r="C32" s="47">
        <v>60</v>
      </c>
      <c r="D32" s="47">
        <v>63</v>
      </c>
      <c r="E32" s="47">
        <v>576</v>
      </c>
      <c r="F32" s="47" t="s">
        <v>1639</v>
      </c>
      <c r="G32" s="47">
        <f t="shared" si="0"/>
        <v>45</v>
      </c>
      <c r="H32" s="47">
        <v>112</v>
      </c>
      <c r="I32" s="47">
        <v>122</v>
      </c>
      <c r="J32" s="47">
        <v>122</v>
      </c>
    </row>
    <row r="33" spans="1:10">
      <c r="A33" s="47">
        <v>2580</v>
      </c>
      <c r="B33" s="47" t="s">
        <v>73</v>
      </c>
      <c r="C33" s="47">
        <v>67</v>
      </c>
      <c r="D33" s="47">
        <v>67</v>
      </c>
      <c r="E33" s="47">
        <v>573</v>
      </c>
      <c r="F33" s="47" t="s">
        <v>1639</v>
      </c>
      <c r="G33" s="47">
        <f t="shared" si="0"/>
        <v>42</v>
      </c>
      <c r="H33" s="47">
        <v>115</v>
      </c>
      <c r="I33" s="47">
        <v>134</v>
      </c>
      <c r="J33" s="47">
        <v>96</v>
      </c>
    </row>
    <row r="34" spans="1:10">
      <c r="A34" s="47">
        <v>2600</v>
      </c>
      <c r="B34" s="47" t="s">
        <v>75</v>
      </c>
      <c r="C34" s="47">
        <v>61</v>
      </c>
      <c r="D34" s="47">
        <v>65</v>
      </c>
      <c r="E34" s="47">
        <v>580</v>
      </c>
      <c r="F34" s="47" t="s">
        <v>1639</v>
      </c>
      <c r="G34" s="47">
        <f t="shared" si="0"/>
        <v>49</v>
      </c>
      <c r="H34" s="47">
        <v>120</v>
      </c>
      <c r="I34" s="47">
        <v>118</v>
      </c>
      <c r="J34" s="47">
        <v>126</v>
      </c>
    </row>
    <row r="35" spans="1:10">
      <c r="A35" s="47">
        <v>2610</v>
      </c>
      <c r="B35" s="47" t="s">
        <v>77</v>
      </c>
      <c r="C35" s="47">
        <v>14</v>
      </c>
      <c r="D35" s="47">
        <v>14</v>
      </c>
      <c r="E35" s="47">
        <v>567</v>
      </c>
      <c r="F35" s="47" t="s">
        <v>1639</v>
      </c>
      <c r="G35" s="47">
        <f t="shared" si="0"/>
        <v>36</v>
      </c>
      <c r="H35" s="47">
        <v>114</v>
      </c>
      <c r="I35" s="47">
        <v>118</v>
      </c>
      <c r="J35" s="47">
        <v>124</v>
      </c>
    </row>
    <row r="36" spans="1:10">
      <c r="A36" s="47">
        <v>2615</v>
      </c>
      <c r="B36" s="47" t="s">
        <v>1141</v>
      </c>
      <c r="C36" s="47">
        <v>34</v>
      </c>
      <c r="D36" s="47">
        <v>37</v>
      </c>
      <c r="E36" s="47">
        <v>575</v>
      </c>
      <c r="F36" s="47" t="s">
        <v>1639</v>
      </c>
      <c r="G36" s="47">
        <f t="shared" si="0"/>
        <v>44</v>
      </c>
      <c r="H36" s="47">
        <v>110</v>
      </c>
      <c r="I36" s="47">
        <v>122</v>
      </c>
      <c r="J36" s="47">
        <v>119</v>
      </c>
    </row>
    <row r="37" spans="1:10">
      <c r="A37" s="47">
        <v>2620</v>
      </c>
      <c r="B37" s="47" t="s">
        <v>79</v>
      </c>
      <c r="C37" s="47">
        <v>22</v>
      </c>
      <c r="D37" s="47">
        <v>22</v>
      </c>
      <c r="E37" s="47">
        <v>579</v>
      </c>
      <c r="F37" s="47" t="s">
        <v>1639</v>
      </c>
      <c r="G37" s="47">
        <f t="shared" si="0"/>
        <v>48</v>
      </c>
      <c r="H37" s="47">
        <v>108</v>
      </c>
      <c r="I37" s="47">
        <v>112</v>
      </c>
      <c r="J37" s="47">
        <v>111</v>
      </c>
    </row>
    <row r="38" spans="1:10">
      <c r="A38" s="47">
        <v>2625</v>
      </c>
      <c r="B38" s="47" t="s">
        <v>81</v>
      </c>
      <c r="C38" s="47">
        <v>9</v>
      </c>
      <c r="D38" s="47">
        <v>9</v>
      </c>
      <c r="E38" s="47">
        <v>578</v>
      </c>
      <c r="F38" s="47" t="s">
        <v>1639</v>
      </c>
      <c r="G38" s="47">
        <f t="shared" si="0"/>
        <v>47</v>
      </c>
      <c r="H38" s="47">
        <v>103</v>
      </c>
      <c r="I38" s="47">
        <v>134</v>
      </c>
      <c r="J38" s="47">
        <v>124</v>
      </c>
    </row>
    <row r="39" spans="1:10">
      <c r="A39" s="47">
        <v>2630</v>
      </c>
      <c r="B39" s="47" t="s">
        <v>83</v>
      </c>
      <c r="C39" s="47">
        <v>45</v>
      </c>
      <c r="D39" s="47">
        <v>50</v>
      </c>
      <c r="E39" s="47">
        <v>588</v>
      </c>
      <c r="F39" s="47" t="s">
        <v>1639</v>
      </c>
      <c r="G39" s="47">
        <f t="shared" si="0"/>
        <v>57</v>
      </c>
      <c r="H39" s="47">
        <v>107</v>
      </c>
      <c r="I39" s="47">
        <v>127</v>
      </c>
      <c r="J39" s="47">
        <v>126</v>
      </c>
    </row>
    <row r="40" spans="1:10">
      <c r="A40" s="47">
        <v>2635</v>
      </c>
      <c r="B40" s="47" t="s">
        <v>1142</v>
      </c>
      <c r="C40" s="47">
        <v>51</v>
      </c>
      <c r="D40" s="47">
        <v>54</v>
      </c>
      <c r="E40" s="47">
        <v>586</v>
      </c>
      <c r="F40" s="47" t="s">
        <v>1639</v>
      </c>
      <c r="G40" s="47">
        <f t="shared" si="0"/>
        <v>55</v>
      </c>
      <c r="H40" s="47">
        <v>121</v>
      </c>
      <c r="I40" s="47">
        <v>129</v>
      </c>
      <c r="J40" s="47">
        <v>109</v>
      </c>
    </row>
    <row r="41" spans="1:10">
      <c r="A41" s="47">
        <v>2655</v>
      </c>
      <c r="B41" s="47" t="s">
        <v>87</v>
      </c>
      <c r="C41" s="47">
        <v>33</v>
      </c>
      <c r="D41" s="47">
        <v>35</v>
      </c>
      <c r="E41" s="47">
        <v>573</v>
      </c>
      <c r="F41" s="47" t="s">
        <v>1639</v>
      </c>
      <c r="G41" s="47">
        <f t="shared" si="0"/>
        <v>42</v>
      </c>
      <c r="H41" s="47">
        <v>108</v>
      </c>
      <c r="I41" s="47">
        <v>120</v>
      </c>
      <c r="J41" s="47">
        <v>123</v>
      </c>
    </row>
    <row r="42" spans="1:10">
      <c r="A42" s="47">
        <v>2750</v>
      </c>
      <c r="B42" s="47" t="s">
        <v>89</v>
      </c>
      <c r="C42" s="47">
        <v>227</v>
      </c>
      <c r="D42" s="47">
        <v>232</v>
      </c>
      <c r="E42" s="47">
        <v>557</v>
      </c>
      <c r="F42" s="47" t="s">
        <v>1639</v>
      </c>
      <c r="G42" s="47">
        <f t="shared" si="0"/>
        <v>26</v>
      </c>
      <c r="H42" s="47">
        <v>105</v>
      </c>
      <c r="I42" s="47">
        <v>129</v>
      </c>
      <c r="J42" s="47">
        <v>124</v>
      </c>
    </row>
    <row r="43" spans="1:10">
      <c r="A43" s="47">
        <v>2795</v>
      </c>
      <c r="B43" s="47" t="s">
        <v>94</v>
      </c>
      <c r="C43" s="47">
        <v>62</v>
      </c>
      <c r="D43" s="47">
        <v>66</v>
      </c>
      <c r="E43" s="47">
        <v>576</v>
      </c>
      <c r="F43" s="47" t="s">
        <v>1639</v>
      </c>
      <c r="G43" s="47">
        <f t="shared" si="0"/>
        <v>45</v>
      </c>
      <c r="H43" s="47">
        <v>103</v>
      </c>
      <c r="I43" s="47">
        <v>132</v>
      </c>
      <c r="J43" s="47">
        <v>118</v>
      </c>
    </row>
    <row r="44" spans="1:10">
      <c r="A44" s="47">
        <v>3010</v>
      </c>
      <c r="B44" s="47" t="s">
        <v>125</v>
      </c>
      <c r="C44" s="47">
        <v>87</v>
      </c>
      <c r="D44" s="47">
        <v>89</v>
      </c>
      <c r="E44" s="47">
        <v>531</v>
      </c>
      <c r="F44" s="47" t="s">
        <v>1639</v>
      </c>
      <c r="G44" s="47">
        <f t="shared" si="0"/>
        <v>0</v>
      </c>
      <c r="H44" s="47">
        <v>107</v>
      </c>
      <c r="I44" s="47">
        <v>113</v>
      </c>
      <c r="J44" s="47">
        <v>96</v>
      </c>
    </row>
    <row r="45" spans="1:10">
      <c r="A45" s="47">
        <v>3015</v>
      </c>
      <c r="B45" s="47" t="s">
        <v>127</v>
      </c>
      <c r="C45" s="47">
        <v>85</v>
      </c>
      <c r="D45" s="47">
        <v>61</v>
      </c>
      <c r="E45" s="47">
        <v>531</v>
      </c>
      <c r="F45" s="47" t="s">
        <v>1639</v>
      </c>
      <c r="G45" s="47">
        <f t="shared" si="0"/>
        <v>0</v>
      </c>
      <c r="H45" s="47">
        <v>104</v>
      </c>
      <c r="I45" s="47">
        <v>106</v>
      </c>
      <c r="J45" s="47">
        <v>98</v>
      </c>
    </row>
    <row r="46" spans="1:10">
      <c r="A46" s="47">
        <v>3020</v>
      </c>
      <c r="B46" s="47" t="s">
        <v>129</v>
      </c>
      <c r="C46" s="47">
        <v>115</v>
      </c>
      <c r="D46" s="47">
        <v>119</v>
      </c>
      <c r="E46" s="47">
        <v>537</v>
      </c>
      <c r="F46" s="47" t="s">
        <v>1639</v>
      </c>
      <c r="G46" s="47">
        <f t="shared" si="0"/>
        <v>6</v>
      </c>
      <c r="H46" s="47">
        <v>97</v>
      </c>
      <c r="I46" s="47">
        <v>103</v>
      </c>
      <c r="J46" s="47">
        <v>113</v>
      </c>
    </row>
    <row r="47" spans="1:10">
      <c r="A47" s="47">
        <v>3035</v>
      </c>
      <c r="B47" s="47" t="s">
        <v>131</v>
      </c>
      <c r="C47" s="47">
        <v>26</v>
      </c>
      <c r="D47" s="47">
        <v>26</v>
      </c>
      <c r="E47" s="47">
        <v>571</v>
      </c>
      <c r="F47" s="47" t="s">
        <v>1639</v>
      </c>
      <c r="G47" s="47">
        <f t="shared" si="0"/>
        <v>40</v>
      </c>
      <c r="H47" s="47">
        <v>109</v>
      </c>
      <c r="I47" s="47">
        <v>118</v>
      </c>
      <c r="J47" s="47">
        <v>111</v>
      </c>
    </row>
    <row r="48" spans="1:10">
      <c r="A48" s="47">
        <v>3040</v>
      </c>
      <c r="B48" s="47" t="s">
        <v>133</v>
      </c>
      <c r="C48" s="47">
        <v>113</v>
      </c>
      <c r="D48" s="47">
        <v>119</v>
      </c>
      <c r="E48" s="47">
        <v>588</v>
      </c>
      <c r="F48" s="47" t="s">
        <v>1639</v>
      </c>
      <c r="G48" s="47">
        <f t="shared" si="0"/>
        <v>57</v>
      </c>
      <c r="H48" s="47">
        <v>110</v>
      </c>
      <c r="I48" s="47">
        <v>125</v>
      </c>
      <c r="J48" s="47">
        <v>119</v>
      </c>
    </row>
    <row r="49" spans="1:10">
      <c r="A49" s="47">
        <v>3060</v>
      </c>
      <c r="B49" s="47" t="s">
        <v>135</v>
      </c>
      <c r="C49" s="47">
        <v>29</v>
      </c>
      <c r="D49" s="47">
        <v>45</v>
      </c>
      <c r="E49" s="47">
        <v>579</v>
      </c>
      <c r="F49" s="47" t="s">
        <v>1639</v>
      </c>
      <c r="G49" s="47">
        <f t="shared" si="0"/>
        <v>48</v>
      </c>
      <c r="H49" s="47">
        <v>116</v>
      </c>
      <c r="I49" s="47">
        <v>131</v>
      </c>
      <c r="J49" s="47">
        <v>119</v>
      </c>
    </row>
    <row r="50" spans="1:10">
      <c r="A50" s="47">
        <v>3080</v>
      </c>
      <c r="B50" s="47" t="s">
        <v>137</v>
      </c>
      <c r="C50" s="47">
        <v>113</v>
      </c>
      <c r="D50" s="47">
        <v>113</v>
      </c>
      <c r="E50" s="47">
        <v>578</v>
      </c>
      <c r="F50" s="47" t="s">
        <v>1639</v>
      </c>
      <c r="G50" s="47">
        <f t="shared" si="0"/>
        <v>47</v>
      </c>
      <c r="H50" s="47">
        <v>117</v>
      </c>
      <c r="I50" s="47">
        <v>113</v>
      </c>
      <c r="J50" s="47">
        <v>137</v>
      </c>
    </row>
    <row r="51" spans="1:10">
      <c r="A51" s="47">
        <v>3100</v>
      </c>
      <c r="B51" s="47" t="s">
        <v>139</v>
      </c>
      <c r="C51" s="47">
        <v>24</v>
      </c>
      <c r="D51" s="47">
        <v>30</v>
      </c>
      <c r="E51" s="47">
        <v>579</v>
      </c>
      <c r="F51" s="47" t="s">
        <v>1639</v>
      </c>
      <c r="G51" s="47">
        <f t="shared" si="0"/>
        <v>48</v>
      </c>
      <c r="H51" s="47">
        <v>119</v>
      </c>
      <c r="I51" s="47">
        <v>116</v>
      </c>
      <c r="J51" s="47">
        <v>117</v>
      </c>
    </row>
    <row r="52" spans="1:10">
      <c r="A52" s="47">
        <v>3105</v>
      </c>
      <c r="B52" s="47" t="s">
        <v>37</v>
      </c>
      <c r="C52" s="47">
        <v>42</v>
      </c>
      <c r="D52" s="47">
        <v>42</v>
      </c>
      <c r="E52" s="47">
        <v>553</v>
      </c>
      <c r="F52" s="47" t="s">
        <v>1639</v>
      </c>
      <c r="G52" s="47">
        <f t="shared" si="0"/>
        <v>22</v>
      </c>
      <c r="H52" s="47">
        <v>110</v>
      </c>
      <c r="I52" s="47">
        <v>127</v>
      </c>
      <c r="J52" s="47">
        <v>99</v>
      </c>
    </row>
    <row r="53" spans="1:10">
      <c r="A53" s="47">
        <v>3110</v>
      </c>
      <c r="B53" s="47" t="s">
        <v>141</v>
      </c>
      <c r="C53" s="47">
        <v>75</v>
      </c>
      <c r="D53" s="47">
        <v>67</v>
      </c>
      <c r="E53" s="47">
        <v>531</v>
      </c>
      <c r="F53" s="47" t="s">
        <v>1639</v>
      </c>
      <c r="G53" s="47">
        <f t="shared" si="0"/>
        <v>0</v>
      </c>
      <c r="H53" s="47">
        <v>86</v>
      </c>
      <c r="I53" s="47">
        <v>124</v>
      </c>
      <c r="J53" s="47">
        <v>116</v>
      </c>
    </row>
    <row r="54" spans="1:10">
      <c r="A54" s="47">
        <v>3150</v>
      </c>
      <c r="B54" s="47" t="s">
        <v>143</v>
      </c>
      <c r="C54" s="47">
        <v>42</v>
      </c>
      <c r="D54" s="47">
        <v>47</v>
      </c>
      <c r="E54" s="47">
        <v>568</v>
      </c>
      <c r="F54" s="47" t="s">
        <v>1639</v>
      </c>
      <c r="G54" s="47">
        <f t="shared" si="0"/>
        <v>37</v>
      </c>
      <c r="H54" s="47">
        <v>111</v>
      </c>
      <c r="I54" s="47">
        <v>116</v>
      </c>
      <c r="J54" s="47">
        <v>116</v>
      </c>
    </row>
    <row r="55" spans="1:10">
      <c r="A55" s="47">
        <v>3155</v>
      </c>
      <c r="B55" s="47" t="s">
        <v>1143</v>
      </c>
      <c r="C55" s="47">
        <v>76</v>
      </c>
      <c r="D55" s="47">
        <v>77</v>
      </c>
      <c r="E55" s="47">
        <v>591</v>
      </c>
      <c r="F55" s="47" t="s">
        <v>1639</v>
      </c>
      <c r="G55" s="47">
        <f t="shared" si="0"/>
        <v>60</v>
      </c>
      <c r="H55" s="47">
        <v>112</v>
      </c>
      <c r="I55" s="47">
        <v>135</v>
      </c>
      <c r="J55" s="47">
        <v>107</v>
      </c>
    </row>
    <row r="56" spans="1:10">
      <c r="A56" s="47">
        <v>3165</v>
      </c>
      <c r="B56" s="47" t="s">
        <v>145</v>
      </c>
      <c r="C56" s="47">
        <v>42</v>
      </c>
      <c r="D56" s="47">
        <v>45</v>
      </c>
      <c r="E56" s="47">
        <v>581</v>
      </c>
      <c r="F56" s="47" t="s">
        <v>1639</v>
      </c>
      <c r="G56" s="47">
        <f t="shared" si="0"/>
        <v>50</v>
      </c>
      <c r="H56" s="47">
        <v>112</v>
      </c>
      <c r="I56" s="47">
        <v>119</v>
      </c>
      <c r="J56" s="47">
        <v>124</v>
      </c>
    </row>
    <row r="57" spans="1:10">
      <c r="A57" s="47">
        <v>3175</v>
      </c>
      <c r="B57" s="47" t="s">
        <v>147</v>
      </c>
      <c r="C57" s="47">
        <v>41</v>
      </c>
      <c r="D57" s="47">
        <v>43</v>
      </c>
      <c r="E57" s="47">
        <v>575</v>
      </c>
      <c r="F57" s="47" t="s">
        <v>1639</v>
      </c>
      <c r="G57" s="47">
        <f t="shared" si="0"/>
        <v>44</v>
      </c>
      <c r="H57" s="47">
        <v>112</v>
      </c>
      <c r="I57" s="47">
        <v>134</v>
      </c>
      <c r="J57" s="47">
        <v>101</v>
      </c>
    </row>
    <row r="58" spans="1:10">
      <c r="A58" s="47">
        <v>3180</v>
      </c>
      <c r="B58" s="47" t="s">
        <v>149</v>
      </c>
      <c r="C58" s="47">
        <v>31</v>
      </c>
      <c r="D58" s="47">
        <v>33</v>
      </c>
      <c r="E58" s="47">
        <v>566</v>
      </c>
      <c r="F58" s="47" t="s">
        <v>1639</v>
      </c>
      <c r="G58" s="47">
        <f t="shared" si="0"/>
        <v>35</v>
      </c>
      <c r="H58" s="47">
        <v>93</v>
      </c>
      <c r="I58" s="47">
        <v>126</v>
      </c>
      <c r="J58" s="47">
        <v>119</v>
      </c>
    </row>
    <row r="59" spans="1:10">
      <c r="A59" s="47">
        <v>3185</v>
      </c>
      <c r="B59" s="47" t="s">
        <v>1144</v>
      </c>
      <c r="C59" s="47">
        <v>21</v>
      </c>
      <c r="D59" s="47">
        <v>23</v>
      </c>
      <c r="E59" s="47">
        <v>584</v>
      </c>
      <c r="F59" s="47" t="s">
        <v>1639</v>
      </c>
      <c r="G59" s="47">
        <f t="shared" si="0"/>
        <v>53</v>
      </c>
      <c r="H59" s="47">
        <v>123</v>
      </c>
      <c r="I59" s="47">
        <v>127</v>
      </c>
      <c r="J59" s="47">
        <v>108</v>
      </c>
    </row>
    <row r="60" spans="1:10">
      <c r="A60" s="47">
        <v>3200</v>
      </c>
      <c r="B60" s="47" t="s">
        <v>151</v>
      </c>
      <c r="C60" s="47">
        <v>309</v>
      </c>
      <c r="D60" s="47">
        <v>309</v>
      </c>
      <c r="E60" s="47">
        <v>586</v>
      </c>
      <c r="F60" s="47" t="s">
        <v>1639</v>
      </c>
      <c r="G60" s="47">
        <f t="shared" si="0"/>
        <v>55</v>
      </c>
      <c r="H60" s="47">
        <v>110</v>
      </c>
      <c r="I60" s="47">
        <v>115</v>
      </c>
      <c r="J60" s="47">
        <v>115</v>
      </c>
    </row>
    <row r="61" spans="1:10">
      <c r="A61" s="47">
        <v>3210</v>
      </c>
      <c r="B61" s="47" t="s">
        <v>1098</v>
      </c>
      <c r="C61" s="47">
        <v>346</v>
      </c>
      <c r="D61" s="47">
        <v>364</v>
      </c>
      <c r="E61" s="47">
        <v>569</v>
      </c>
      <c r="F61" s="47" t="s">
        <v>1639</v>
      </c>
      <c r="G61" s="47">
        <f t="shared" si="0"/>
        <v>38</v>
      </c>
      <c r="H61" s="47">
        <v>106</v>
      </c>
      <c r="I61" s="47">
        <v>117</v>
      </c>
      <c r="J61" s="47">
        <v>129</v>
      </c>
    </row>
    <row r="62" spans="1:10">
      <c r="A62" s="47">
        <v>3215</v>
      </c>
      <c r="B62" s="47" t="s">
        <v>97</v>
      </c>
      <c r="C62" s="47">
        <v>140</v>
      </c>
      <c r="D62" s="47">
        <v>140</v>
      </c>
      <c r="E62" s="47">
        <v>586</v>
      </c>
      <c r="F62" s="47" t="s">
        <v>1639</v>
      </c>
      <c r="G62" s="47">
        <f t="shared" si="0"/>
        <v>55</v>
      </c>
      <c r="H62" s="47">
        <v>117</v>
      </c>
      <c r="I62" s="47">
        <v>128</v>
      </c>
      <c r="J62" s="47">
        <v>113</v>
      </c>
    </row>
    <row r="63" spans="1:10">
      <c r="A63" s="47">
        <v>3220</v>
      </c>
      <c r="B63" s="47" t="s">
        <v>156</v>
      </c>
      <c r="C63" s="47">
        <v>161</v>
      </c>
      <c r="D63" s="47">
        <v>178</v>
      </c>
      <c r="E63" s="47">
        <v>546</v>
      </c>
      <c r="F63" s="47" t="s">
        <v>1639</v>
      </c>
      <c r="G63" s="47">
        <f t="shared" si="0"/>
        <v>15</v>
      </c>
      <c r="H63" s="47">
        <v>107</v>
      </c>
      <c r="I63" s="47">
        <v>114</v>
      </c>
      <c r="J63" s="47">
        <v>115</v>
      </c>
    </row>
    <row r="64" spans="1:10">
      <c r="A64" s="47">
        <v>3225</v>
      </c>
      <c r="B64" s="47" t="s">
        <v>159</v>
      </c>
      <c r="C64" s="47">
        <v>173</v>
      </c>
      <c r="D64" s="47">
        <v>179</v>
      </c>
      <c r="E64" s="47">
        <v>531</v>
      </c>
      <c r="F64" s="47" t="s">
        <v>1639</v>
      </c>
      <c r="G64" s="47">
        <f t="shared" si="0"/>
        <v>0</v>
      </c>
      <c r="H64" s="47">
        <v>100</v>
      </c>
      <c r="I64" s="47">
        <v>107</v>
      </c>
      <c r="J64" s="47">
        <v>109</v>
      </c>
    </row>
    <row r="65" spans="1:10">
      <c r="A65" s="47">
        <v>3240</v>
      </c>
      <c r="B65" s="47" t="s">
        <v>161</v>
      </c>
      <c r="C65" s="47">
        <v>273</v>
      </c>
      <c r="D65" s="47">
        <v>287</v>
      </c>
      <c r="E65" s="47">
        <v>572</v>
      </c>
      <c r="F65" s="47" t="s">
        <v>1639</v>
      </c>
      <c r="G65" s="47">
        <f t="shared" si="0"/>
        <v>41</v>
      </c>
      <c r="H65" s="47">
        <v>108</v>
      </c>
      <c r="I65" s="47">
        <v>119</v>
      </c>
      <c r="J65" s="47">
        <v>115</v>
      </c>
    </row>
    <row r="66" spans="1:10">
      <c r="A66" s="47">
        <v>3245</v>
      </c>
      <c r="B66" s="47" t="s">
        <v>164</v>
      </c>
      <c r="C66" s="47">
        <v>18</v>
      </c>
      <c r="D66" s="47">
        <v>4</v>
      </c>
      <c r="E66" s="47">
        <v>534</v>
      </c>
      <c r="F66" s="47" t="s">
        <v>1639</v>
      </c>
      <c r="G66" s="47">
        <f t="shared" si="0"/>
        <v>3</v>
      </c>
      <c r="H66" s="47">
        <v>107</v>
      </c>
      <c r="I66" s="47">
        <v>113</v>
      </c>
      <c r="J66" s="47">
        <v>103</v>
      </c>
    </row>
    <row r="67" spans="1:10">
      <c r="A67" s="47">
        <v>3250</v>
      </c>
      <c r="B67" s="47" t="s">
        <v>166</v>
      </c>
      <c r="C67" s="47">
        <v>6</v>
      </c>
      <c r="D67" s="47">
        <v>7</v>
      </c>
      <c r="E67" s="47">
        <v>531</v>
      </c>
      <c r="F67" s="47" t="s">
        <v>1639</v>
      </c>
      <c r="G67" s="47">
        <f t="shared" ref="G67:G130" si="1">E67-F67</f>
        <v>0</v>
      </c>
      <c r="H67" s="47">
        <v>114</v>
      </c>
      <c r="I67" s="47">
        <v>109</v>
      </c>
      <c r="J67" s="47">
        <v>123</v>
      </c>
    </row>
    <row r="68" spans="1:10">
      <c r="A68" s="47">
        <v>3270</v>
      </c>
      <c r="B68" s="47" t="s">
        <v>170</v>
      </c>
      <c r="C68" s="47">
        <v>30</v>
      </c>
      <c r="D68" s="47">
        <v>32</v>
      </c>
      <c r="E68" s="47">
        <v>548</v>
      </c>
      <c r="F68" s="47" t="s">
        <v>1639</v>
      </c>
      <c r="G68" s="47">
        <f t="shared" si="1"/>
        <v>17</v>
      </c>
      <c r="H68" s="47">
        <v>103</v>
      </c>
      <c r="I68" s="47">
        <v>129</v>
      </c>
      <c r="J68" s="47">
        <v>122</v>
      </c>
    </row>
    <row r="69" spans="1:10">
      <c r="A69" s="47">
        <v>3275</v>
      </c>
      <c r="B69" s="47" t="s">
        <v>172</v>
      </c>
      <c r="C69" s="47">
        <v>50</v>
      </c>
      <c r="D69" s="47">
        <v>55</v>
      </c>
      <c r="E69" s="47">
        <v>595</v>
      </c>
      <c r="F69" s="47" t="s">
        <v>1639</v>
      </c>
      <c r="G69" s="47">
        <f t="shared" si="1"/>
        <v>64</v>
      </c>
      <c r="H69" s="47">
        <v>112</v>
      </c>
      <c r="I69" s="47">
        <v>127</v>
      </c>
      <c r="J69" s="47">
        <v>114</v>
      </c>
    </row>
    <row r="70" spans="1:10">
      <c r="A70" s="47">
        <v>3280</v>
      </c>
      <c r="B70" s="47" t="s">
        <v>174</v>
      </c>
      <c r="C70" s="47">
        <v>43</v>
      </c>
      <c r="D70" s="47">
        <v>48</v>
      </c>
      <c r="E70" s="47">
        <v>563</v>
      </c>
      <c r="F70" s="47" t="s">
        <v>1639</v>
      </c>
      <c r="G70" s="47">
        <f t="shared" si="1"/>
        <v>32</v>
      </c>
      <c r="H70" s="47">
        <v>106</v>
      </c>
      <c r="I70" s="47">
        <v>139</v>
      </c>
      <c r="J70" s="47">
        <v>110</v>
      </c>
    </row>
    <row r="71" spans="1:10">
      <c r="A71" s="47">
        <v>3285</v>
      </c>
      <c r="B71" s="47" t="s">
        <v>176</v>
      </c>
      <c r="C71" s="47">
        <v>27</v>
      </c>
      <c r="D71" s="47">
        <v>29</v>
      </c>
      <c r="E71" s="47">
        <v>575</v>
      </c>
      <c r="F71" s="47" t="s">
        <v>1639</v>
      </c>
      <c r="G71" s="47">
        <f t="shared" si="1"/>
        <v>44</v>
      </c>
      <c r="H71" s="47">
        <v>117</v>
      </c>
      <c r="I71" s="47">
        <v>131</v>
      </c>
      <c r="J71" s="47">
        <v>124</v>
      </c>
    </row>
    <row r="72" spans="1:10">
      <c r="A72" s="47">
        <v>3295</v>
      </c>
      <c r="B72" s="47" t="s">
        <v>180</v>
      </c>
      <c r="C72" s="47">
        <v>25</v>
      </c>
      <c r="D72" s="47">
        <v>25</v>
      </c>
      <c r="E72" s="47">
        <v>544</v>
      </c>
      <c r="F72" s="47" t="s">
        <v>1639</v>
      </c>
      <c r="G72" s="47">
        <f t="shared" si="1"/>
        <v>13</v>
      </c>
      <c r="H72" s="47">
        <v>115</v>
      </c>
      <c r="I72" s="47">
        <v>116</v>
      </c>
      <c r="J72" s="47">
        <v>103</v>
      </c>
    </row>
    <row r="73" spans="1:10">
      <c r="A73" s="47">
        <v>3300</v>
      </c>
      <c r="B73" s="47" t="s">
        <v>182</v>
      </c>
      <c r="C73" s="47">
        <v>20</v>
      </c>
      <c r="D73" s="47">
        <v>20</v>
      </c>
      <c r="E73" s="47">
        <v>567</v>
      </c>
      <c r="F73" s="47" t="s">
        <v>1639</v>
      </c>
      <c r="G73" s="47">
        <f t="shared" si="1"/>
        <v>36</v>
      </c>
      <c r="H73" s="47">
        <v>105</v>
      </c>
      <c r="I73" s="47">
        <v>130</v>
      </c>
      <c r="J73" s="47">
        <v>114</v>
      </c>
    </row>
    <row r="74" spans="1:10">
      <c r="A74" s="47">
        <v>3310</v>
      </c>
      <c r="B74" s="47" t="s">
        <v>1145</v>
      </c>
      <c r="C74" s="47">
        <v>107</v>
      </c>
      <c r="D74" s="47">
        <v>113</v>
      </c>
      <c r="E74" s="47">
        <v>565</v>
      </c>
      <c r="F74" s="47" t="s">
        <v>1639</v>
      </c>
      <c r="G74" s="47">
        <f t="shared" si="1"/>
        <v>34</v>
      </c>
      <c r="H74" s="47">
        <v>99</v>
      </c>
      <c r="I74" s="47">
        <v>129</v>
      </c>
      <c r="J74" s="47">
        <v>112</v>
      </c>
    </row>
    <row r="75" spans="1:10">
      <c r="A75" s="47"/>
      <c r="B75" s="99" t="s">
        <v>1733</v>
      </c>
      <c r="C75" s="47"/>
      <c r="D75" s="47"/>
      <c r="E75" s="47"/>
      <c r="F75" s="47" t="s">
        <v>1639</v>
      </c>
      <c r="G75" s="47">
        <f t="shared" si="1"/>
        <v>-531</v>
      </c>
      <c r="H75" s="47"/>
      <c r="I75" s="47"/>
      <c r="J75" s="47"/>
    </row>
    <row r="76" spans="1:10">
      <c r="A76" s="47">
        <v>3315</v>
      </c>
      <c r="B76" s="47" t="s">
        <v>186</v>
      </c>
      <c r="C76" s="47">
        <v>13</v>
      </c>
      <c r="D76" s="47">
        <v>13</v>
      </c>
      <c r="E76" s="47">
        <v>569</v>
      </c>
      <c r="F76" s="47" t="s">
        <v>1639</v>
      </c>
      <c r="G76" s="47">
        <f t="shared" si="1"/>
        <v>38</v>
      </c>
      <c r="H76" s="47">
        <v>113</v>
      </c>
      <c r="I76" s="47">
        <v>122</v>
      </c>
      <c r="J76" s="47">
        <v>111</v>
      </c>
    </row>
    <row r="77" spans="1:10">
      <c r="A77" s="47">
        <v>3320</v>
      </c>
      <c r="B77" s="47" t="s">
        <v>188</v>
      </c>
      <c r="C77" s="47">
        <v>10</v>
      </c>
      <c r="D77" s="47">
        <v>10</v>
      </c>
      <c r="E77" s="47">
        <v>532</v>
      </c>
      <c r="F77" s="47" t="s">
        <v>1639</v>
      </c>
      <c r="G77" s="47">
        <f t="shared" si="1"/>
        <v>1</v>
      </c>
      <c r="H77" s="47">
        <v>116</v>
      </c>
      <c r="I77" s="47">
        <v>95</v>
      </c>
      <c r="J77" s="47">
        <v>104</v>
      </c>
    </row>
    <row r="78" spans="1:10">
      <c r="A78" s="47">
        <v>3325</v>
      </c>
      <c r="B78" s="47" t="s">
        <v>190</v>
      </c>
      <c r="C78" s="47">
        <v>8</v>
      </c>
      <c r="D78" s="47">
        <v>9</v>
      </c>
      <c r="E78" s="47">
        <v>565</v>
      </c>
      <c r="F78" s="47" t="s">
        <v>1639</v>
      </c>
      <c r="G78" s="47">
        <f t="shared" si="1"/>
        <v>34</v>
      </c>
      <c r="H78" s="47">
        <v>107</v>
      </c>
      <c r="I78" s="47">
        <v>129</v>
      </c>
      <c r="J78" s="47">
        <v>114</v>
      </c>
    </row>
    <row r="79" spans="1:10">
      <c r="A79" s="47">
        <v>3340</v>
      </c>
      <c r="B79" s="47" t="s">
        <v>192</v>
      </c>
      <c r="C79" s="47">
        <v>10</v>
      </c>
      <c r="D79" s="47">
        <v>4</v>
      </c>
      <c r="E79" s="47">
        <v>532</v>
      </c>
      <c r="F79" s="47" t="s">
        <v>1639</v>
      </c>
      <c r="G79" s="47">
        <f t="shared" si="1"/>
        <v>1</v>
      </c>
      <c r="H79" s="47">
        <v>109</v>
      </c>
      <c r="I79" s="47">
        <v>103</v>
      </c>
      <c r="J79" s="47">
        <v>104</v>
      </c>
    </row>
    <row r="80" spans="1:10">
      <c r="A80" s="47">
        <v>3345</v>
      </c>
      <c r="B80" s="47" t="s">
        <v>194</v>
      </c>
      <c r="C80" s="47">
        <v>10</v>
      </c>
      <c r="D80" s="47">
        <v>0</v>
      </c>
      <c r="E80" s="47"/>
      <c r="F80" s="47" t="s">
        <v>1639</v>
      </c>
      <c r="G80" s="47">
        <f t="shared" si="1"/>
        <v>-531</v>
      </c>
      <c r="H80" s="47"/>
      <c r="I80" s="47"/>
      <c r="J80" s="47"/>
    </row>
    <row r="81" spans="1:10">
      <c r="A81" s="47">
        <v>3350</v>
      </c>
      <c r="B81" s="47" t="s">
        <v>196</v>
      </c>
      <c r="C81" s="47">
        <v>59</v>
      </c>
      <c r="D81" s="47">
        <v>59</v>
      </c>
      <c r="E81" s="47">
        <v>563</v>
      </c>
      <c r="F81" s="47" t="s">
        <v>1639</v>
      </c>
      <c r="G81" s="47">
        <f t="shared" si="1"/>
        <v>32</v>
      </c>
      <c r="H81" s="47">
        <v>101</v>
      </c>
      <c r="I81" s="47">
        <v>111</v>
      </c>
      <c r="J81" s="47">
        <v>110</v>
      </c>
    </row>
    <row r="82" spans="1:10">
      <c r="A82" s="47">
        <v>3360</v>
      </c>
      <c r="B82" s="47" t="s">
        <v>198</v>
      </c>
      <c r="C82" s="47">
        <v>76</v>
      </c>
      <c r="D82" s="47">
        <v>76</v>
      </c>
      <c r="E82" s="47">
        <v>539</v>
      </c>
      <c r="F82" s="47" t="s">
        <v>1639</v>
      </c>
      <c r="G82" s="47">
        <f t="shared" si="1"/>
        <v>8</v>
      </c>
      <c r="H82" s="47">
        <v>114</v>
      </c>
      <c r="I82" s="47">
        <v>107</v>
      </c>
      <c r="J82" s="47">
        <v>106</v>
      </c>
    </row>
    <row r="83" spans="1:10">
      <c r="A83" s="47">
        <v>3370</v>
      </c>
      <c r="B83" s="47" t="s">
        <v>200</v>
      </c>
      <c r="C83" s="47">
        <v>18</v>
      </c>
      <c r="D83" s="47">
        <v>18</v>
      </c>
      <c r="E83" s="47">
        <v>538</v>
      </c>
      <c r="F83" s="47" t="s">
        <v>1639</v>
      </c>
      <c r="G83" s="47">
        <f t="shared" si="1"/>
        <v>7</v>
      </c>
      <c r="H83" s="47">
        <v>110</v>
      </c>
      <c r="I83" s="47">
        <v>125</v>
      </c>
      <c r="J83" s="47">
        <v>114</v>
      </c>
    </row>
    <row r="84" spans="1:10">
      <c r="A84" s="47">
        <v>3375</v>
      </c>
      <c r="B84" s="47" t="s">
        <v>119</v>
      </c>
      <c r="C84" s="47">
        <v>35</v>
      </c>
      <c r="D84" s="47">
        <v>35</v>
      </c>
      <c r="E84" s="47">
        <v>584</v>
      </c>
      <c r="F84" s="47" t="s">
        <v>1639</v>
      </c>
      <c r="G84" s="47">
        <f t="shared" si="1"/>
        <v>53</v>
      </c>
      <c r="H84" s="47">
        <v>113</v>
      </c>
      <c r="I84" s="47">
        <v>107</v>
      </c>
      <c r="J84" s="47">
        <v>118</v>
      </c>
    </row>
    <row r="85" spans="1:10">
      <c r="A85" s="47">
        <v>3380</v>
      </c>
      <c r="B85" s="47" t="s">
        <v>202</v>
      </c>
      <c r="C85" s="47">
        <v>30</v>
      </c>
      <c r="D85" s="47">
        <v>8</v>
      </c>
      <c r="E85" s="47">
        <v>531</v>
      </c>
      <c r="F85" s="47" t="s">
        <v>1639</v>
      </c>
      <c r="G85" s="47">
        <f t="shared" si="1"/>
        <v>0</v>
      </c>
      <c r="H85" s="47">
        <v>108</v>
      </c>
      <c r="I85" s="47">
        <v>118</v>
      </c>
      <c r="J85" s="47">
        <v>116</v>
      </c>
    </row>
    <row r="86" spans="1:10">
      <c r="A86" s="47">
        <v>3390</v>
      </c>
      <c r="B86" s="47" t="s">
        <v>110</v>
      </c>
      <c r="C86" s="47">
        <v>79</v>
      </c>
      <c r="D86" s="47">
        <v>85</v>
      </c>
      <c r="E86" s="47">
        <v>575</v>
      </c>
      <c r="F86" s="47" t="s">
        <v>1639</v>
      </c>
      <c r="G86" s="47">
        <f t="shared" si="1"/>
        <v>44</v>
      </c>
      <c r="H86" s="47">
        <v>104</v>
      </c>
      <c r="I86" s="47">
        <v>119</v>
      </c>
      <c r="J86" s="47">
        <v>122</v>
      </c>
    </row>
    <row r="87" spans="1:10">
      <c r="A87" s="47">
        <v>3395</v>
      </c>
      <c r="B87" s="47" t="s">
        <v>204</v>
      </c>
      <c r="C87" s="47">
        <v>44</v>
      </c>
      <c r="D87" s="47">
        <v>44</v>
      </c>
      <c r="E87" s="47">
        <v>563</v>
      </c>
      <c r="F87" s="47" t="s">
        <v>1639</v>
      </c>
      <c r="G87" s="47">
        <f t="shared" si="1"/>
        <v>32</v>
      </c>
      <c r="H87" s="47">
        <v>101</v>
      </c>
      <c r="I87" s="47">
        <v>118</v>
      </c>
      <c r="J87" s="47">
        <v>112</v>
      </c>
    </row>
    <row r="88" spans="1:10">
      <c r="A88" s="47">
        <v>3400</v>
      </c>
      <c r="B88" s="47" t="s">
        <v>206</v>
      </c>
      <c r="C88" s="47">
        <v>22</v>
      </c>
      <c r="D88" s="47">
        <v>22</v>
      </c>
      <c r="E88" s="47">
        <v>552</v>
      </c>
      <c r="F88" s="47" t="s">
        <v>1639</v>
      </c>
      <c r="G88" s="47">
        <f t="shared" si="1"/>
        <v>21</v>
      </c>
      <c r="H88" s="47">
        <v>100</v>
      </c>
      <c r="I88" s="47">
        <v>122</v>
      </c>
      <c r="J88" s="47">
        <v>121</v>
      </c>
    </row>
    <row r="89" spans="1:10">
      <c r="A89" s="47">
        <v>3405</v>
      </c>
      <c r="B89" s="47" t="s">
        <v>208</v>
      </c>
      <c r="C89" s="47">
        <v>5</v>
      </c>
      <c r="D89" s="47">
        <v>0</v>
      </c>
      <c r="E89" s="47"/>
      <c r="F89" s="47" t="s">
        <v>1639</v>
      </c>
      <c r="G89" s="47">
        <f t="shared" si="1"/>
        <v>-531</v>
      </c>
      <c r="H89" s="47"/>
      <c r="I89" s="47"/>
      <c r="J89" s="47"/>
    </row>
    <row r="90" spans="1:10">
      <c r="A90" s="47">
        <v>3410</v>
      </c>
      <c r="B90" s="47" t="s">
        <v>210</v>
      </c>
      <c r="C90" s="47">
        <v>12</v>
      </c>
      <c r="D90" s="47">
        <v>25</v>
      </c>
      <c r="E90" s="47">
        <v>531</v>
      </c>
      <c r="F90" s="47" t="s">
        <v>1639</v>
      </c>
      <c r="G90" s="47">
        <f t="shared" si="1"/>
        <v>0</v>
      </c>
      <c r="H90" s="47">
        <v>113</v>
      </c>
      <c r="I90" s="47">
        <v>113</v>
      </c>
      <c r="J90" s="47">
        <v>93</v>
      </c>
    </row>
    <row r="91" spans="1:10">
      <c r="A91" s="47">
        <v>3415</v>
      </c>
      <c r="B91" s="47" t="s">
        <v>212</v>
      </c>
      <c r="C91" s="47">
        <v>51</v>
      </c>
      <c r="D91" s="47">
        <v>54</v>
      </c>
      <c r="E91" s="47">
        <v>546</v>
      </c>
      <c r="F91" s="47" t="s">
        <v>1639</v>
      </c>
      <c r="G91" s="47">
        <f t="shared" si="1"/>
        <v>15</v>
      </c>
      <c r="H91" s="47">
        <v>110</v>
      </c>
      <c r="I91" s="47">
        <v>123</v>
      </c>
      <c r="J91" s="47">
        <v>108</v>
      </c>
    </row>
    <row r="92" spans="1:10">
      <c r="A92" s="47">
        <v>3420</v>
      </c>
      <c r="B92" s="47" t="s">
        <v>214</v>
      </c>
      <c r="C92" s="47">
        <v>33</v>
      </c>
      <c r="D92" s="47">
        <v>42</v>
      </c>
      <c r="E92" s="47">
        <v>557</v>
      </c>
      <c r="F92" s="47" t="s">
        <v>1639</v>
      </c>
      <c r="G92" s="47">
        <f t="shared" si="1"/>
        <v>26</v>
      </c>
      <c r="H92" s="47">
        <v>105</v>
      </c>
      <c r="I92" s="47">
        <v>115</v>
      </c>
      <c r="J92" s="47">
        <v>108</v>
      </c>
    </row>
    <row r="93" spans="1:10">
      <c r="A93" s="47">
        <v>3430</v>
      </c>
      <c r="B93" s="47" t="s">
        <v>216</v>
      </c>
      <c r="C93" s="47">
        <v>25</v>
      </c>
      <c r="D93" s="47">
        <v>0</v>
      </c>
      <c r="E93" s="47"/>
      <c r="F93" s="47" t="s">
        <v>1639</v>
      </c>
      <c r="G93" s="47">
        <f t="shared" si="1"/>
        <v>-531</v>
      </c>
      <c r="H93" s="47"/>
      <c r="I93" s="47"/>
      <c r="J93" s="47"/>
    </row>
    <row r="94" spans="1:10">
      <c r="A94" s="47">
        <v>3435</v>
      </c>
      <c r="B94" s="47" t="s">
        <v>218</v>
      </c>
      <c r="C94" s="47">
        <v>9</v>
      </c>
      <c r="D94" s="47">
        <v>0</v>
      </c>
      <c r="E94" s="47"/>
      <c r="F94" s="47" t="s">
        <v>1639</v>
      </c>
      <c r="G94" s="47">
        <f t="shared" si="1"/>
        <v>-531</v>
      </c>
      <c r="H94" s="47"/>
      <c r="I94" s="47"/>
      <c r="J94" s="47"/>
    </row>
    <row r="95" spans="1:10">
      <c r="A95" s="47">
        <v>3440</v>
      </c>
      <c r="B95" s="47" t="s">
        <v>220</v>
      </c>
      <c r="C95" s="47">
        <v>89</v>
      </c>
      <c r="D95" s="47">
        <v>89</v>
      </c>
      <c r="E95" s="47">
        <v>560</v>
      </c>
      <c r="F95" s="47" t="s">
        <v>1639</v>
      </c>
      <c r="G95" s="47">
        <f t="shared" si="1"/>
        <v>29</v>
      </c>
      <c r="H95" s="47">
        <v>104</v>
      </c>
      <c r="I95" s="47">
        <v>110</v>
      </c>
      <c r="J95" s="47">
        <v>109</v>
      </c>
    </row>
    <row r="96" spans="1:10">
      <c r="A96" s="47">
        <v>3440</v>
      </c>
      <c r="B96" s="47" t="s">
        <v>1147</v>
      </c>
      <c r="C96" s="47">
        <v>1</v>
      </c>
      <c r="D96" s="47">
        <v>0</v>
      </c>
      <c r="E96" s="47"/>
      <c r="F96" s="47" t="s">
        <v>1639</v>
      </c>
      <c r="G96" s="47">
        <f t="shared" si="1"/>
        <v>-531</v>
      </c>
      <c r="H96" s="47"/>
      <c r="I96" s="47"/>
      <c r="J96" s="47"/>
    </row>
    <row r="97" spans="1:10">
      <c r="A97" s="47">
        <v>3445</v>
      </c>
      <c r="B97" s="47" t="s">
        <v>222</v>
      </c>
      <c r="C97" s="47">
        <v>46</v>
      </c>
      <c r="D97" s="47">
        <v>46</v>
      </c>
      <c r="E97" s="47">
        <v>531</v>
      </c>
      <c r="F97" s="47" t="s">
        <v>1639</v>
      </c>
      <c r="G97" s="47">
        <f t="shared" si="1"/>
        <v>0</v>
      </c>
      <c r="H97" s="47">
        <v>113</v>
      </c>
      <c r="I97" s="47">
        <v>109</v>
      </c>
      <c r="J97" s="47">
        <v>111</v>
      </c>
    </row>
    <row r="98" spans="1:10">
      <c r="A98" s="47">
        <v>3450</v>
      </c>
      <c r="B98" s="47" t="s">
        <v>224</v>
      </c>
      <c r="C98" s="47">
        <v>26</v>
      </c>
      <c r="D98" s="47">
        <v>15</v>
      </c>
      <c r="E98" s="47">
        <v>531</v>
      </c>
      <c r="F98" s="47" t="s">
        <v>1639</v>
      </c>
      <c r="G98" s="47">
        <f t="shared" si="1"/>
        <v>0</v>
      </c>
      <c r="H98" s="47">
        <v>93</v>
      </c>
      <c r="I98" s="47">
        <v>106</v>
      </c>
      <c r="J98" s="47">
        <v>113</v>
      </c>
    </row>
    <row r="99" spans="1:10">
      <c r="A99" s="47">
        <v>3455</v>
      </c>
      <c r="B99" s="47" t="s">
        <v>226</v>
      </c>
      <c r="C99" s="47">
        <v>41</v>
      </c>
      <c r="D99" s="47">
        <v>37</v>
      </c>
      <c r="E99" s="47">
        <v>531</v>
      </c>
      <c r="F99" s="47" t="s">
        <v>1639</v>
      </c>
      <c r="G99" s="47">
        <f t="shared" si="1"/>
        <v>0</v>
      </c>
      <c r="H99" s="47">
        <v>95</v>
      </c>
      <c r="I99" s="47">
        <v>126</v>
      </c>
      <c r="J99" s="47">
        <v>86</v>
      </c>
    </row>
    <row r="100" spans="1:10">
      <c r="A100" s="47">
        <v>3460</v>
      </c>
      <c r="B100" s="47" t="s">
        <v>228</v>
      </c>
      <c r="C100" s="47">
        <v>144</v>
      </c>
      <c r="D100" s="47">
        <v>159</v>
      </c>
      <c r="E100" s="47">
        <v>559</v>
      </c>
      <c r="F100" s="47" t="s">
        <v>1639</v>
      </c>
      <c r="G100" s="47">
        <f t="shared" si="1"/>
        <v>28</v>
      </c>
      <c r="H100" s="47">
        <v>108</v>
      </c>
      <c r="I100" s="47">
        <v>116</v>
      </c>
      <c r="J100" s="47">
        <v>111</v>
      </c>
    </row>
    <row r="101" spans="1:10">
      <c r="A101" s="47">
        <v>3463</v>
      </c>
      <c r="B101" s="47" t="s">
        <v>230</v>
      </c>
      <c r="C101" s="47">
        <v>3</v>
      </c>
      <c r="D101" s="47">
        <v>1</v>
      </c>
      <c r="E101" s="47">
        <v>536</v>
      </c>
      <c r="F101" s="47" t="s">
        <v>1639</v>
      </c>
      <c r="G101" s="47">
        <f t="shared" si="1"/>
        <v>5</v>
      </c>
      <c r="H101" s="47">
        <v>106</v>
      </c>
      <c r="I101" s="47">
        <v>99</v>
      </c>
      <c r="J101" s="47">
        <v>121</v>
      </c>
    </row>
    <row r="102" spans="1:10">
      <c r="A102" s="47">
        <v>3464</v>
      </c>
      <c r="B102" s="47" t="s">
        <v>232</v>
      </c>
      <c r="C102" s="47">
        <v>10</v>
      </c>
      <c r="D102" s="47">
        <v>10</v>
      </c>
      <c r="E102" s="47">
        <v>548</v>
      </c>
      <c r="F102" s="47" t="s">
        <v>1639</v>
      </c>
      <c r="G102" s="47">
        <f t="shared" si="1"/>
        <v>17</v>
      </c>
      <c r="H102" s="47">
        <v>104</v>
      </c>
      <c r="I102" s="47">
        <v>122</v>
      </c>
      <c r="J102" s="47">
        <v>110</v>
      </c>
    </row>
    <row r="103" spans="1:10">
      <c r="A103" s="47">
        <v>3465</v>
      </c>
      <c r="B103" s="47" t="s">
        <v>1148</v>
      </c>
      <c r="C103" s="47">
        <v>15</v>
      </c>
      <c r="D103" s="47">
        <v>16</v>
      </c>
      <c r="E103" s="47">
        <v>542</v>
      </c>
      <c r="F103" s="47" t="s">
        <v>1639</v>
      </c>
      <c r="G103" s="47">
        <f t="shared" si="1"/>
        <v>11</v>
      </c>
      <c r="H103" s="47">
        <v>89</v>
      </c>
      <c r="I103" s="47">
        <v>123</v>
      </c>
      <c r="J103" s="47">
        <v>104</v>
      </c>
    </row>
    <row r="104" spans="1:10">
      <c r="A104" s="47">
        <v>3480</v>
      </c>
      <c r="B104" s="47" t="s">
        <v>1149</v>
      </c>
      <c r="C104" s="47">
        <v>10</v>
      </c>
      <c r="D104" s="47">
        <v>10</v>
      </c>
      <c r="E104" s="47">
        <v>532</v>
      </c>
      <c r="F104" s="47" t="s">
        <v>1639</v>
      </c>
      <c r="G104" s="47">
        <f t="shared" si="1"/>
        <v>1</v>
      </c>
      <c r="H104" s="47">
        <v>106</v>
      </c>
      <c r="I104" s="47">
        <v>98</v>
      </c>
      <c r="J104" s="47">
        <v>123</v>
      </c>
    </row>
    <row r="105" spans="1:10">
      <c r="A105" s="47">
        <v>3490</v>
      </c>
      <c r="B105" s="47" t="s">
        <v>240</v>
      </c>
      <c r="C105" s="47">
        <v>147</v>
      </c>
      <c r="D105" s="47">
        <v>147</v>
      </c>
      <c r="E105" s="47">
        <v>580</v>
      </c>
      <c r="F105" s="47" t="s">
        <v>1639</v>
      </c>
      <c r="G105" s="47">
        <f t="shared" si="1"/>
        <v>49</v>
      </c>
      <c r="H105" s="47">
        <v>97</v>
      </c>
      <c r="I105" s="47">
        <v>130</v>
      </c>
      <c r="J105" s="47">
        <v>108</v>
      </c>
    </row>
    <row r="106" spans="1:10">
      <c r="A106" s="47">
        <v>3495</v>
      </c>
      <c r="B106" s="47" t="s">
        <v>242</v>
      </c>
      <c r="C106" s="47">
        <v>36</v>
      </c>
      <c r="D106" s="47">
        <v>36</v>
      </c>
      <c r="E106" s="47">
        <v>565</v>
      </c>
      <c r="F106" s="47" t="s">
        <v>1639</v>
      </c>
      <c r="G106" s="47">
        <f t="shared" si="1"/>
        <v>34</v>
      </c>
      <c r="H106" s="47">
        <v>96</v>
      </c>
      <c r="I106" s="47">
        <v>128</v>
      </c>
      <c r="J106" s="47">
        <v>84</v>
      </c>
    </row>
    <row r="107" spans="1:10">
      <c r="A107" s="47">
        <v>3500</v>
      </c>
      <c r="B107" s="47" t="s">
        <v>123</v>
      </c>
      <c r="C107" s="47">
        <v>139</v>
      </c>
      <c r="D107" s="47">
        <v>146</v>
      </c>
      <c r="E107" s="47">
        <v>576</v>
      </c>
      <c r="F107" s="47" t="s">
        <v>1639</v>
      </c>
      <c r="G107" s="47">
        <f t="shared" si="1"/>
        <v>45</v>
      </c>
      <c r="H107" s="47">
        <v>98</v>
      </c>
      <c r="I107" s="47">
        <v>125</v>
      </c>
      <c r="J107" s="47">
        <v>118</v>
      </c>
    </row>
    <row r="108" spans="1:10">
      <c r="A108" s="47">
        <v>3515</v>
      </c>
      <c r="B108" s="47" t="s">
        <v>244</v>
      </c>
      <c r="C108" s="47">
        <v>48</v>
      </c>
      <c r="D108" s="47">
        <v>48</v>
      </c>
      <c r="E108" s="47">
        <v>551</v>
      </c>
      <c r="F108" s="47" t="s">
        <v>1639</v>
      </c>
      <c r="G108" s="47">
        <f t="shared" si="1"/>
        <v>20</v>
      </c>
      <c r="H108" s="47">
        <v>78</v>
      </c>
      <c r="I108" s="47">
        <v>130</v>
      </c>
      <c r="J108" s="47">
        <v>109</v>
      </c>
    </row>
    <row r="109" spans="1:10">
      <c r="A109" s="47">
        <v>3520</v>
      </c>
      <c r="B109" s="47" t="s">
        <v>246</v>
      </c>
      <c r="C109" s="47">
        <v>40</v>
      </c>
      <c r="D109" s="47">
        <v>40</v>
      </c>
      <c r="E109" s="47">
        <v>535</v>
      </c>
      <c r="F109" s="47" t="s">
        <v>1639</v>
      </c>
      <c r="G109" s="47">
        <f t="shared" si="1"/>
        <v>4</v>
      </c>
      <c r="H109" s="47">
        <v>99</v>
      </c>
      <c r="I109" s="47">
        <v>121</v>
      </c>
      <c r="J109" s="47">
        <v>114</v>
      </c>
    </row>
    <row r="110" spans="1:10">
      <c r="A110" s="47">
        <v>3520</v>
      </c>
      <c r="B110" s="47" t="s">
        <v>1150</v>
      </c>
      <c r="C110" s="47">
        <v>10</v>
      </c>
      <c r="D110" s="47">
        <v>6</v>
      </c>
      <c r="E110" s="47">
        <v>535</v>
      </c>
      <c r="F110" s="47" t="s">
        <v>1639</v>
      </c>
      <c r="G110" s="47">
        <f t="shared" si="1"/>
        <v>4</v>
      </c>
      <c r="H110" s="47">
        <v>122</v>
      </c>
      <c r="I110" s="47">
        <v>102</v>
      </c>
      <c r="J110" s="47">
        <v>124</v>
      </c>
    </row>
    <row r="111" spans="1:10">
      <c r="A111" s="47">
        <v>3525</v>
      </c>
      <c r="B111" s="47" t="s">
        <v>249</v>
      </c>
      <c r="C111" s="47">
        <v>94</v>
      </c>
      <c r="D111" s="47">
        <v>106</v>
      </c>
      <c r="E111" s="47">
        <v>532</v>
      </c>
      <c r="F111" s="47" t="s">
        <v>1639</v>
      </c>
      <c r="G111" s="47">
        <f t="shared" si="1"/>
        <v>1</v>
      </c>
      <c r="H111" s="47">
        <v>113</v>
      </c>
      <c r="I111" s="47">
        <v>92</v>
      </c>
      <c r="J111" s="47">
        <v>123</v>
      </c>
    </row>
    <row r="112" spans="1:10">
      <c r="A112" s="47">
        <v>3530</v>
      </c>
      <c r="B112" s="47" t="s">
        <v>252</v>
      </c>
      <c r="C112" s="47">
        <v>109</v>
      </c>
      <c r="D112" s="47">
        <v>109</v>
      </c>
      <c r="E112" s="47">
        <v>574</v>
      </c>
      <c r="F112" s="47" t="s">
        <v>1639</v>
      </c>
      <c r="G112" s="47">
        <f t="shared" si="1"/>
        <v>43</v>
      </c>
      <c r="H112" s="47">
        <v>120</v>
      </c>
      <c r="I112" s="47">
        <v>133</v>
      </c>
      <c r="J112" s="47">
        <v>113</v>
      </c>
    </row>
    <row r="113" spans="1:10">
      <c r="A113" s="47">
        <v>3540</v>
      </c>
      <c r="B113" s="47" t="s">
        <v>254</v>
      </c>
      <c r="C113" s="47">
        <v>130</v>
      </c>
      <c r="D113" s="47">
        <v>130</v>
      </c>
      <c r="E113" s="47">
        <v>574</v>
      </c>
      <c r="F113" s="47" t="s">
        <v>1639</v>
      </c>
      <c r="G113" s="47">
        <f t="shared" si="1"/>
        <v>43</v>
      </c>
      <c r="H113" s="47">
        <v>104</v>
      </c>
      <c r="I113" s="47">
        <v>133</v>
      </c>
      <c r="J113" s="47">
        <v>104</v>
      </c>
    </row>
    <row r="114" spans="1:10">
      <c r="A114" s="47">
        <v>3545</v>
      </c>
      <c r="B114" s="47" t="s">
        <v>256</v>
      </c>
      <c r="C114" s="47">
        <v>198</v>
      </c>
      <c r="D114" s="47">
        <v>198</v>
      </c>
      <c r="E114" s="47">
        <v>578</v>
      </c>
      <c r="F114" s="47" t="s">
        <v>1639</v>
      </c>
      <c r="G114" s="47">
        <f t="shared" si="1"/>
        <v>47</v>
      </c>
      <c r="H114" s="47">
        <v>100</v>
      </c>
      <c r="I114" s="47">
        <v>135</v>
      </c>
      <c r="J114" s="47">
        <v>94</v>
      </c>
    </row>
    <row r="115" spans="1:10">
      <c r="A115" s="47">
        <v>3550</v>
      </c>
      <c r="B115" s="47" t="s">
        <v>258</v>
      </c>
      <c r="C115" s="47">
        <v>150</v>
      </c>
      <c r="D115" s="47">
        <v>158</v>
      </c>
      <c r="E115" s="47">
        <v>582</v>
      </c>
      <c r="F115" s="47" t="s">
        <v>1639</v>
      </c>
      <c r="G115" s="47">
        <f t="shared" si="1"/>
        <v>51</v>
      </c>
      <c r="H115" s="47">
        <v>118</v>
      </c>
      <c r="I115" s="47">
        <v>110</v>
      </c>
      <c r="J115" s="47">
        <v>118</v>
      </c>
    </row>
    <row r="116" spans="1:10">
      <c r="A116" s="47">
        <v>3555</v>
      </c>
      <c r="B116" s="47" t="s">
        <v>260</v>
      </c>
      <c r="C116" s="47">
        <v>230</v>
      </c>
      <c r="D116" s="47">
        <v>242</v>
      </c>
      <c r="E116" s="47">
        <v>565</v>
      </c>
      <c r="F116" s="47" t="s">
        <v>1639</v>
      </c>
      <c r="G116" s="47">
        <f t="shared" si="1"/>
        <v>34</v>
      </c>
      <c r="H116" s="47">
        <v>107</v>
      </c>
      <c r="I116" s="47">
        <v>117</v>
      </c>
      <c r="J116" s="47">
        <v>117</v>
      </c>
    </row>
    <row r="117" spans="1:10">
      <c r="A117" s="47">
        <v>3565</v>
      </c>
      <c r="B117" s="47" t="s">
        <v>262</v>
      </c>
      <c r="C117" s="47">
        <v>131</v>
      </c>
      <c r="D117" s="47">
        <v>131</v>
      </c>
      <c r="E117" s="47">
        <v>572</v>
      </c>
      <c r="F117" s="47" t="s">
        <v>1639</v>
      </c>
      <c r="G117" s="47">
        <f t="shared" si="1"/>
        <v>41</v>
      </c>
      <c r="H117" s="47">
        <v>98</v>
      </c>
      <c r="I117" s="47">
        <v>123</v>
      </c>
      <c r="J117" s="47">
        <v>98</v>
      </c>
    </row>
    <row r="118" spans="1:10">
      <c r="A118" s="47">
        <v>3570</v>
      </c>
      <c r="B118" s="47" t="s">
        <v>264</v>
      </c>
      <c r="C118" s="47">
        <v>62</v>
      </c>
      <c r="D118" s="47">
        <v>75</v>
      </c>
      <c r="E118" s="47">
        <v>565</v>
      </c>
      <c r="F118" s="47" t="s">
        <v>1639</v>
      </c>
      <c r="G118" s="47">
        <f t="shared" si="1"/>
        <v>34</v>
      </c>
      <c r="H118" s="47">
        <v>110</v>
      </c>
      <c r="I118" s="47">
        <v>115</v>
      </c>
      <c r="J118" s="47">
        <v>117</v>
      </c>
    </row>
    <row r="119" spans="1:10">
      <c r="A119" s="47">
        <v>3575</v>
      </c>
      <c r="B119" s="47" t="s">
        <v>266</v>
      </c>
      <c r="C119" s="47">
        <v>11</v>
      </c>
      <c r="D119" s="47">
        <v>13</v>
      </c>
      <c r="E119" s="47">
        <v>532</v>
      </c>
      <c r="F119" s="47" t="s">
        <v>1639</v>
      </c>
      <c r="G119" s="47">
        <f t="shared" si="1"/>
        <v>1</v>
      </c>
      <c r="H119" s="47">
        <v>107</v>
      </c>
      <c r="I119" s="47">
        <v>116</v>
      </c>
      <c r="J119" s="47">
        <v>112</v>
      </c>
    </row>
    <row r="120" spans="1:10">
      <c r="A120" s="47">
        <v>3580</v>
      </c>
      <c r="B120" s="47" t="s">
        <v>268</v>
      </c>
      <c r="C120" s="47">
        <v>61</v>
      </c>
      <c r="D120" s="47">
        <v>61</v>
      </c>
      <c r="E120" s="47">
        <v>572</v>
      </c>
      <c r="F120" s="47" t="s">
        <v>1639</v>
      </c>
      <c r="G120" s="47">
        <f t="shared" si="1"/>
        <v>41</v>
      </c>
      <c r="H120" s="47">
        <v>99</v>
      </c>
      <c r="I120" s="47">
        <v>124</v>
      </c>
      <c r="J120" s="47">
        <v>116</v>
      </c>
    </row>
    <row r="121" spans="1:10">
      <c r="A121" s="47">
        <v>3585</v>
      </c>
      <c r="B121" s="47" t="s">
        <v>270</v>
      </c>
      <c r="C121" s="47">
        <v>50</v>
      </c>
      <c r="D121" s="47">
        <v>4</v>
      </c>
      <c r="E121" s="47">
        <v>531</v>
      </c>
      <c r="F121" s="47" t="s">
        <v>1639</v>
      </c>
      <c r="G121" s="47">
        <f t="shared" si="1"/>
        <v>0</v>
      </c>
      <c r="H121" s="47">
        <v>114</v>
      </c>
      <c r="I121" s="47">
        <v>111</v>
      </c>
      <c r="J121" s="47">
        <v>113</v>
      </c>
    </row>
    <row r="122" spans="1:10">
      <c r="A122" s="47">
        <v>3590</v>
      </c>
      <c r="B122" s="47" t="s">
        <v>272</v>
      </c>
      <c r="C122" s="47">
        <v>97</v>
      </c>
      <c r="D122" s="47">
        <v>117</v>
      </c>
      <c r="E122" s="47">
        <v>552</v>
      </c>
      <c r="F122" s="47" t="s">
        <v>1639</v>
      </c>
      <c r="G122" s="47">
        <f t="shared" si="1"/>
        <v>21</v>
      </c>
      <c r="H122" s="47">
        <v>116</v>
      </c>
      <c r="I122" s="47">
        <v>113</v>
      </c>
      <c r="J122" s="47">
        <v>119</v>
      </c>
    </row>
    <row r="123" spans="1:10">
      <c r="A123" s="47">
        <v>3595</v>
      </c>
      <c r="B123" s="47" t="s">
        <v>1099</v>
      </c>
      <c r="C123" s="47">
        <v>17</v>
      </c>
      <c r="D123" s="47">
        <v>17</v>
      </c>
      <c r="E123" s="47">
        <v>589</v>
      </c>
      <c r="F123" s="47" t="s">
        <v>1639</v>
      </c>
      <c r="G123" s="47">
        <f t="shared" si="1"/>
        <v>58</v>
      </c>
      <c r="H123" s="47">
        <v>116</v>
      </c>
      <c r="I123" s="47">
        <v>131</v>
      </c>
      <c r="J123" s="47">
        <v>128</v>
      </c>
    </row>
    <row r="124" spans="1:10">
      <c r="A124" s="47">
        <v>3610</v>
      </c>
      <c r="B124" s="47" t="s">
        <v>276</v>
      </c>
      <c r="C124" s="47">
        <v>51</v>
      </c>
      <c r="D124" s="47">
        <v>54</v>
      </c>
      <c r="E124" s="47">
        <v>562</v>
      </c>
      <c r="F124" s="47" t="s">
        <v>1639</v>
      </c>
      <c r="G124" s="47">
        <f t="shared" si="1"/>
        <v>31</v>
      </c>
      <c r="H124" s="47">
        <v>112</v>
      </c>
      <c r="I124" s="47">
        <v>112</v>
      </c>
      <c r="J124" s="47">
        <v>116</v>
      </c>
    </row>
    <row r="125" spans="1:10">
      <c r="A125" s="47">
        <v>3615</v>
      </c>
      <c r="B125" s="47" t="s">
        <v>278</v>
      </c>
      <c r="C125" s="47">
        <v>75</v>
      </c>
      <c r="D125" s="47">
        <v>51</v>
      </c>
      <c r="E125" s="47">
        <v>531</v>
      </c>
      <c r="F125" s="47" t="s">
        <v>1639</v>
      </c>
      <c r="G125" s="47">
        <f t="shared" si="1"/>
        <v>0</v>
      </c>
      <c r="H125" s="47">
        <v>103</v>
      </c>
      <c r="I125" s="47">
        <v>133</v>
      </c>
      <c r="J125" s="47">
        <v>88</v>
      </c>
    </row>
    <row r="126" spans="1:10">
      <c r="A126" s="47">
        <v>3620</v>
      </c>
      <c r="B126" s="47" t="s">
        <v>280</v>
      </c>
      <c r="C126" s="47">
        <v>116</v>
      </c>
      <c r="D126" s="47">
        <v>126</v>
      </c>
      <c r="E126" s="47">
        <v>559</v>
      </c>
      <c r="F126" s="47" t="s">
        <v>1639</v>
      </c>
      <c r="G126" s="47">
        <f t="shared" si="1"/>
        <v>28</v>
      </c>
      <c r="H126" s="47">
        <v>109</v>
      </c>
      <c r="I126" s="47">
        <v>128</v>
      </c>
      <c r="J126" s="47">
        <v>113</v>
      </c>
    </row>
    <row r="127" spans="1:10">
      <c r="A127" s="47">
        <v>3625</v>
      </c>
      <c r="B127" s="47" t="s">
        <v>282</v>
      </c>
      <c r="C127" s="47">
        <v>41</v>
      </c>
      <c r="D127" s="47">
        <v>43</v>
      </c>
      <c r="E127" s="47">
        <v>566</v>
      </c>
      <c r="F127" s="47" t="s">
        <v>1639</v>
      </c>
      <c r="G127" s="47">
        <f t="shared" si="1"/>
        <v>35</v>
      </c>
      <c r="H127" s="47">
        <v>113</v>
      </c>
      <c r="I127" s="47">
        <v>129</v>
      </c>
      <c r="J127" s="47">
        <v>120</v>
      </c>
    </row>
    <row r="128" spans="1:10">
      <c r="A128" s="47">
        <v>3630</v>
      </c>
      <c r="B128" s="47" t="s">
        <v>285</v>
      </c>
      <c r="C128" s="47">
        <v>89</v>
      </c>
      <c r="D128" s="47">
        <v>89</v>
      </c>
      <c r="E128" s="47">
        <v>573</v>
      </c>
      <c r="F128" s="47" t="s">
        <v>1639</v>
      </c>
      <c r="G128" s="47">
        <f t="shared" si="1"/>
        <v>42</v>
      </c>
      <c r="H128" s="47">
        <v>107</v>
      </c>
      <c r="I128" s="47">
        <v>121</v>
      </c>
      <c r="J128" s="47">
        <v>103</v>
      </c>
    </row>
    <row r="129" spans="1:10">
      <c r="A129" s="47">
        <v>3635</v>
      </c>
      <c r="B129" s="47" t="s">
        <v>287</v>
      </c>
      <c r="C129" s="47">
        <v>165</v>
      </c>
      <c r="D129" s="47">
        <v>174</v>
      </c>
      <c r="E129" s="47">
        <v>538</v>
      </c>
      <c r="F129" s="47" t="s">
        <v>1639</v>
      </c>
      <c r="G129" s="47">
        <f t="shared" si="1"/>
        <v>7</v>
      </c>
      <c r="H129" s="47">
        <v>104</v>
      </c>
      <c r="I129" s="47">
        <v>132</v>
      </c>
      <c r="J129" s="47">
        <v>110</v>
      </c>
    </row>
    <row r="130" spans="1:10">
      <c r="A130" s="47">
        <v>3640</v>
      </c>
      <c r="B130" s="47" t="s">
        <v>289</v>
      </c>
      <c r="C130" s="47">
        <v>18</v>
      </c>
      <c r="D130" s="47">
        <v>13</v>
      </c>
      <c r="E130" s="47">
        <v>533</v>
      </c>
      <c r="F130" s="47" t="s">
        <v>1639</v>
      </c>
      <c r="G130" s="47">
        <f t="shared" si="1"/>
        <v>2</v>
      </c>
      <c r="H130" s="47">
        <v>99</v>
      </c>
      <c r="I130" s="47">
        <v>106</v>
      </c>
      <c r="J130" s="47">
        <v>118</v>
      </c>
    </row>
    <row r="131" spans="1:10">
      <c r="A131" s="47">
        <v>3645</v>
      </c>
      <c r="B131" s="47" t="s">
        <v>291</v>
      </c>
      <c r="C131" s="47">
        <v>110</v>
      </c>
      <c r="D131" s="47">
        <v>121</v>
      </c>
      <c r="E131" s="47">
        <v>561</v>
      </c>
      <c r="F131" s="47" t="s">
        <v>1639</v>
      </c>
      <c r="G131" s="47">
        <f t="shared" ref="G131:G194" si="2">E131-F131</f>
        <v>30</v>
      </c>
      <c r="H131" s="47">
        <v>116</v>
      </c>
      <c r="I131" s="47">
        <v>114</v>
      </c>
      <c r="J131" s="47">
        <v>113</v>
      </c>
    </row>
    <row r="132" spans="1:10">
      <c r="A132" s="47">
        <v>3655</v>
      </c>
      <c r="B132" s="47" t="s">
        <v>294</v>
      </c>
      <c r="C132" s="47">
        <v>170</v>
      </c>
      <c r="D132" s="47">
        <v>170</v>
      </c>
      <c r="E132" s="47">
        <v>552</v>
      </c>
      <c r="F132" s="47" t="s">
        <v>1639</v>
      </c>
      <c r="G132" s="47">
        <f t="shared" si="2"/>
        <v>21</v>
      </c>
      <c r="H132" s="47">
        <v>98</v>
      </c>
      <c r="I132" s="47">
        <v>120</v>
      </c>
      <c r="J132" s="47">
        <v>108</v>
      </c>
    </row>
    <row r="133" spans="1:10">
      <c r="A133" s="47">
        <v>3660</v>
      </c>
      <c r="B133" s="47" t="s">
        <v>1100</v>
      </c>
      <c r="C133" s="47">
        <v>84</v>
      </c>
      <c r="D133" s="47">
        <v>89</v>
      </c>
      <c r="E133" s="47">
        <v>566</v>
      </c>
      <c r="F133" s="47" t="s">
        <v>1639</v>
      </c>
      <c r="G133" s="47">
        <f t="shared" si="2"/>
        <v>35</v>
      </c>
      <c r="H133" s="47">
        <v>90</v>
      </c>
      <c r="I133" s="47">
        <v>139</v>
      </c>
      <c r="J133" s="47">
        <v>104</v>
      </c>
    </row>
    <row r="134" spans="1:10">
      <c r="A134" s="47">
        <v>3665</v>
      </c>
      <c r="B134" s="47" t="s">
        <v>298</v>
      </c>
      <c r="C134" s="47">
        <v>47</v>
      </c>
      <c r="D134" s="47">
        <v>47</v>
      </c>
      <c r="E134" s="47">
        <v>558</v>
      </c>
      <c r="F134" s="47" t="s">
        <v>1639</v>
      </c>
      <c r="G134" s="47">
        <f t="shared" si="2"/>
        <v>27</v>
      </c>
      <c r="H134" s="47">
        <v>117</v>
      </c>
      <c r="I134" s="47">
        <v>109</v>
      </c>
      <c r="J134" s="47">
        <v>113</v>
      </c>
    </row>
    <row r="135" spans="1:10">
      <c r="A135" s="47">
        <v>3670</v>
      </c>
      <c r="B135" s="47" t="s">
        <v>300</v>
      </c>
      <c r="C135" s="47">
        <v>16</v>
      </c>
      <c r="D135" s="47">
        <v>0</v>
      </c>
      <c r="E135" s="47"/>
      <c r="F135" s="47" t="s">
        <v>1639</v>
      </c>
      <c r="G135" s="47">
        <f t="shared" si="2"/>
        <v>-531</v>
      </c>
      <c r="H135" s="47"/>
      <c r="I135" s="47"/>
      <c r="J135" s="47"/>
    </row>
    <row r="136" spans="1:10">
      <c r="A136" s="47">
        <v>3675</v>
      </c>
      <c r="B136" s="47" t="s">
        <v>1101</v>
      </c>
      <c r="C136" s="47">
        <v>50</v>
      </c>
      <c r="D136" s="47">
        <v>24</v>
      </c>
      <c r="E136" s="47">
        <v>531</v>
      </c>
      <c r="F136" s="47" t="s">
        <v>1639</v>
      </c>
      <c r="G136" s="47">
        <f t="shared" si="2"/>
        <v>0</v>
      </c>
      <c r="H136" s="47">
        <v>98</v>
      </c>
      <c r="I136" s="47">
        <v>121</v>
      </c>
      <c r="J136" s="47">
        <v>110</v>
      </c>
    </row>
    <row r="137" spans="1:10">
      <c r="A137" s="47">
        <v>3675</v>
      </c>
      <c r="B137" s="47" t="s">
        <v>1151</v>
      </c>
      <c r="C137" s="47">
        <v>10</v>
      </c>
      <c r="D137" s="47">
        <v>0</v>
      </c>
      <c r="E137" s="47"/>
      <c r="F137" s="47" t="s">
        <v>1639</v>
      </c>
      <c r="G137" s="47">
        <f t="shared" si="2"/>
        <v>-531</v>
      </c>
      <c r="H137" s="47"/>
      <c r="I137" s="47"/>
      <c r="J137" s="47"/>
    </row>
    <row r="138" spans="1:10">
      <c r="A138" s="47">
        <v>3680</v>
      </c>
      <c r="B138" s="47" t="s">
        <v>304</v>
      </c>
      <c r="C138" s="47">
        <v>22</v>
      </c>
      <c r="D138" s="47">
        <v>1</v>
      </c>
      <c r="E138" s="47">
        <v>545</v>
      </c>
      <c r="F138" s="47" t="s">
        <v>1639</v>
      </c>
      <c r="G138" s="47">
        <f t="shared" si="2"/>
        <v>14</v>
      </c>
      <c r="H138" s="47">
        <v>99</v>
      </c>
      <c r="I138" s="47">
        <v>122</v>
      </c>
      <c r="J138" s="47">
        <v>119</v>
      </c>
    </row>
    <row r="139" spans="1:10">
      <c r="A139" s="47">
        <v>3685</v>
      </c>
      <c r="B139" s="47" t="s">
        <v>306</v>
      </c>
      <c r="C139" s="47">
        <v>18</v>
      </c>
      <c r="D139" s="47">
        <v>1</v>
      </c>
      <c r="E139" s="47">
        <v>542</v>
      </c>
      <c r="F139" s="47" t="s">
        <v>1639</v>
      </c>
      <c r="G139" s="47">
        <f t="shared" si="2"/>
        <v>11</v>
      </c>
      <c r="H139" s="47">
        <v>90</v>
      </c>
      <c r="I139" s="47">
        <v>133</v>
      </c>
      <c r="J139" s="47">
        <v>104</v>
      </c>
    </row>
    <row r="140" spans="1:10">
      <c r="A140" s="47">
        <v>3690</v>
      </c>
      <c r="B140" s="47" t="s">
        <v>308</v>
      </c>
      <c r="C140" s="47">
        <v>47</v>
      </c>
      <c r="D140" s="47">
        <v>47</v>
      </c>
      <c r="E140" s="47">
        <v>581</v>
      </c>
      <c r="F140" s="47" t="s">
        <v>1639</v>
      </c>
      <c r="G140" s="47">
        <f t="shared" si="2"/>
        <v>50</v>
      </c>
      <c r="H140" s="47">
        <v>123</v>
      </c>
      <c r="I140" s="47">
        <v>127</v>
      </c>
      <c r="J140" s="47">
        <v>120</v>
      </c>
    </row>
    <row r="141" spans="1:10">
      <c r="A141" s="47">
        <v>3690</v>
      </c>
      <c r="B141" s="47" t="s">
        <v>1152</v>
      </c>
      <c r="C141" s="47">
        <v>8</v>
      </c>
      <c r="D141" s="47">
        <v>8</v>
      </c>
      <c r="E141" s="47">
        <v>555</v>
      </c>
      <c r="F141" s="47" t="s">
        <v>1639</v>
      </c>
      <c r="G141" s="47">
        <f t="shared" si="2"/>
        <v>24</v>
      </c>
      <c r="H141" s="47">
        <v>99</v>
      </c>
      <c r="I141" s="47">
        <v>121</v>
      </c>
      <c r="J141" s="47">
        <v>94</v>
      </c>
    </row>
    <row r="142" spans="1:10">
      <c r="A142" s="47">
        <v>3695</v>
      </c>
      <c r="B142" s="47" t="s">
        <v>311</v>
      </c>
      <c r="C142" s="47">
        <v>92</v>
      </c>
      <c r="D142" s="47">
        <v>97</v>
      </c>
      <c r="E142" s="47">
        <v>571</v>
      </c>
      <c r="F142" s="47" t="s">
        <v>1639</v>
      </c>
      <c r="G142" s="47">
        <f t="shared" si="2"/>
        <v>40</v>
      </c>
      <c r="H142" s="47">
        <v>100</v>
      </c>
      <c r="I142" s="47">
        <v>125</v>
      </c>
      <c r="J142" s="47">
        <v>124</v>
      </c>
    </row>
    <row r="143" spans="1:10">
      <c r="A143" s="47">
        <v>3700</v>
      </c>
      <c r="B143" s="47" t="s">
        <v>313</v>
      </c>
      <c r="C143" s="47">
        <v>163</v>
      </c>
      <c r="D143" s="47">
        <v>243</v>
      </c>
      <c r="E143" s="47">
        <v>539</v>
      </c>
      <c r="F143" s="47" t="s">
        <v>1639</v>
      </c>
      <c r="G143" s="47">
        <f t="shared" si="2"/>
        <v>8</v>
      </c>
      <c r="H143" s="47">
        <v>110</v>
      </c>
      <c r="I143" s="47">
        <v>114</v>
      </c>
      <c r="J143" s="47">
        <v>83</v>
      </c>
    </row>
    <row r="144" spans="1:10">
      <c r="A144" s="47">
        <v>3705</v>
      </c>
      <c r="B144" s="47" t="s">
        <v>315</v>
      </c>
      <c r="C144" s="47">
        <v>230</v>
      </c>
      <c r="D144" s="47">
        <v>230</v>
      </c>
      <c r="E144" s="47">
        <v>585</v>
      </c>
      <c r="F144" s="47" t="s">
        <v>1639</v>
      </c>
      <c r="G144" s="47">
        <f t="shared" si="2"/>
        <v>54</v>
      </c>
      <c r="H144" s="47">
        <v>100</v>
      </c>
      <c r="I144" s="47">
        <v>135</v>
      </c>
      <c r="J144" s="47">
        <v>117</v>
      </c>
    </row>
    <row r="145" spans="1:10">
      <c r="A145" s="47">
        <v>3710</v>
      </c>
      <c r="B145" s="47" t="s">
        <v>318</v>
      </c>
      <c r="C145" s="47">
        <v>117</v>
      </c>
      <c r="D145" s="47">
        <v>137</v>
      </c>
      <c r="E145" s="47">
        <v>550</v>
      </c>
      <c r="F145" s="47" t="s">
        <v>1639</v>
      </c>
      <c r="G145" s="47">
        <f t="shared" si="2"/>
        <v>19</v>
      </c>
      <c r="H145" s="47">
        <v>96</v>
      </c>
      <c r="I145" s="47">
        <v>116</v>
      </c>
      <c r="J145" s="47">
        <v>118</v>
      </c>
    </row>
    <row r="146" spans="1:10">
      <c r="A146" s="47">
        <v>3715</v>
      </c>
      <c r="B146" s="47" t="s">
        <v>320</v>
      </c>
      <c r="C146" s="47">
        <v>82</v>
      </c>
      <c r="D146" s="47">
        <v>91</v>
      </c>
      <c r="E146" s="47">
        <v>532</v>
      </c>
      <c r="F146" s="47" t="s">
        <v>1639</v>
      </c>
      <c r="G146" s="47">
        <f t="shared" si="2"/>
        <v>1</v>
      </c>
      <c r="H146" s="47">
        <v>105</v>
      </c>
      <c r="I146" s="47">
        <v>103</v>
      </c>
      <c r="J146" s="47">
        <v>131</v>
      </c>
    </row>
    <row r="147" spans="1:10">
      <c r="A147" s="47">
        <v>3720</v>
      </c>
      <c r="B147" s="47" t="s">
        <v>322</v>
      </c>
      <c r="C147" s="47">
        <v>95</v>
      </c>
      <c r="D147" s="47">
        <v>74</v>
      </c>
      <c r="E147" s="47">
        <v>531</v>
      </c>
      <c r="F147" s="47" t="s">
        <v>1639</v>
      </c>
      <c r="G147" s="47">
        <f t="shared" si="2"/>
        <v>0</v>
      </c>
      <c r="H147" s="47">
        <v>90</v>
      </c>
      <c r="I147" s="47">
        <v>114</v>
      </c>
      <c r="J147" s="47">
        <v>110</v>
      </c>
    </row>
    <row r="148" spans="1:10">
      <c r="A148" s="47">
        <v>3725</v>
      </c>
      <c r="B148" s="47" t="s">
        <v>324</v>
      </c>
      <c r="C148" s="47">
        <v>96</v>
      </c>
      <c r="D148" s="47">
        <v>101</v>
      </c>
      <c r="E148" s="47">
        <v>568</v>
      </c>
      <c r="F148" s="47" t="s">
        <v>1639</v>
      </c>
      <c r="G148" s="47">
        <f t="shared" si="2"/>
        <v>37</v>
      </c>
      <c r="H148" s="47">
        <v>114</v>
      </c>
      <c r="I148" s="47">
        <v>133</v>
      </c>
      <c r="J148" s="47">
        <v>124</v>
      </c>
    </row>
    <row r="149" spans="1:10">
      <c r="A149" s="47">
        <v>3730</v>
      </c>
      <c r="B149" s="47" t="s">
        <v>326</v>
      </c>
      <c r="C149" s="47">
        <v>80</v>
      </c>
      <c r="D149" s="47">
        <v>84</v>
      </c>
      <c r="E149" s="47">
        <v>534</v>
      </c>
      <c r="F149" s="47" t="s">
        <v>1639</v>
      </c>
      <c r="G149" s="47">
        <f t="shared" si="2"/>
        <v>3</v>
      </c>
      <c r="H149" s="47">
        <v>112</v>
      </c>
      <c r="I149" s="47">
        <v>103</v>
      </c>
      <c r="J149" s="47">
        <v>114</v>
      </c>
    </row>
    <row r="150" spans="1:10">
      <c r="A150" s="47">
        <v>3735</v>
      </c>
      <c r="B150" s="47" t="s">
        <v>328</v>
      </c>
      <c r="C150" s="47">
        <v>22</v>
      </c>
      <c r="D150" s="47">
        <v>2</v>
      </c>
      <c r="E150" s="47">
        <v>544</v>
      </c>
      <c r="F150" s="47" t="s">
        <v>1639</v>
      </c>
      <c r="G150" s="47">
        <f t="shared" si="2"/>
        <v>13</v>
      </c>
      <c r="H150" s="47">
        <v>104</v>
      </c>
      <c r="I150" s="47">
        <v>116</v>
      </c>
      <c r="J150" s="47">
        <v>113</v>
      </c>
    </row>
    <row r="151" spans="1:10">
      <c r="A151" s="47">
        <v>3740</v>
      </c>
      <c r="B151" s="47" t="s">
        <v>330</v>
      </c>
      <c r="C151" s="47">
        <v>56</v>
      </c>
      <c r="D151" s="47">
        <v>56</v>
      </c>
      <c r="E151" s="47">
        <v>552</v>
      </c>
      <c r="F151" s="47" t="s">
        <v>1639</v>
      </c>
      <c r="G151" s="47">
        <f t="shared" si="2"/>
        <v>21</v>
      </c>
      <c r="H151" s="47">
        <v>96</v>
      </c>
      <c r="I151" s="47">
        <v>126</v>
      </c>
      <c r="J151" s="47">
        <v>106</v>
      </c>
    </row>
    <row r="152" spans="1:10">
      <c r="A152" s="47">
        <v>3745</v>
      </c>
      <c r="B152" s="47" t="s">
        <v>1102</v>
      </c>
      <c r="C152" s="47">
        <v>110</v>
      </c>
      <c r="D152" s="47">
        <v>121</v>
      </c>
      <c r="E152" s="47">
        <v>546</v>
      </c>
      <c r="F152" s="47" t="s">
        <v>1639</v>
      </c>
      <c r="G152" s="47">
        <f t="shared" si="2"/>
        <v>15</v>
      </c>
      <c r="H152" s="47">
        <v>100</v>
      </c>
      <c r="I152" s="47">
        <v>101</v>
      </c>
      <c r="J152" s="47">
        <v>125</v>
      </c>
    </row>
    <row r="153" spans="1:10">
      <c r="A153" s="47">
        <v>3750</v>
      </c>
      <c r="B153" s="47" t="s">
        <v>334</v>
      </c>
      <c r="C153" s="47">
        <v>90</v>
      </c>
      <c r="D153" s="47">
        <v>90</v>
      </c>
      <c r="E153" s="47">
        <v>548</v>
      </c>
      <c r="F153" s="47" t="s">
        <v>1639</v>
      </c>
      <c r="G153" s="47">
        <f t="shared" si="2"/>
        <v>17</v>
      </c>
      <c r="H153" s="47">
        <v>104</v>
      </c>
      <c r="I153" s="47">
        <v>122</v>
      </c>
      <c r="J153" s="47">
        <v>113</v>
      </c>
    </row>
    <row r="154" spans="1:10">
      <c r="A154" s="47">
        <v>3755</v>
      </c>
      <c r="B154" s="47" t="s">
        <v>336</v>
      </c>
      <c r="C154" s="47">
        <v>60</v>
      </c>
      <c r="D154" s="47">
        <v>72</v>
      </c>
      <c r="E154" s="47">
        <v>548</v>
      </c>
      <c r="F154" s="47" t="s">
        <v>1639</v>
      </c>
      <c r="G154" s="47">
        <f t="shared" si="2"/>
        <v>17</v>
      </c>
      <c r="H154" s="47">
        <v>118</v>
      </c>
      <c r="I154" s="47">
        <v>118</v>
      </c>
      <c r="J154" s="47">
        <v>118</v>
      </c>
    </row>
    <row r="155" spans="1:10">
      <c r="A155" s="47">
        <v>3760</v>
      </c>
      <c r="B155" s="47" t="s">
        <v>338</v>
      </c>
      <c r="C155" s="47">
        <v>18</v>
      </c>
      <c r="D155" s="47">
        <v>0</v>
      </c>
      <c r="E155" s="47"/>
      <c r="F155" s="47" t="s">
        <v>1639</v>
      </c>
      <c r="G155" s="47">
        <f t="shared" si="2"/>
        <v>-531</v>
      </c>
      <c r="H155" s="47"/>
      <c r="I155" s="47"/>
      <c r="J155" s="47"/>
    </row>
    <row r="156" spans="1:10">
      <c r="A156" s="47">
        <v>3765</v>
      </c>
      <c r="B156" s="47" t="s">
        <v>340</v>
      </c>
      <c r="C156" s="47">
        <v>99</v>
      </c>
      <c r="D156" s="47">
        <v>6</v>
      </c>
      <c r="E156" s="47">
        <v>537</v>
      </c>
      <c r="F156" s="47" t="s">
        <v>1639</v>
      </c>
      <c r="G156" s="47">
        <f t="shared" si="2"/>
        <v>6</v>
      </c>
      <c r="H156" s="47">
        <v>105</v>
      </c>
      <c r="I156" s="47">
        <v>125</v>
      </c>
      <c r="J156" s="47">
        <v>128</v>
      </c>
    </row>
    <row r="157" spans="1:10">
      <c r="A157" s="47">
        <v>3770</v>
      </c>
      <c r="B157" s="47" t="s">
        <v>342</v>
      </c>
      <c r="C157" s="47">
        <v>61</v>
      </c>
      <c r="D157" s="47">
        <v>3</v>
      </c>
      <c r="E157" s="47">
        <v>531</v>
      </c>
      <c r="F157" s="47" t="s">
        <v>1639</v>
      </c>
      <c r="G157" s="47">
        <f t="shared" si="2"/>
        <v>0</v>
      </c>
      <c r="H157" s="47">
        <v>108</v>
      </c>
      <c r="I157" s="47">
        <v>95</v>
      </c>
      <c r="J157" s="47">
        <v>103</v>
      </c>
    </row>
    <row r="158" spans="1:10">
      <c r="A158" s="47">
        <v>3775</v>
      </c>
      <c r="B158" s="47" t="s">
        <v>344</v>
      </c>
      <c r="C158" s="47">
        <v>109</v>
      </c>
      <c r="D158" s="47">
        <v>49</v>
      </c>
      <c r="E158" s="47">
        <v>531</v>
      </c>
      <c r="F158" s="47" t="s">
        <v>1639</v>
      </c>
      <c r="G158" s="47">
        <f t="shared" si="2"/>
        <v>0</v>
      </c>
      <c r="H158" s="47">
        <v>93</v>
      </c>
      <c r="I158" s="47">
        <v>120</v>
      </c>
      <c r="J158" s="47">
        <v>83</v>
      </c>
    </row>
    <row r="159" spans="1:10">
      <c r="A159" s="47">
        <v>3780</v>
      </c>
      <c r="B159" s="47" t="s">
        <v>346</v>
      </c>
      <c r="C159" s="47">
        <v>121</v>
      </c>
      <c r="D159" s="47">
        <v>128</v>
      </c>
      <c r="E159" s="47">
        <v>583</v>
      </c>
      <c r="F159" s="47" t="s">
        <v>1639</v>
      </c>
      <c r="G159" s="47">
        <f t="shared" si="2"/>
        <v>52</v>
      </c>
      <c r="H159" s="47">
        <v>111</v>
      </c>
      <c r="I159" s="47">
        <v>120</v>
      </c>
      <c r="J159" s="47">
        <v>119</v>
      </c>
    </row>
    <row r="160" spans="1:10">
      <c r="A160" s="47">
        <v>3785</v>
      </c>
      <c r="B160" s="47" t="s">
        <v>1093</v>
      </c>
      <c r="C160" s="47">
        <v>106</v>
      </c>
      <c r="D160" s="47">
        <v>112</v>
      </c>
      <c r="E160" s="47">
        <v>569</v>
      </c>
      <c r="F160" s="47" t="s">
        <v>1639</v>
      </c>
      <c r="G160" s="47">
        <f t="shared" si="2"/>
        <v>38</v>
      </c>
      <c r="H160" s="47">
        <v>119</v>
      </c>
      <c r="I160" s="47">
        <v>119</v>
      </c>
      <c r="J160" s="47">
        <v>113</v>
      </c>
    </row>
    <row r="161" spans="1:10">
      <c r="A161" s="47">
        <v>3800</v>
      </c>
      <c r="B161" s="47" t="s">
        <v>1153</v>
      </c>
      <c r="C161" s="47">
        <v>115</v>
      </c>
      <c r="D161" s="47">
        <v>127</v>
      </c>
      <c r="E161" s="47">
        <v>578</v>
      </c>
      <c r="F161" s="47" t="s">
        <v>1639</v>
      </c>
      <c r="G161" s="47">
        <f t="shared" si="2"/>
        <v>47</v>
      </c>
      <c r="H161" s="47">
        <v>106</v>
      </c>
      <c r="I161" s="47">
        <v>120</v>
      </c>
      <c r="J161" s="47">
        <v>108</v>
      </c>
    </row>
    <row r="162" spans="1:10">
      <c r="A162" s="47">
        <v>3800</v>
      </c>
      <c r="B162" s="47" t="s">
        <v>1154</v>
      </c>
      <c r="C162" s="47">
        <v>5</v>
      </c>
      <c r="D162" s="47">
        <v>5</v>
      </c>
      <c r="E162" s="47">
        <v>554</v>
      </c>
      <c r="F162" s="47" t="s">
        <v>1639</v>
      </c>
      <c r="G162" s="47">
        <f t="shared" si="2"/>
        <v>23</v>
      </c>
      <c r="H162" s="47">
        <v>108</v>
      </c>
      <c r="I162" s="47">
        <v>106</v>
      </c>
      <c r="J162" s="47">
        <v>126</v>
      </c>
    </row>
    <row r="163" spans="1:10">
      <c r="A163" s="47">
        <v>3815</v>
      </c>
      <c r="B163" s="47" t="s">
        <v>349</v>
      </c>
      <c r="C163" s="47">
        <v>170</v>
      </c>
      <c r="D163" s="47">
        <v>179</v>
      </c>
      <c r="E163" s="47">
        <v>571</v>
      </c>
      <c r="F163" s="47" t="s">
        <v>1639</v>
      </c>
      <c r="G163" s="47">
        <f t="shared" si="2"/>
        <v>40</v>
      </c>
      <c r="H163" s="47">
        <v>103</v>
      </c>
      <c r="I163" s="47">
        <v>130</v>
      </c>
      <c r="J163" s="47">
        <v>120</v>
      </c>
    </row>
    <row r="164" spans="1:10">
      <c r="A164" s="47">
        <v>3820</v>
      </c>
      <c r="B164" s="47" t="s">
        <v>121</v>
      </c>
      <c r="C164" s="47">
        <v>47</v>
      </c>
      <c r="D164" s="47">
        <v>50</v>
      </c>
      <c r="E164" s="47">
        <v>588</v>
      </c>
      <c r="F164" s="47" t="s">
        <v>1639</v>
      </c>
      <c r="G164" s="47">
        <f t="shared" si="2"/>
        <v>57</v>
      </c>
      <c r="H164" s="47">
        <v>107</v>
      </c>
      <c r="I164" s="47">
        <v>124</v>
      </c>
      <c r="J164" s="47">
        <v>123</v>
      </c>
    </row>
    <row r="165" spans="1:10">
      <c r="A165" s="47">
        <v>3850</v>
      </c>
      <c r="B165" s="47" t="s">
        <v>352</v>
      </c>
      <c r="C165" s="47">
        <v>61</v>
      </c>
      <c r="D165" s="47">
        <v>61</v>
      </c>
      <c r="E165" s="47">
        <v>548</v>
      </c>
      <c r="F165" s="47" t="s">
        <v>1639</v>
      </c>
      <c r="G165" s="47">
        <f t="shared" si="2"/>
        <v>17</v>
      </c>
      <c r="H165" s="47">
        <v>110</v>
      </c>
      <c r="I165" s="47">
        <v>119</v>
      </c>
      <c r="J165" s="47">
        <v>123</v>
      </c>
    </row>
    <row r="166" spans="1:10">
      <c r="A166" s="47">
        <v>3855</v>
      </c>
      <c r="B166" s="47" t="s">
        <v>354</v>
      </c>
      <c r="C166" s="47">
        <v>32</v>
      </c>
      <c r="D166" s="47">
        <v>32</v>
      </c>
      <c r="E166" s="47">
        <v>549</v>
      </c>
      <c r="F166" s="47" t="s">
        <v>1639</v>
      </c>
      <c r="G166" s="47">
        <f t="shared" si="2"/>
        <v>18</v>
      </c>
      <c r="H166" s="47">
        <v>113</v>
      </c>
      <c r="I166" s="47">
        <v>102</v>
      </c>
      <c r="J166" s="47">
        <v>111</v>
      </c>
    </row>
    <row r="167" spans="1:10">
      <c r="A167" s="47">
        <v>3860</v>
      </c>
      <c r="B167" s="47" t="s">
        <v>356</v>
      </c>
      <c r="C167" s="47">
        <v>78</v>
      </c>
      <c r="D167" s="47">
        <v>82</v>
      </c>
      <c r="E167" s="47">
        <v>561</v>
      </c>
      <c r="F167" s="47" t="s">
        <v>1639</v>
      </c>
      <c r="G167" s="47">
        <f t="shared" si="2"/>
        <v>30</v>
      </c>
      <c r="H167" s="47">
        <v>114</v>
      </c>
      <c r="I167" s="47">
        <v>117</v>
      </c>
      <c r="J167" s="47">
        <v>104</v>
      </c>
    </row>
    <row r="168" spans="1:10">
      <c r="A168" s="47">
        <v>3870</v>
      </c>
      <c r="B168" s="47" t="s">
        <v>358</v>
      </c>
      <c r="C168" s="47">
        <v>44</v>
      </c>
      <c r="D168" s="47">
        <v>44</v>
      </c>
      <c r="E168" s="47">
        <v>544</v>
      </c>
      <c r="F168" s="47" t="s">
        <v>1639</v>
      </c>
      <c r="G168" s="47">
        <f t="shared" si="2"/>
        <v>13</v>
      </c>
      <c r="H168" s="47">
        <v>109</v>
      </c>
      <c r="I168" s="47">
        <v>112</v>
      </c>
      <c r="J168" s="47">
        <v>103</v>
      </c>
    </row>
    <row r="169" spans="1:10">
      <c r="A169" s="47">
        <v>3875</v>
      </c>
      <c r="B169" s="47" t="s">
        <v>1094</v>
      </c>
      <c r="C169" s="47">
        <v>61</v>
      </c>
      <c r="D169" s="47">
        <v>61</v>
      </c>
      <c r="E169" s="47">
        <v>574</v>
      </c>
      <c r="F169" s="47" t="s">
        <v>1639</v>
      </c>
      <c r="G169" s="47">
        <f t="shared" si="2"/>
        <v>43</v>
      </c>
      <c r="H169" s="47">
        <v>104</v>
      </c>
      <c r="I169" s="47">
        <v>122</v>
      </c>
      <c r="J169" s="47">
        <v>114</v>
      </c>
    </row>
    <row r="170" spans="1:10">
      <c r="A170" s="47">
        <v>3880</v>
      </c>
      <c r="B170" s="47" t="s">
        <v>360</v>
      </c>
      <c r="C170" s="47">
        <v>105</v>
      </c>
      <c r="D170" s="47">
        <v>108</v>
      </c>
      <c r="E170" s="47">
        <v>582</v>
      </c>
      <c r="F170" s="47" t="s">
        <v>1639</v>
      </c>
      <c r="G170" s="47">
        <f t="shared" si="2"/>
        <v>51</v>
      </c>
      <c r="H170" s="47">
        <v>112</v>
      </c>
      <c r="I170" s="47">
        <v>121</v>
      </c>
      <c r="J170" s="47">
        <v>99</v>
      </c>
    </row>
    <row r="171" spans="1:10">
      <c r="A171" s="47">
        <v>3890</v>
      </c>
      <c r="B171" s="47" t="s">
        <v>362</v>
      </c>
      <c r="C171" s="47">
        <v>25</v>
      </c>
      <c r="D171" s="47">
        <v>26</v>
      </c>
      <c r="E171" s="47">
        <v>575</v>
      </c>
      <c r="F171" s="47" t="s">
        <v>1639</v>
      </c>
      <c r="G171" s="47">
        <f t="shared" si="2"/>
        <v>44</v>
      </c>
      <c r="H171" s="47">
        <v>98</v>
      </c>
      <c r="I171" s="47">
        <v>132</v>
      </c>
      <c r="J171" s="47">
        <v>95</v>
      </c>
    </row>
    <row r="172" spans="1:10">
      <c r="A172" s="47">
        <v>3900</v>
      </c>
      <c r="B172" s="47" t="s">
        <v>364</v>
      </c>
      <c r="C172" s="47">
        <v>30</v>
      </c>
      <c r="D172" s="47">
        <v>32</v>
      </c>
      <c r="E172" s="47">
        <v>583</v>
      </c>
      <c r="F172" s="47" t="s">
        <v>1639</v>
      </c>
      <c r="G172" s="47">
        <f t="shared" si="2"/>
        <v>52</v>
      </c>
      <c r="H172" s="47">
        <v>95</v>
      </c>
      <c r="I172" s="47">
        <v>137</v>
      </c>
      <c r="J172" s="47">
        <v>94</v>
      </c>
    </row>
    <row r="173" spans="1:10">
      <c r="A173" s="47">
        <v>3905</v>
      </c>
      <c r="B173" s="47" t="s">
        <v>366</v>
      </c>
      <c r="C173" s="47">
        <v>10</v>
      </c>
      <c r="D173" s="47">
        <v>6</v>
      </c>
      <c r="E173" s="47">
        <v>532</v>
      </c>
      <c r="F173" s="47" t="s">
        <v>1639</v>
      </c>
      <c r="G173" s="47">
        <f t="shared" si="2"/>
        <v>1</v>
      </c>
      <c r="H173" s="47">
        <v>109</v>
      </c>
      <c r="I173" s="47">
        <v>109</v>
      </c>
      <c r="J173" s="47">
        <v>121</v>
      </c>
    </row>
    <row r="174" spans="1:10">
      <c r="A174" s="47">
        <v>3910</v>
      </c>
      <c r="B174" s="47" t="s">
        <v>368</v>
      </c>
      <c r="C174" s="47">
        <v>35</v>
      </c>
      <c r="D174" s="47">
        <v>5</v>
      </c>
      <c r="E174" s="47">
        <v>533</v>
      </c>
      <c r="F174" s="47" t="s">
        <v>1639</v>
      </c>
      <c r="G174" s="47">
        <f t="shared" si="2"/>
        <v>2</v>
      </c>
      <c r="H174" s="47">
        <v>109</v>
      </c>
      <c r="I174" s="47">
        <v>108</v>
      </c>
      <c r="J174" s="47">
        <v>120</v>
      </c>
    </row>
    <row r="175" spans="1:10">
      <c r="A175" s="47">
        <v>3920</v>
      </c>
      <c r="B175" s="47" t="s">
        <v>370</v>
      </c>
      <c r="C175" s="47">
        <v>39</v>
      </c>
      <c r="D175" s="47">
        <v>41</v>
      </c>
      <c r="E175" s="47">
        <v>539</v>
      </c>
      <c r="F175" s="47" t="s">
        <v>1639</v>
      </c>
      <c r="G175" s="47">
        <f t="shared" si="2"/>
        <v>8</v>
      </c>
      <c r="H175" s="47">
        <v>108</v>
      </c>
      <c r="I175" s="47">
        <v>123</v>
      </c>
      <c r="J175" s="47">
        <v>106</v>
      </c>
    </row>
    <row r="176" spans="1:10">
      <c r="A176" s="47">
        <v>3925</v>
      </c>
      <c r="B176" s="47" t="s">
        <v>1103</v>
      </c>
      <c r="C176" s="47">
        <v>27</v>
      </c>
      <c r="D176" s="47">
        <v>21</v>
      </c>
      <c r="E176" s="47">
        <v>531</v>
      </c>
      <c r="F176" s="47" t="s">
        <v>1639</v>
      </c>
      <c r="G176" s="47">
        <f t="shared" si="2"/>
        <v>0</v>
      </c>
      <c r="H176" s="47">
        <v>91</v>
      </c>
      <c r="I176" s="47">
        <v>126</v>
      </c>
      <c r="J176" s="47">
        <v>89</v>
      </c>
    </row>
    <row r="177" spans="1:10">
      <c r="A177" s="47">
        <v>3930</v>
      </c>
      <c r="B177" s="47" t="s">
        <v>1155</v>
      </c>
      <c r="C177" s="47">
        <v>52</v>
      </c>
      <c r="D177" s="47">
        <v>52</v>
      </c>
      <c r="E177" s="47">
        <v>552</v>
      </c>
      <c r="F177" s="47" t="s">
        <v>1639</v>
      </c>
      <c r="G177" s="47">
        <f t="shared" si="2"/>
        <v>21</v>
      </c>
      <c r="H177" s="47">
        <v>109</v>
      </c>
      <c r="I177" s="47">
        <v>123</v>
      </c>
      <c r="J177" s="47">
        <v>111</v>
      </c>
    </row>
    <row r="178" spans="1:10">
      <c r="A178" s="47">
        <v>3950</v>
      </c>
      <c r="B178" s="47" t="s">
        <v>378</v>
      </c>
      <c r="C178" s="47">
        <v>55</v>
      </c>
      <c r="D178" s="47">
        <v>58</v>
      </c>
      <c r="E178" s="47">
        <v>556</v>
      </c>
      <c r="F178" s="47" t="s">
        <v>1639</v>
      </c>
      <c r="G178" s="47">
        <f t="shared" si="2"/>
        <v>25</v>
      </c>
      <c r="H178" s="47">
        <v>105</v>
      </c>
      <c r="I178" s="47">
        <v>124</v>
      </c>
      <c r="J178" s="47">
        <v>108</v>
      </c>
    </row>
    <row r="179" spans="1:10">
      <c r="A179" s="47">
        <v>3960</v>
      </c>
      <c r="B179" s="47" t="s">
        <v>380</v>
      </c>
      <c r="C179" s="47">
        <v>15</v>
      </c>
      <c r="D179" s="47">
        <v>18</v>
      </c>
      <c r="E179" s="47">
        <v>572</v>
      </c>
      <c r="F179" s="47" t="s">
        <v>1639</v>
      </c>
      <c r="G179" s="47">
        <f t="shared" si="2"/>
        <v>41</v>
      </c>
      <c r="H179" s="47">
        <v>109</v>
      </c>
      <c r="I179" s="47">
        <v>131</v>
      </c>
      <c r="J179" s="47">
        <v>106</v>
      </c>
    </row>
    <row r="180" spans="1:10">
      <c r="A180" s="47">
        <v>3965</v>
      </c>
      <c r="B180" s="47" t="s">
        <v>382</v>
      </c>
      <c r="C180" s="47">
        <v>41</v>
      </c>
      <c r="D180" s="47">
        <v>41</v>
      </c>
      <c r="E180" s="47">
        <v>570</v>
      </c>
      <c r="F180" s="47" t="s">
        <v>1639</v>
      </c>
      <c r="G180" s="47">
        <f t="shared" si="2"/>
        <v>39</v>
      </c>
      <c r="H180" s="47">
        <v>103</v>
      </c>
      <c r="I180" s="47">
        <v>115</v>
      </c>
      <c r="J180" s="47">
        <v>109</v>
      </c>
    </row>
    <row r="181" spans="1:10">
      <c r="A181" s="47">
        <v>3980</v>
      </c>
      <c r="B181" s="47" t="s">
        <v>384</v>
      </c>
      <c r="C181" s="47">
        <v>49</v>
      </c>
      <c r="D181" s="47">
        <v>52</v>
      </c>
      <c r="E181" s="47">
        <v>550</v>
      </c>
      <c r="F181" s="47" t="s">
        <v>1639</v>
      </c>
      <c r="G181" s="47">
        <f t="shared" si="2"/>
        <v>19</v>
      </c>
      <c r="H181" s="47">
        <v>106</v>
      </c>
      <c r="I181" s="47">
        <v>115</v>
      </c>
      <c r="J181" s="47">
        <v>104</v>
      </c>
    </row>
    <row r="182" spans="1:10">
      <c r="A182" s="47">
        <v>3985</v>
      </c>
      <c r="B182" s="47" t="s">
        <v>386</v>
      </c>
      <c r="C182" s="47">
        <v>46</v>
      </c>
      <c r="D182" s="47">
        <v>56</v>
      </c>
      <c r="E182" s="47">
        <v>541</v>
      </c>
      <c r="F182" s="47" t="s">
        <v>1639</v>
      </c>
      <c r="G182" s="47">
        <f t="shared" si="2"/>
        <v>10</v>
      </c>
      <c r="H182" s="47">
        <v>115</v>
      </c>
      <c r="I182" s="47">
        <v>115</v>
      </c>
      <c r="J182" s="47">
        <v>123</v>
      </c>
    </row>
    <row r="183" spans="1:10">
      <c r="A183" s="47">
        <v>3995</v>
      </c>
      <c r="B183" s="47" t="s">
        <v>388</v>
      </c>
      <c r="C183" s="47">
        <v>83</v>
      </c>
      <c r="D183" s="47">
        <v>88</v>
      </c>
      <c r="E183" s="47">
        <v>560</v>
      </c>
      <c r="F183" s="47" t="s">
        <v>1639</v>
      </c>
      <c r="G183" s="47">
        <f t="shared" si="2"/>
        <v>29</v>
      </c>
      <c r="H183" s="47">
        <v>96</v>
      </c>
      <c r="I183" s="47">
        <v>105</v>
      </c>
      <c r="J183" s="47">
        <v>121</v>
      </c>
    </row>
    <row r="184" spans="1:10">
      <c r="A184" s="47">
        <v>4010</v>
      </c>
      <c r="B184" s="47" t="s">
        <v>390</v>
      </c>
      <c r="C184" s="47">
        <v>61</v>
      </c>
      <c r="D184" s="47">
        <v>65</v>
      </c>
      <c r="E184" s="47">
        <v>581</v>
      </c>
      <c r="F184" s="47" t="s">
        <v>1639</v>
      </c>
      <c r="G184" s="47">
        <f t="shared" si="2"/>
        <v>50</v>
      </c>
      <c r="H184" s="47">
        <v>98</v>
      </c>
      <c r="I184" s="47">
        <v>131</v>
      </c>
      <c r="J184" s="47">
        <v>101</v>
      </c>
    </row>
    <row r="185" spans="1:10">
      <c r="A185" s="47">
        <v>4020</v>
      </c>
      <c r="B185" s="47" t="s">
        <v>392</v>
      </c>
      <c r="C185" s="47">
        <v>29</v>
      </c>
      <c r="D185" s="47">
        <v>35</v>
      </c>
      <c r="E185" s="47">
        <v>560</v>
      </c>
      <c r="F185" s="47" t="s">
        <v>1639</v>
      </c>
      <c r="G185" s="47">
        <f t="shared" si="2"/>
        <v>29</v>
      </c>
      <c r="H185" s="47">
        <v>107</v>
      </c>
      <c r="I185" s="47">
        <v>113</v>
      </c>
      <c r="J185" s="47">
        <v>106</v>
      </c>
    </row>
    <row r="186" spans="1:10">
      <c r="A186" s="47">
        <v>4025</v>
      </c>
      <c r="B186" s="47" t="s">
        <v>394</v>
      </c>
      <c r="C186" s="47">
        <v>75</v>
      </c>
      <c r="D186" s="47">
        <v>83</v>
      </c>
      <c r="E186" s="47">
        <v>561</v>
      </c>
      <c r="F186" s="47" t="s">
        <v>1639</v>
      </c>
      <c r="G186" s="47">
        <f t="shared" si="2"/>
        <v>30</v>
      </c>
      <c r="H186" s="47">
        <v>112</v>
      </c>
      <c r="I186" s="47">
        <v>121</v>
      </c>
      <c r="J186" s="47">
        <v>110</v>
      </c>
    </row>
    <row r="187" spans="1:10">
      <c r="A187" s="47">
        <v>4030</v>
      </c>
      <c r="B187" s="47" t="s">
        <v>396</v>
      </c>
      <c r="C187" s="47">
        <v>50</v>
      </c>
      <c r="D187" s="47">
        <v>53</v>
      </c>
      <c r="E187" s="47">
        <v>563</v>
      </c>
      <c r="F187" s="47" t="s">
        <v>1639</v>
      </c>
      <c r="G187" s="47">
        <f t="shared" si="2"/>
        <v>32</v>
      </c>
      <c r="H187" s="47">
        <v>99</v>
      </c>
      <c r="I187" s="47">
        <v>127</v>
      </c>
      <c r="J187" s="47">
        <v>95</v>
      </c>
    </row>
    <row r="188" spans="1:10">
      <c r="A188" s="47">
        <v>4035</v>
      </c>
      <c r="B188" s="47" t="s">
        <v>398</v>
      </c>
      <c r="C188" s="47">
        <v>52</v>
      </c>
      <c r="D188" s="47">
        <v>55</v>
      </c>
      <c r="E188" s="47">
        <v>533</v>
      </c>
      <c r="F188" s="47" t="s">
        <v>1639</v>
      </c>
      <c r="G188" s="47">
        <f t="shared" si="2"/>
        <v>2</v>
      </c>
      <c r="H188" s="47">
        <v>98</v>
      </c>
      <c r="I188" s="47">
        <v>118</v>
      </c>
      <c r="J188" s="47">
        <v>108</v>
      </c>
    </row>
    <row r="189" spans="1:10">
      <c r="A189" s="47">
        <v>4040</v>
      </c>
      <c r="B189" s="47" t="s">
        <v>400</v>
      </c>
      <c r="C189" s="47">
        <v>35</v>
      </c>
      <c r="D189" s="47">
        <v>35</v>
      </c>
      <c r="E189" s="47">
        <v>539</v>
      </c>
      <c r="F189" s="47" t="s">
        <v>1639</v>
      </c>
      <c r="G189" s="47">
        <f t="shared" si="2"/>
        <v>8</v>
      </c>
      <c r="H189" s="47">
        <v>102</v>
      </c>
      <c r="I189" s="47">
        <v>118</v>
      </c>
      <c r="J189" s="47">
        <v>111</v>
      </c>
    </row>
    <row r="190" spans="1:10">
      <c r="A190" s="47">
        <v>4045</v>
      </c>
      <c r="B190" s="47" t="s">
        <v>402</v>
      </c>
      <c r="C190" s="47">
        <v>10</v>
      </c>
      <c r="D190" s="47">
        <v>6</v>
      </c>
      <c r="E190" s="47">
        <v>532</v>
      </c>
      <c r="F190" s="47" t="s">
        <v>1639</v>
      </c>
      <c r="G190" s="47">
        <f t="shared" si="2"/>
        <v>1</v>
      </c>
      <c r="H190" s="47">
        <v>83</v>
      </c>
      <c r="I190" s="47">
        <v>109</v>
      </c>
      <c r="J190" s="47">
        <v>119</v>
      </c>
    </row>
    <row r="191" spans="1:10">
      <c r="A191" s="47">
        <v>4050</v>
      </c>
      <c r="B191" s="47" t="s">
        <v>404</v>
      </c>
      <c r="C191" s="47">
        <v>48</v>
      </c>
      <c r="D191" s="47">
        <v>58</v>
      </c>
      <c r="E191" s="47">
        <v>577</v>
      </c>
      <c r="F191" s="47" t="s">
        <v>1639</v>
      </c>
      <c r="G191" s="47">
        <f t="shared" si="2"/>
        <v>46</v>
      </c>
      <c r="H191" s="47">
        <v>94</v>
      </c>
      <c r="I191" s="47">
        <v>122</v>
      </c>
      <c r="J191" s="47">
        <v>123</v>
      </c>
    </row>
    <row r="192" spans="1:10">
      <c r="A192" s="47">
        <v>4055</v>
      </c>
      <c r="B192" s="47" t="s">
        <v>1105</v>
      </c>
      <c r="C192" s="47">
        <v>45</v>
      </c>
      <c r="D192" s="47">
        <v>46</v>
      </c>
      <c r="E192" s="47">
        <v>567</v>
      </c>
      <c r="F192" s="47" t="s">
        <v>1639</v>
      </c>
      <c r="G192" s="47">
        <f t="shared" si="2"/>
        <v>36</v>
      </c>
      <c r="H192" s="47">
        <v>100</v>
      </c>
      <c r="I192" s="47">
        <v>127</v>
      </c>
      <c r="J192" s="47">
        <v>121</v>
      </c>
    </row>
    <row r="193" spans="1:10">
      <c r="A193" s="47">
        <v>4060</v>
      </c>
      <c r="B193" s="47" t="s">
        <v>406</v>
      </c>
      <c r="C193" s="47">
        <v>22</v>
      </c>
      <c r="D193" s="47">
        <v>27</v>
      </c>
      <c r="E193" s="47">
        <v>580</v>
      </c>
      <c r="F193" s="47" t="s">
        <v>1639</v>
      </c>
      <c r="G193" s="47">
        <f t="shared" si="2"/>
        <v>49</v>
      </c>
      <c r="H193" s="47">
        <v>113</v>
      </c>
      <c r="I193" s="47">
        <v>142</v>
      </c>
      <c r="J193" s="47">
        <v>94</v>
      </c>
    </row>
    <row r="194" spans="1:10">
      <c r="A194" s="47">
        <v>4065</v>
      </c>
      <c r="B194" s="47" t="s">
        <v>1106</v>
      </c>
      <c r="C194" s="47">
        <v>50</v>
      </c>
      <c r="D194" s="47">
        <v>50</v>
      </c>
      <c r="E194" s="47">
        <v>585</v>
      </c>
      <c r="F194" s="47" t="s">
        <v>1639</v>
      </c>
      <c r="G194" s="47">
        <f t="shared" si="2"/>
        <v>54</v>
      </c>
      <c r="H194" s="47">
        <v>105</v>
      </c>
      <c r="I194" s="47">
        <v>125</v>
      </c>
      <c r="J194" s="47">
        <v>115</v>
      </c>
    </row>
    <row r="195" spans="1:10">
      <c r="A195" s="47">
        <v>4070</v>
      </c>
      <c r="B195" s="47" t="s">
        <v>410</v>
      </c>
      <c r="C195" s="47">
        <v>41</v>
      </c>
      <c r="D195" s="47">
        <v>43</v>
      </c>
      <c r="E195" s="47">
        <v>544</v>
      </c>
      <c r="F195" s="47" t="s">
        <v>1639</v>
      </c>
      <c r="G195" s="47">
        <f t="shared" ref="G195:G258" si="3">E195-F195</f>
        <v>13</v>
      </c>
      <c r="H195" s="47">
        <v>101</v>
      </c>
      <c r="I195" s="47">
        <v>123</v>
      </c>
      <c r="J195" s="47">
        <v>100</v>
      </c>
    </row>
    <row r="196" spans="1:10">
      <c r="A196" s="47">
        <v>4075</v>
      </c>
      <c r="B196" s="47" t="s">
        <v>412</v>
      </c>
      <c r="C196" s="47">
        <v>9</v>
      </c>
      <c r="D196" s="47">
        <v>9</v>
      </c>
      <c r="E196" s="47">
        <v>536</v>
      </c>
      <c r="F196" s="47" t="s">
        <v>1639</v>
      </c>
      <c r="G196" s="47">
        <f t="shared" si="3"/>
        <v>5</v>
      </c>
      <c r="H196" s="47">
        <v>114</v>
      </c>
      <c r="I196" s="47">
        <v>112</v>
      </c>
      <c r="J196" s="47">
        <v>114</v>
      </c>
    </row>
    <row r="197" spans="1:10">
      <c r="A197" s="47">
        <v>4090</v>
      </c>
      <c r="B197" s="47" t="s">
        <v>414</v>
      </c>
      <c r="C197" s="47">
        <v>40</v>
      </c>
      <c r="D197" s="47">
        <v>48</v>
      </c>
      <c r="E197" s="47">
        <v>543</v>
      </c>
      <c r="F197" s="47" t="s">
        <v>1639</v>
      </c>
      <c r="G197" s="47">
        <f t="shared" si="3"/>
        <v>12</v>
      </c>
      <c r="H197" s="47">
        <v>103</v>
      </c>
      <c r="I197" s="47">
        <v>124</v>
      </c>
      <c r="J197" s="47">
        <v>89</v>
      </c>
    </row>
    <row r="198" spans="1:10">
      <c r="A198" s="47">
        <v>4100</v>
      </c>
      <c r="B198" s="47" t="s">
        <v>416</v>
      </c>
      <c r="C198" s="47">
        <v>10</v>
      </c>
      <c r="D198" s="47">
        <v>19</v>
      </c>
      <c r="E198" s="47">
        <v>535</v>
      </c>
      <c r="F198" s="47" t="s">
        <v>1639</v>
      </c>
      <c r="G198" s="47">
        <f t="shared" si="3"/>
        <v>4</v>
      </c>
      <c r="H198" s="47">
        <v>101</v>
      </c>
      <c r="I198" s="47">
        <v>107</v>
      </c>
      <c r="J198" s="47">
        <v>101</v>
      </c>
    </row>
    <row r="199" spans="1:10">
      <c r="A199" s="47">
        <v>4105</v>
      </c>
      <c r="B199" s="47" t="s">
        <v>418</v>
      </c>
      <c r="C199" s="47">
        <v>20</v>
      </c>
      <c r="D199" s="47">
        <v>21</v>
      </c>
      <c r="E199" s="47">
        <v>548</v>
      </c>
      <c r="F199" s="47" t="s">
        <v>1639</v>
      </c>
      <c r="G199" s="47">
        <f t="shared" si="3"/>
        <v>17</v>
      </c>
      <c r="H199" s="47">
        <v>94</v>
      </c>
      <c r="I199" s="47">
        <v>138</v>
      </c>
      <c r="J199" s="47">
        <v>93</v>
      </c>
    </row>
    <row r="200" spans="1:10">
      <c r="A200" s="47">
        <v>4120</v>
      </c>
      <c r="B200" s="47" t="s">
        <v>1156</v>
      </c>
      <c r="C200" s="47">
        <v>10</v>
      </c>
      <c r="D200" s="47">
        <v>10</v>
      </c>
      <c r="E200" s="47">
        <v>543</v>
      </c>
      <c r="F200" s="47" t="s">
        <v>1639</v>
      </c>
      <c r="G200" s="47">
        <f t="shared" si="3"/>
        <v>12</v>
      </c>
      <c r="H200" s="47">
        <v>102</v>
      </c>
      <c r="I200" s="47">
        <v>109</v>
      </c>
      <c r="J200" s="47">
        <v>102</v>
      </c>
    </row>
    <row r="201" spans="1:10">
      <c r="A201" s="47">
        <v>4125</v>
      </c>
      <c r="B201" s="47" t="s">
        <v>1107</v>
      </c>
      <c r="C201" s="47">
        <v>16</v>
      </c>
      <c r="D201" s="47">
        <v>19</v>
      </c>
      <c r="E201" s="47">
        <v>566</v>
      </c>
      <c r="F201" s="47" t="s">
        <v>1639</v>
      </c>
      <c r="G201" s="47">
        <f t="shared" si="3"/>
        <v>35</v>
      </c>
      <c r="H201" s="47">
        <v>115</v>
      </c>
      <c r="I201" s="47">
        <v>130</v>
      </c>
      <c r="J201" s="47">
        <v>94</v>
      </c>
    </row>
    <row r="202" spans="1:10">
      <c r="A202" s="47">
        <v>4130</v>
      </c>
      <c r="B202" s="47" t="s">
        <v>426</v>
      </c>
      <c r="C202" s="47">
        <v>20</v>
      </c>
      <c r="D202" s="47">
        <v>21</v>
      </c>
      <c r="E202" s="47">
        <v>566</v>
      </c>
      <c r="F202" s="47" t="s">
        <v>1639</v>
      </c>
      <c r="G202" s="47">
        <f t="shared" si="3"/>
        <v>35</v>
      </c>
      <c r="H202" s="47">
        <v>109</v>
      </c>
      <c r="I202" s="47">
        <v>125</v>
      </c>
      <c r="J202" s="47">
        <v>104</v>
      </c>
    </row>
    <row r="203" spans="1:10">
      <c r="A203" s="47">
        <v>4135</v>
      </c>
      <c r="B203" s="47" t="s">
        <v>1108</v>
      </c>
      <c r="C203" s="47">
        <v>10</v>
      </c>
      <c r="D203" s="47">
        <v>11</v>
      </c>
      <c r="E203" s="47">
        <v>551</v>
      </c>
      <c r="F203" s="47" t="s">
        <v>1639</v>
      </c>
      <c r="G203" s="47">
        <f t="shared" si="3"/>
        <v>20</v>
      </c>
      <c r="H203" s="47">
        <v>118</v>
      </c>
      <c r="I203" s="47">
        <v>121</v>
      </c>
      <c r="J203" s="47">
        <v>114</v>
      </c>
    </row>
    <row r="204" spans="1:10">
      <c r="A204" s="47">
        <v>4145</v>
      </c>
      <c r="B204" s="47" t="s">
        <v>432</v>
      </c>
      <c r="C204" s="47">
        <v>13</v>
      </c>
      <c r="D204" s="47">
        <v>4</v>
      </c>
      <c r="E204" s="47">
        <v>532</v>
      </c>
      <c r="F204" s="47" t="s">
        <v>1639</v>
      </c>
      <c r="G204" s="47">
        <f t="shared" si="3"/>
        <v>1</v>
      </c>
      <c r="H204" s="47">
        <v>99</v>
      </c>
      <c r="I204" s="47">
        <v>112</v>
      </c>
      <c r="J204" s="47">
        <v>119</v>
      </c>
    </row>
    <row r="205" spans="1:10">
      <c r="A205" s="47">
        <v>4150</v>
      </c>
      <c r="B205" s="47" t="s">
        <v>434</v>
      </c>
      <c r="C205" s="47">
        <v>5</v>
      </c>
      <c r="D205" s="47">
        <v>1</v>
      </c>
      <c r="E205" s="47">
        <v>556</v>
      </c>
      <c r="F205" s="47" t="s">
        <v>1639</v>
      </c>
      <c r="G205" s="47">
        <f t="shared" si="3"/>
        <v>25</v>
      </c>
      <c r="H205" s="47">
        <v>99</v>
      </c>
      <c r="I205" s="47">
        <v>112</v>
      </c>
      <c r="J205" s="47">
        <v>109</v>
      </c>
    </row>
    <row r="206" spans="1:10">
      <c r="A206" s="47">
        <v>4155</v>
      </c>
      <c r="B206" s="47" t="s">
        <v>436</v>
      </c>
      <c r="C206" s="47">
        <v>14</v>
      </c>
      <c r="D206" s="47">
        <v>16</v>
      </c>
      <c r="E206" s="47">
        <v>553</v>
      </c>
      <c r="F206" s="47" t="s">
        <v>1639</v>
      </c>
      <c r="G206" s="47">
        <f t="shared" si="3"/>
        <v>22</v>
      </c>
      <c r="H206" s="47">
        <v>102</v>
      </c>
      <c r="I206" s="47">
        <v>120</v>
      </c>
      <c r="J206" s="47">
        <v>122</v>
      </c>
    </row>
    <row r="207" spans="1:10">
      <c r="A207" s="47">
        <v>4160</v>
      </c>
      <c r="B207" s="47" t="s">
        <v>438</v>
      </c>
      <c r="C207" s="47">
        <v>12</v>
      </c>
      <c r="D207" s="47">
        <v>2</v>
      </c>
      <c r="E207" s="47">
        <v>537</v>
      </c>
      <c r="F207" s="47" t="s">
        <v>1639</v>
      </c>
      <c r="G207" s="47">
        <f t="shared" si="3"/>
        <v>6</v>
      </c>
      <c r="H207" s="47">
        <v>107</v>
      </c>
      <c r="I207" s="47">
        <v>119</v>
      </c>
      <c r="J207" s="47">
        <v>89</v>
      </c>
    </row>
    <row r="208" spans="1:10">
      <c r="A208" s="47">
        <v>4165</v>
      </c>
      <c r="B208" s="47" t="s">
        <v>440</v>
      </c>
      <c r="C208" s="47">
        <v>3</v>
      </c>
      <c r="D208" s="47">
        <v>7</v>
      </c>
      <c r="E208" s="47">
        <v>531</v>
      </c>
      <c r="F208" s="47" t="s">
        <v>1639</v>
      </c>
      <c r="G208" s="47">
        <f t="shared" si="3"/>
        <v>0</v>
      </c>
      <c r="H208" s="47">
        <v>97</v>
      </c>
      <c r="I208" s="47">
        <v>119</v>
      </c>
      <c r="J208" s="47">
        <v>99</v>
      </c>
    </row>
    <row r="209" spans="1:10">
      <c r="A209" s="47">
        <v>4170</v>
      </c>
      <c r="B209" s="47" t="s">
        <v>442</v>
      </c>
      <c r="C209" s="47">
        <v>5</v>
      </c>
      <c r="D209" s="47">
        <v>0</v>
      </c>
      <c r="E209" s="47"/>
      <c r="F209" s="47" t="s">
        <v>1639</v>
      </c>
      <c r="G209" s="47">
        <f t="shared" si="3"/>
        <v>-531</v>
      </c>
      <c r="H209" s="47"/>
      <c r="I209" s="47"/>
      <c r="J209" s="47"/>
    </row>
    <row r="210" spans="1:10">
      <c r="A210" s="47">
        <v>4175</v>
      </c>
      <c r="B210" s="47" t="s">
        <v>444</v>
      </c>
      <c r="C210" s="47">
        <v>10</v>
      </c>
      <c r="D210" s="47">
        <v>8</v>
      </c>
      <c r="E210" s="47">
        <v>531</v>
      </c>
      <c r="F210" s="47" t="s">
        <v>1639</v>
      </c>
      <c r="G210" s="47">
        <f t="shared" si="3"/>
        <v>0</v>
      </c>
      <c r="H210" s="47">
        <v>100</v>
      </c>
      <c r="I210" s="47">
        <v>119</v>
      </c>
      <c r="J210" s="47">
        <v>93</v>
      </c>
    </row>
    <row r="211" spans="1:10">
      <c r="A211" s="47">
        <v>4180</v>
      </c>
      <c r="B211" s="47" t="s">
        <v>1157</v>
      </c>
      <c r="C211" s="47">
        <v>31</v>
      </c>
      <c r="D211" s="47">
        <v>33</v>
      </c>
      <c r="E211" s="47">
        <v>582</v>
      </c>
      <c r="F211" s="47" t="s">
        <v>1639</v>
      </c>
      <c r="G211" s="47">
        <f t="shared" si="3"/>
        <v>51</v>
      </c>
      <c r="H211" s="47">
        <v>112</v>
      </c>
      <c r="I211" s="47">
        <v>125</v>
      </c>
      <c r="J211" s="47">
        <v>124</v>
      </c>
    </row>
    <row r="212" spans="1:10">
      <c r="A212" s="47">
        <v>4185</v>
      </c>
      <c r="B212" s="47" t="s">
        <v>446</v>
      </c>
      <c r="C212" s="47">
        <v>8</v>
      </c>
      <c r="D212" s="47">
        <v>1</v>
      </c>
      <c r="E212" s="47">
        <v>557</v>
      </c>
      <c r="F212" s="47" t="s">
        <v>1639</v>
      </c>
      <c r="G212" s="47">
        <f t="shared" si="3"/>
        <v>26</v>
      </c>
      <c r="H212" s="47">
        <v>120</v>
      </c>
      <c r="I212" s="47">
        <v>115</v>
      </c>
      <c r="J212" s="47">
        <v>133</v>
      </c>
    </row>
    <row r="213" spans="1:10">
      <c r="A213" s="47">
        <v>4190</v>
      </c>
      <c r="B213" s="47" t="s">
        <v>1158</v>
      </c>
      <c r="C213" s="47">
        <v>85</v>
      </c>
      <c r="D213" s="47">
        <v>90</v>
      </c>
      <c r="E213" s="47">
        <v>581</v>
      </c>
      <c r="F213" s="47" t="s">
        <v>1639</v>
      </c>
      <c r="G213" s="47">
        <f t="shared" si="3"/>
        <v>50</v>
      </c>
      <c r="H213" s="47">
        <v>109</v>
      </c>
      <c r="I213" s="47">
        <v>116</v>
      </c>
      <c r="J213" s="47">
        <v>123</v>
      </c>
    </row>
    <row r="214" spans="1:10">
      <c r="A214" s="47">
        <v>4195</v>
      </c>
      <c r="B214" s="47" t="s">
        <v>448</v>
      </c>
      <c r="C214" s="47">
        <v>153</v>
      </c>
      <c r="D214" s="47">
        <v>161</v>
      </c>
      <c r="E214" s="47">
        <v>540</v>
      </c>
      <c r="F214" s="47" t="s">
        <v>1639</v>
      </c>
      <c r="G214" s="47">
        <f t="shared" si="3"/>
        <v>9</v>
      </c>
      <c r="H214" s="47">
        <v>111</v>
      </c>
      <c r="I214" s="47">
        <v>100</v>
      </c>
      <c r="J214" s="47">
        <v>118</v>
      </c>
    </row>
    <row r="215" spans="1:10">
      <c r="A215" s="47">
        <v>4200</v>
      </c>
      <c r="B215" s="47" t="s">
        <v>451</v>
      </c>
      <c r="C215" s="47">
        <v>67</v>
      </c>
      <c r="D215" s="47">
        <v>82</v>
      </c>
      <c r="E215" s="47">
        <v>582</v>
      </c>
      <c r="F215" s="47" t="s">
        <v>1639</v>
      </c>
      <c r="G215" s="47">
        <f t="shared" si="3"/>
        <v>51</v>
      </c>
      <c r="H215" s="47">
        <v>111</v>
      </c>
      <c r="I215" s="47">
        <v>129</v>
      </c>
      <c r="J215" s="47">
        <v>105</v>
      </c>
    </row>
    <row r="216" spans="1:10">
      <c r="A216" s="47">
        <v>4205</v>
      </c>
      <c r="B216" s="47" t="s">
        <v>453</v>
      </c>
      <c r="C216" s="47">
        <v>61</v>
      </c>
      <c r="D216" s="47">
        <v>65</v>
      </c>
      <c r="E216" s="47">
        <v>553</v>
      </c>
      <c r="F216" s="47" t="s">
        <v>1639</v>
      </c>
      <c r="G216" s="47">
        <f t="shared" si="3"/>
        <v>22</v>
      </c>
      <c r="H216" s="47">
        <v>95</v>
      </c>
      <c r="I216" s="47">
        <v>136</v>
      </c>
      <c r="J216" s="47">
        <v>106</v>
      </c>
    </row>
    <row r="217" spans="1:10">
      <c r="A217" s="47">
        <v>4210</v>
      </c>
      <c r="B217" s="47" t="s">
        <v>455</v>
      </c>
      <c r="C217" s="47">
        <v>36</v>
      </c>
      <c r="D217" s="47">
        <v>38</v>
      </c>
      <c r="E217" s="47">
        <v>550</v>
      </c>
      <c r="F217" s="47" t="s">
        <v>1639</v>
      </c>
      <c r="G217" s="47">
        <f t="shared" si="3"/>
        <v>19</v>
      </c>
      <c r="H217" s="47">
        <v>116</v>
      </c>
      <c r="I217" s="47">
        <v>131</v>
      </c>
      <c r="J217" s="47">
        <v>85</v>
      </c>
    </row>
    <row r="218" spans="1:10">
      <c r="A218" s="47">
        <v>4215</v>
      </c>
      <c r="B218" s="47" t="s">
        <v>458</v>
      </c>
      <c r="C218" s="47">
        <v>31</v>
      </c>
      <c r="D218" s="47">
        <v>31</v>
      </c>
      <c r="E218" s="47">
        <v>534</v>
      </c>
      <c r="F218" s="47" t="s">
        <v>1639</v>
      </c>
      <c r="G218" s="47">
        <f t="shared" si="3"/>
        <v>3</v>
      </c>
      <c r="H218" s="47">
        <v>96</v>
      </c>
      <c r="I218" s="47">
        <v>115</v>
      </c>
      <c r="J218" s="47">
        <v>100</v>
      </c>
    </row>
    <row r="219" spans="1:10">
      <c r="A219" s="47">
        <v>4220</v>
      </c>
      <c r="B219" s="47" t="s">
        <v>460</v>
      </c>
      <c r="C219" s="47">
        <v>96</v>
      </c>
      <c r="D219" s="47">
        <v>101</v>
      </c>
      <c r="E219" s="47">
        <v>567</v>
      </c>
      <c r="F219" s="47" t="s">
        <v>1639</v>
      </c>
      <c r="G219" s="47">
        <f t="shared" si="3"/>
        <v>36</v>
      </c>
      <c r="H219" s="47">
        <v>112</v>
      </c>
      <c r="I219" s="47">
        <v>123</v>
      </c>
      <c r="J219" s="47">
        <v>111</v>
      </c>
    </row>
    <row r="220" spans="1:10">
      <c r="A220" s="47">
        <v>4225</v>
      </c>
      <c r="B220" s="47" t="s">
        <v>463</v>
      </c>
      <c r="C220" s="47">
        <v>44</v>
      </c>
      <c r="D220" s="47">
        <v>65</v>
      </c>
      <c r="E220" s="47">
        <v>555</v>
      </c>
      <c r="F220" s="47" t="s">
        <v>1639</v>
      </c>
      <c r="G220" s="47">
        <f t="shared" si="3"/>
        <v>24</v>
      </c>
      <c r="H220" s="47">
        <v>110</v>
      </c>
      <c r="I220" s="47">
        <v>117</v>
      </c>
      <c r="J220" s="47">
        <v>116</v>
      </c>
    </row>
    <row r="221" spans="1:10">
      <c r="A221" s="47">
        <v>4230</v>
      </c>
      <c r="B221" s="47" t="s">
        <v>465</v>
      </c>
      <c r="C221" s="47">
        <v>59</v>
      </c>
      <c r="D221" s="47">
        <v>13</v>
      </c>
      <c r="E221" s="47">
        <v>533</v>
      </c>
      <c r="F221" s="47" t="s">
        <v>1639</v>
      </c>
      <c r="G221" s="47">
        <f t="shared" si="3"/>
        <v>2</v>
      </c>
      <c r="H221" s="47">
        <v>106</v>
      </c>
      <c r="I221" s="47">
        <v>106</v>
      </c>
      <c r="J221" s="47">
        <v>119</v>
      </c>
    </row>
    <row r="222" spans="1:10">
      <c r="A222" s="47">
        <v>4235</v>
      </c>
      <c r="B222" s="47" t="s">
        <v>1109</v>
      </c>
      <c r="C222" s="47">
        <v>58</v>
      </c>
      <c r="D222" s="47">
        <v>5</v>
      </c>
      <c r="E222" s="47">
        <v>532</v>
      </c>
      <c r="F222" s="47" t="s">
        <v>1639</v>
      </c>
      <c r="G222" s="47">
        <f t="shared" si="3"/>
        <v>1</v>
      </c>
      <c r="H222" s="47">
        <v>96</v>
      </c>
      <c r="I222" s="47">
        <v>114</v>
      </c>
      <c r="J222" s="47">
        <v>114</v>
      </c>
    </row>
    <row r="223" spans="1:10">
      <c r="A223" s="47">
        <v>4250</v>
      </c>
      <c r="B223" s="47" t="s">
        <v>102</v>
      </c>
      <c r="C223" s="47">
        <v>67</v>
      </c>
      <c r="D223" s="47">
        <v>67</v>
      </c>
      <c r="E223" s="47">
        <v>582</v>
      </c>
      <c r="F223" s="47" t="s">
        <v>1639</v>
      </c>
      <c r="G223" s="47">
        <f t="shared" si="3"/>
        <v>51</v>
      </c>
      <c r="H223" s="47">
        <v>106</v>
      </c>
      <c r="I223" s="47">
        <v>118</v>
      </c>
      <c r="J223" s="47">
        <v>117</v>
      </c>
    </row>
    <row r="224" spans="1:10">
      <c r="A224" s="47">
        <v>4255</v>
      </c>
      <c r="B224" s="47" t="s">
        <v>469</v>
      </c>
      <c r="C224" s="47">
        <v>76</v>
      </c>
      <c r="D224" s="47">
        <v>80</v>
      </c>
      <c r="E224" s="47">
        <v>550</v>
      </c>
      <c r="F224" s="47" t="s">
        <v>1639</v>
      </c>
      <c r="G224" s="47">
        <f t="shared" si="3"/>
        <v>19</v>
      </c>
      <c r="H224" s="47">
        <v>116</v>
      </c>
      <c r="I224" s="47">
        <v>108</v>
      </c>
      <c r="J224" s="47">
        <v>112</v>
      </c>
    </row>
    <row r="225" spans="1:10">
      <c r="A225" s="47">
        <v>4255</v>
      </c>
      <c r="B225" s="47" t="s">
        <v>1159</v>
      </c>
      <c r="C225" s="47">
        <v>7</v>
      </c>
      <c r="D225" s="47">
        <v>7</v>
      </c>
      <c r="E225" s="47">
        <v>529</v>
      </c>
      <c r="F225" s="47" t="s">
        <v>1639</v>
      </c>
      <c r="G225" s="47">
        <f t="shared" si="3"/>
        <v>-2</v>
      </c>
      <c r="H225" s="47">
        <v>106</v>
      </c>
      <c r="I225" s="47">
        <v>121</v>
      </c>
      <c r="J225" s="47">
        <v>109</v>
      </c>
    </row>
    <row r="226" spans="1:10">
      <c r="A226" s="47">
        <v>4260</v>
      </c>
      <c r="B226" s="47" t="s">
        <v>472</v>
      </c>
      <c r="C226" s="47">
        <v>71</v>
      </c>
      <c r="D226" s="47">
        <v>75</v>
      </c>
      <c r="E226" s="47">
        <v>555</v>
      </c>
      <c r="F226" s="47" t="s">
        <v>1639</v>
      </c>
      <c r="G226" s="47">
        <f t="shared" si="3"/>
        <v>24</v>
      </c>
      <c r="H226" s="47">
        <v>106</v>
      </c>
      <c r="I226" s="47">
        <v>116</v>
      </c>
      <c r="J226" s="47">
        <v>121</v>
      </c>
    </row>
    <row r="227" spans="1:10">
      <c r="A227" s="47">
        <v>4265</v>
      </c>
      <c r="B227" s="47" t="s">
        <v>474</v>
      </c>
      <c r="C227" s="47">
        <v>31</v>
      </c>
      <c r="D227" s="47">
        <v>30</v>
      </c>
      <c r="E227" s="47">
        <v>531</v>
      </c>
      <c r="F227" s="47" t="s">
        <v>1639</v>
      </c>
      <c r="G227" s="47">
        <f t="shared" si="3"/>
        <v>0</v>
      </c>
      <c r="H227" s="47">
        <v>95</v>
      </c>
      <c r="I227" s="47">
        <v>128</v>
      </c>
      <c r="J227" s="47">
        <v>95</v>
      </c>
    </row>
    <row r="228" spans="1:10">
      <c r="A228" s="47">
        <v>4270</v>
      </c>
      <c r="B228" s="47" t="s">
        <v>476</v>
      </c>
      <c r="C228" s="47">
        <v>30</v>
      </c>
      <c r="D228" s="47">
        <v>32</v>
      </c>
      <c r="E228" s="47">
        <v>531</v>
      </c>
      <c r="F228" s="47" t="s">
        <v>1639</v>
      </c>
      <c r="G228" s="47">
        <f t="shared" si="3"/>
        <v>0</v>
      </c>
      <c r="H228" s="47">
        <v>95</v>
      </c>
      <c r="I228" s="47">
        <v>123</v>
      </c>
      <c r="J228" s="47">
        <v>118</v>
      </c>
    </row>
    <row r="229" spans="1:10">
      <c r="A229" s="47">
        <v>4275</v>
      </c>
      <c r="B229" s="47" t="s">
        <v>479</v>
      </c>
      <c r="C229" s="47">
        <v>50</v>
      </c>
      <c r="D229" s="47">
        <v>53</v>
      </c>
      <c r="E229" s="47">
        <v>572</v>
      </c>
      <c r="F229" s="47" t="s">
        <v>1639</v>
      </c>
      <c r="G229" s="47">
        <f t="shared" si="3"/>
        <v>41</v>
      </c>
      <c r="H229" s="47">
        <v>120</v>
      </c>
      <c r="I229" s="47">
        <v>116</v>
      </c>
      <c r="J229" s="47">
        <v>124</v>
      </c>
    </row>
    <row r="230" spans="1:10">
      <c r="A230" s="47">
        <v>4275</v>
      </c>
      <c r="B230" s="47" t="s">
        <v>1160</v>
      </c>
      <c r="C230" s="47">
        <v>8</v>
      </c>
      <c r="D230" s="47">
        <v>7</v>
      </c>
      <c r="E230" s="47">
        <v>531</v>
      </c>
      <c r="F230" s="47" t="s">
        <v>1639</v>
      </c>
      <c r="G230" s="47">
        <f t="shared" si="3"/>
        <v>0</v>
      </c>
      <c r="H230" s="47">
        <v>104</v>
      </c>
      <c r="I230" s="47">
        <v>103</v>
      </c>
      <c r="J230" s="47">
        <v>114</v>
      </c>
    </row>
    <row r="231" spans="1:10">
      <c r="A231" s="47">
        <v>4280</v>
      </c>
      <c r="B231" s="47" t="s">
        <v>482</v>
      </c>
      <c r="C231" s="47">
        <v>31</v>
      </c>
      <c r="D231" s="47">
        <v>31</v>
      </c>
      <c r="E231" s="47">
        <v>534</v>
      </c>
      <c r="F231" s="47" t="s">
        <v>1639</v>
      </c>
      <c r="G231" s="47">
        <f t="shared" si="3"/>
        <v>3</v>
      </c>
      <c r="H231" s="47">
        <v>107</v>
      </c>
      <c r="I231" s="47">
        <v>112</v>
      </c>
      <c r="J231" s="47">
        <v>108</v>
      </c>
    </row>
    <row r="232" spans="1:10">
      <c r="A232" s="47">
        <v>4295</v>
      </c>
      <c r="B232" s="47" t="s">
        <v>484</v>
      </c>
      <c r="C232" s="47">
        <v>43</v>
      </c>
      <c r="D232" s="47">
        <v>46</v>
      </c>
      <c r="E232" s="47">
        <v>555</v>
      </c>
      <c r="F232" s="47" t="s">
        <v>1639</v>
      </c>
      <c r="G232" s="47">
        <f t="shared" si="3"/>
        <v>24</v>
      </c>
      <c r="H232" s="47">
        <v>101</v>
      </c>
      <c r="I232" s="47">
        <v>133</v>
      </c>
      <c r="J232" s="47">
        <v>111</v>
      </c>
    </row>
    <row r="233" spans="1:10">
      <c r="A233" s="47">
        <v>4300</v>
      </c>
      <c r="B233" s="47" t="s">
        <v>1110</v>
      </c>
      <c r="C233" s="47">
        <v>34</v>
      </c>
      <c r="D233" s="47">
        <v>37</v>
      </c>
      <c r="E233" s="47">
        <v>551</v>
      </c>
      <c r="F233" s="47" t="s">
        <v>1639</v>
      </c>
      <c r="G233" s="47">
        <f t="shared" si="3"/>
        <v>20</v>
      </c>
      <c r="H233" s="47">
        <v>78</v>
      </c>
      <c r="I233" s="47">
        <v>143</v>
      </c>
      <c r="J233" s="47">
        <v>114</v>
      </c>
    </row>
    <row r="234" spans="1:10">
      <c r="A234" s="47">
        <v>4305</v>
      </c>
      <c r="B234" s="47" t="s">
        <v>488</v>
      </c>
      <c r="C234" s="47">
        <v>8</v>
      </c>
      <c r="D234" s="47">
        <v>4</v>
      </c>
      <c r="E234" s="47">
        <v>533</v>
      </c>
      <c r="F234" s="47" t="s">
        <v>1639</v>
      </c>
      <c r="G234" s="47">
        <f t="shared" si="3"/>
        <v>2</v>
      </c>
      <c r="H234" s="47">
        <v>112</v>
      </c>
      <c r="I234" s="47">
        <v>117</v>
      </c>
      <c r="J234" s="47">
        <v>96</v>
      </c>
    </row>
    <row r="235" spans="1:10">
      <c r="A235" s="47">
        <v>4310</v>
      </c>
      <c r="B235" s="47" t="s">
        <v>1161</v>
      </c>
      <c r="C235" s="47">
        <v>26</v>
      </c>
      <c r="D235" s="47">
        <v>29</v>
      </c>
      <c r="E235" s="47">
        <v>531</v>
      </c>
      <c r="F235" s="47" t="s">
        <v>1639</v>
      </c>
      <c r="G235" s="47">
        <f t="shared" si="3"/>
        <v>0</v>
      </c>
      <c r="H235" s="47">
        <v>111</v>
      </c>
      <c r="I235" s="47">
        <v>103</v>
      </c>
      <c r="J235" s="47">
        <v>106</v>
      </c>
    </row>
    <row r="236" spans="1:10">
      <c r="A236" s="47">
        <v>4315</v>
      </c>
      <c r="B236" s="47" t="s">
        <v>492</v>
      </c>
      <c r="C236" s="47">
        <v>124</v>
      </c>
      <c r="D236" s="47">
        <v>131</v>
      </c>
      <c r="E236" s="47">
        <v>542</v>
      </c>
      <c r="F236" s="47" t="s">
        <v>1639</v>
      </c>
      <c r="G236" s="47">
        <f t="shared" si="3"/>
        <v>11</v>
      </c>
      <c r="H236" s="47">
        <v>106</v>
      </c>
      <c r="I236" s="47">
        <v>119</v>
      </c>
      <c r="J236" s="47">
        <v>93</v>
      </c>
    </row>
    <row r="237" spans="1:10">
      <c r="A237" s="47">
        <v>4320</v>
      </c>
      <c r="B237" s="47" t="s">
        <v>494</v>
      </c>
      <c r="C237" s="47">
        <v>2</v>
      </c>
      <c r="D237" s="47">
        <v>1</v>
      </c>
      <c r="E237" s="47">
        <v>552</v>
      </c>
      <c r="F237" s="47" t="s">
        <v>1639</v>
      </c>
      <c r="G237" s="47">
        <f t="shared" si="3"/>
        <v>21</v>
      </c>
      <c r="H237" s="47">
        <v>110</v>
      </c>
      <c r="I237" s="47">
        <v>117</v>
      </c>
      <c r="J237" s="47">
        <v>102</v>
      </c>
    </row>
    <row r="238" spans="1:10">
      <c r="A238" s="47">
        <v>4345</v>
      </c>
      <c r="B238" s="47" t="s">
        <v>498</v>
      </c>
      <c r="C238" s="47">
        <v>39</v>
      </c>
      <c r="D238" s="47">
        <v>73</v>
      </c>
      <c r="E238" s="47">
        <v>563</v>
      </c>
      <c r="F238" s="47" t="s">
        <v>1639</v>
      </c>
      <c r="G238" s="47">
        <f t="shared" si="3"/>
        <v>32</v>
      </c>
      <c r="H238" s="47">
        <v>108</v>
      </c>
      <c r="I238" s="47">
        <v>95</v>
      </c>
      <c r="J238" s="47">
        <v>117</v>
      </c>
    </row>
    <row r="239" spans="1:10">
      <c r="A239" s="47">
        <v>4350</v>
      </c>
      <c r="B239" s="47" t="s">
        <v>500</v>
      </c>
      <c r="C239" s="47">
        <v>72</v>
      </c>
      <c r="D239" s="47">
        <v>72</v>
      </c>
      <c r="E239" s="47">
        <v>584</v>
      </c>
      <c r="F239" s="47" t="s">
        <v>1639</v>
      </c>
      <c r="G239" s="47">
        <f t="shared" si="3"/>
        <v>53</v>
      </c>
      <c r="H239" s="47">
        <v>107</v>
      </c>
      <c r="I239" s="47">
        <v>134</v>
      </c>
      <c r="J239" s="47">
        <v>108</v>
      </c>
    </row>
    <row r="240" spans="1:10">
      <c r="A240" s="47">
        <v>4355</v>
      </c>
      <c r="B240" s="47" t="s">
        <v>502</v>
      </c>
      <c r="C240" s="47">
        <v>27</v>
      </c>
      <c r="D240" s="47">
        <v>27</v>
      </c>
      <c r="E240" s="47">
        <v>557</v>
      </c>
      <c r="F240" s="47" t="s">
        <v>1639</v>
      </c>
      <c r="G240" s="47">
        <f t="shared" si="3"/>
        <v>26</v>
      </c>
      <c r="H240" s="47">
        <v>108</v>
      </c>
      <c r="I240" s="47">
        <v>121</v>
      </c>
      <c r="J240" s="47">
        <v>105</v>
      </c>
    </row>
    <row r="241" spans="1:10">
      <c r="A241" s="47">
        <v>4365</v>
      </c>
      <c r="B241" s="47" t="s">
        <v>504</v>
      </c>
      <c r="C241" s="47">
        <v>52</v>
      </c>
      <c r="D241" s="47">
        <v>55</v>
      </c>
      <c r="E241" s="47">
        <v>577</v>
      </c>
      <c r="F241" s="47" t="s">
        <v>1639</v>
      </c>
      <c r="G241" s="47">
        <f t="shared" si="3"/>
        <v>46</v>
      </c>
      <c r="H241" s="47">
        <v>106</v>
      </c>
      <c r="I241" s="47">
        <v>120</v>
      </c>
      <c r="J241" s="47">
        <v>119</v>
      </c>
    </row>
    <row r="242" spans="1:10">
      <c r="A242" s="47">
        <v>4370</v>
      </c>
      <c r="B242" s="47" t="s">
        <v>506</v>
      </c>
      <c r="C242" s="47">
        <v>90</v>
      </c>
      <c r="D242" s="47">
        <v>90</v>
      </c>
      <c r="E242" s="47">
        <v>582</v>
      </c>
      <c r="F242" s="47" t="s">
        <v>1639</v>
      </c>
      <c r="G242" s="47">
        <f t="shared" si="3"/>
        <v>51</v>
      </c>
      <c r="H242" s="47">
        <v>118</v>
      </c>
      <c r="I242" s="47">
        <v>120</v>
      </c>
      <c r="J242" s="47">
        <v>130</v>
      </c>
    </row>
    <row r="243" spans="1:10">
      <c r="A243" s="47">
        <v>4375</v>
      </c>
      <c r="B243" s="47" t="s">
        <v>508</v>
      </c>
      <c r="C243" s="47">
        <v>20</v>
      </c>
      <c r="D243" s="47">
        <v>20</v>
      </c>
      <c r="E243" s="47">
        <v>555</v>
      </c>
      <c r="F243" s="47" t="s">
        <v>1639</v>
      </c>
      <c r="G243" s="47">
        <f t="shared" si="3"/>
        <v>24</v>
      </c>
      <c r="H243" s="47">
        <v>105</v>
      </c>
      <c r="I243" s="47">
        <v>118</v>
      </c>
      <c r="J243" s="47">
        <v>121</v>
      </c>
    </row>
    <row r="244" spans="1:10">
      <c r="A244" s="47">
        <v>4380</v>
      </c>
      <c r="B244" s="47" t="s">
        <v>510</v>
      </c>
      <c r="C244" s="47">
        <v>10</v>
      </c>
      <c r="D244" s="47">
        <v>0</v>
      </c>
      <c r="E244" s="47"/>
      <c r="F244" s="47" t="s">
        <v>1639</v>
      </c>
      <c r="G244" s="47">
        <f t="shared" si="3"/>
        <v>-531</v>
      </c>
      <c r="H244" s="47"/>
      <c r="I244" s="47"/>
      <c r="J244" s="47"/>
    </row>
    <row r="245" spans="1:10">
      <c r="A245" s="47">
        <v>4385</v>
      </c>
      <c r="B245" s="47" t="s">
        <v>512</v>
      </c>
      <c r="C245" s="47">
        <v>81</v>
      </c>
      <c r="D245" s="47">
        <v>81</v>
      </c>
      <c r="E245" s="47">
        <v>562</v>
      </c>
      <c r="F245" s="47" t="s">
        <v>1639</v>
      </c>
      <c r="G245" s="47">
        <f t="shared" si="3"/>
        <v>31</v>
      </c>
      <c r="H245" s="47">
        <v>112</v>
      </c>
      <c r="I245" s="47">
        <v>131</v>
      </c>
      <c r="J245" s="47">
        <v>73</v>
      </c>
    </row>
    <row r="246" spans="1:10">
      <c r="A246" s="47">
        <v>4390</v>
      </c>
      <c r="B246" s="47" t="s">
        <v>514</v>
      </c>
      <c r="C246" s="47">
        <v>8</v>
      </c>
      <c r="D246" s="47">
        <v>8</v>
      </c>
      <c r="E246" s="47">
        <v>578</v>
      </c>
      <c r="F246" s="47" t="s">
        <v>1639</v>
      </c>
      <c r="G246" s="47">
        <f t="shared" si="3"/>
        <v>47</v>
      </c>
      <c r="H246" s="47">
        <v>104</v>
      </c>
      <c r="I246" s="47">
        <v>125</v>
      </c>
      <c r="J246" s="47">
        <v>119</v>
      </c>
    </row>
    <row r="247" spans="1:10">
      <c r="A247" s="47">
        <v>4395</v>
      </c>
      <c r="B247" s="47" t="s">
        <v>516</v>
      </c>
      <c r="C247" s="47">
        <v>20</v>
      </c>
      <c r="D247" s="47">
        <v>20</v>
      </c>
      <c r="E247" s="47">
        <v>579</v>
      </c>
      <c r="F247" s="47" t="s">
        <v>1639</v>
      </c>
      <c r="G247" s="47">
        <f t="shared" si="3"/>
        <v>48</v>
      </c>
      <c r="H247" s="47">
        <v>111</v>
      </c>
      <c r="I247" s="47">
        <v>130</v>
      </c>
      <c r="J247" s="47">
        <v>111</v>
      </c>
    </row>
    <row r="248" spans="1:10">
      <c r="A248" s="47">
        <v>4400</v>
      </c>
      <c r="B248" s="47" t="s">
        <v>518</v>
      </c>
      <c r="C248" s="47">
        <v>34</v>
      </c>
      <c r="D248" s="47">
        <v>34</v>
      </c>
      <c r="E248" s="47">
        <v>549</v>
      </c>
      <c r="F248" s="47" t="s">
        <v>1639</v>
      </c>
      <c r="G248" s="47">
        <f t="shared" si="3"/>
        <v>18</v>
      </c>
      <c r="H248" s="47">
        <v>115</v>
      </c>
      <c r="I248" s="47">
        <v>116</v>
      </c>
      <c r="J248" s="47">
        <v>124</v>
      </c>
    </row>
    <row r="249" spans="1:10">
      <c r="A249" s="47">
        <v>4405</v>
      </c>
      <c r="B249" s="47" t="s">
        <v>520</v>
      </c>
      <c r="C249" s="47">
        <v>35</v>
      </c>
      <c r="D249" s="47">
        <v>2</v>
      </c>
      <c r="E249" s="47">
        <v>533</v>
      </c>
      <c r="F249" s="47" t="s">
        <v>1639</v>
      </c>
      <c r="G249" s="47">
        <f t="shared" si="3"/>
        <v>2</v>
      </c>
      <c r="H249" s="47">
        <v>109</v>
      </c>
      <c r="I249" s="47">
        <v>120</v>
      </c>
      <c r="J249" s="47">
        <v>99</v>
      </c>
    </row>
    <row r="250" spans="1:10">
      <c r="A250" s="47">
        <v>4410</v>
      </c>
      <c r="B250" s="47" t="s">
        <v>522</v>
      </c>
      <c r="C250" s="47">
        <v>62</v>
      </c>
      <c r="D250" s="47">
        <v>62</v>
      </c>
      <c r="E250" s="47">
        <v>545</v>
      </c>
      <c r="F250" s="47" t="s">
        <v>1639</v>
      </c>
      <c r="G250" s="47">
        <f t="shared" si="3"/>
        <v>14</v>
      </c>
      <c r="H250" s="47">
        <v>119</v>
      </c>
      <c r="I250" s="47">
        <v>105</v>
      </c>
      <c r="J250" s="47">
        <v>109</v>
      </c>
    </row>
    <row r="251" spans="1:10">
      <c r="A251" s="47">
        <v>4415</v>
      </c>
      <c r="B251" s="47" t="s">
        <v>524</v>
      </c>
      <c r="C251" s="47">
        <v>68</v>
      </c>
      <c r="D251" s="47">
        <v>68</v>
      </c>
      <c r="E251" s="47">
        <v>582</v>
      </c>
      <c r="F251" s="47" t="s">
        <v>1639</v>
      </c>
      <c r="G251" s="47">
        <f t="shared" si="3"/>
        <v>51</v>
      </c>
      <c r="H251" s="47">
        <v>113</v>
      </c>
      <c r="I251" s="47">
        <v>133</v>
      </c>
      <c r="J251" s="47">
        <v>110</v>
      </c>
    </row>
    <row r="252" spans="1:10">
      <c r="A252" s="47">
        <v>4420</v>
      </c>
      <c r="B252" s="47" t="s">
        <v>1112</v>
      </c>
      <c r="C252" s="47">
        <v>66</v>
      </c>
      <c r="D252" s="47">
        <v>66</v>
      </c>
      <c r="E252" s="47">
        <v>560</v>
      </c>
      <c r="F252" s="47" t="s">
        <v>1639</v>
      </c>
      <c r="G252" s="47">
        <f t="shared" si="3"/>
        <v>29</v>
      </c>
      <c r="H252" s="47">
        <v>106</v>
      </c>
      <c r="I252" s="47">
        <v>119</v>
      </c>
      <c r="J252" s="47">
        <v>116</v>
      </c>
    </row>
    <row r="253" spans="1:10">
      <c r="A253" s="47">
        <v>4425</v>
      </c>
      <c r="B253" s="47" t="s">
        <v>1162</v>
      </c>
      <c r="C253" s="47">
        <v>13</v>
      </c>
      <c r="D253" s="47">
        <v>4</v>
      </c>
      <c r="E253" s="47">
        <v>531</v>
      </c>
      <c r="F253" s="47" t="s">
        <v>1639</v>
      </c>
      <c r="G253" s="47">
        <f t="shared" si="3"/>
        <v>0</v>
      </c>
      <c r="H253" s="47">
        <v>117</v>
      </c>
      <c r="I253" s="47">
        <v>119</v>
      </c>
      <c r="J253" s="47">
        <v>111</v>
      </c>
    </row>
    <row r="254" spans="1:10">
      <c r="A254" s="47">
        <v>4430</v>
      </c>
      <c r="B254" s="47" t="s">
        <v>528</v>
      </c>
      <c r="C254" s="47">
        <v>62</v>
      </c>
      <c r="D254" s="47">
        <v>62</v>
      </c>
      <c r="E254" s="47">
        <v>570</v>
      </c>
      <c r="F254" s="47" t="s">
        <v>1639</v>
      </c>
      <c r="G254" s="47">
        <f t="shared" si="3"/>
        <v>39</v>
      </c>
      <c r="H254" s="47">
        <v>119</v>
      </c>
      <c r="I254" s="47">
        <v>114</v>
      </c>
      <c r="J254" s="47">
        <v>111</v>
      </c>
    </row>
    <row r="255" spans="1:10">
      <c r="A255" s="47">
        <v>4435</v>
      </c>
      <c r="B255" s="47" t="s">
        <v>530</v>
      </c>
      <c r="C255" s="47">
        <v>30</v>
      </c>
      <c r="D255" s="47">
        <v>30</v>
      </c>
      <c r="E255" s="47">
        <v>557</v>
      </c>
      <c r="F255" s="47" t="s">
        <v>1639</v>
      </c>
      <c r="G255" s="47">
        <f t="shared" si="3"/>
        <v>26</v>
      </c>
      <c r="H255" s="47">
        <v>98</v>
      </c>
      <c r="I255" s="47">
        <v>130</v>
      </c>
      <c r="J255" s="47">
        <v>106</v>
      </c>
    </row>
    <row r="256" spans="1:10">
      <c r="A256" s="47">
        <v>4440</v>
      </c>
      <c r="B256" s="47" t="s">
        <v>532</v>
      </c>
      <c r="C256" s="47">
        <v>52</v>
      </c>
      <c r="D256" s="47">
        <v>52</v>
      </c>
      <c r="E256" s="47">
        <v>535</v>
      </c>
      <c r="F256" s="47" t="s">
        <v>1639</v>
      </c>
      <c r="G256" s="47">
        <f t="shared" si="3"/>
        <v>4</v>
      </c>
      <c r="H256" s="47">
        <v>102</v>
      </c>
      <c r="I256" s="47">
        <v>130</v>
      </c>
      <c r="J256" s="47">
        <v>99</v>
      </c>
    </row>
    <row r="257" spans="1:10">
      <c r="A257" s="47">
        <v>4445</v>
      </c>
      <c r="B257" s="47" t="s">
        <v>534</v>
      </c>
      <c r="C257" s="47">
        <v>15</v>
      </c>
      <c r="D257" s="47">
        <v>15</v>
      </c>
      <c r="E257" s="47">
        <v>531</v>
      </c>
      <c r="F257" s="47" t="s">
        <v>1639</v>
      </c>
      <c r="G257" s="47">
        <f t="shared" si="3"/>
        <v>0</v>
      </c>
      <c r="H257" s="47">
        <v>95</v>
      </c>
      <c r="I257" s="47">
        <v>124</v>
      </c>
      <c r="J257" s="47">
        <v>103</v>
      </c>
    </row>
    <row r="258" spans="1:10">
      <c r="A258" s="47">
        <v>4450</v>
      </c>
      <c r="B258" s="47" t="s">
        <v>536</v>
      </c>
      <c r="C258" s="47">
        <v>65</v>
      </c>
      <c r="D258" s="47">
        <v>65</v>
      </c>
      <c r="E258" s="47">
        <v>570</v>
      </c>
      <c r="F258" s="47" t="s">
        <v>1639</v>
      </c>
      <c r="G258" s="47">
        <f t="shared" si="3"/>
        <v>39</v>
      </c>
      <c r="H258" s="47">
        <v>119</v>
      </c>
      <c r="I258" s="47">
        <v>132</v>
      </c>
      <c r="J258" s="47">
        <v>90</v>
      </c>
    </row>
    <row r="259" spans="1:10">
      <c r="A259" s="47">
        <v>4455</v>
      </c>
      <c r="B259" s="47" t="s">
        <v>538</v>
      </c>
      <c r="C259" s="47">
        <v>91</v>
      </c>
      <c r="D259" s="47">
        <v>91</v>
      </c>
      <c r="E259" s="47">
        <v>558</v>
      </c>
      <c r="F259" s="47" t="s">
        <v>1639</v>
      </c>
      <c r="G259" s="47">
        <f t="shared" ref="G259:G322" si="4">E259-F259</f>
        <v>27</v>
      </c>
      <c r="H259" s="47">
        <v>111</v>
      </c>
      <c r="I259" s="47">
        <v>125</v>
      </c>
      <c r="J259" s="47">
        <v>99</v>
      </c>
    </row>
    <row r="260" spans="1:10">
      <c r="A260" s="47">
        <v>4460</v>
      </c>
      <c r="B260" s="47" t="s">
        <v>540</v>
      </c>
      <c r="C260" s="47">
        <v>54</v>
      </c>
      <c r="D260" s="47">
        <v>54</v>
      </c>
      <c r="E260" s="47">
        <v>564</v>
      </c>
      <c r="F260" s="47" t="s">
        <v>1639</v>
      </c>
      <c r="G260" s="47">
        <f t="shared" si="4"/>
        <v>33</v>
      </c>
      <c r="H260" s="47">
        <v>109</v>
      </c>
      <c r="I260" s="47">
        <v>134</v>
      </c>
      <c r="J260" s="47">
        <v>90</v>
      </c>
    </row>
    <row r="261" spans="1:10">
      <c r="A261" s="47">
        <v>4465</v>
      </c>
      <c r="B261" s="47" t="s">
        <v>542</v>
      </c>
      <c r="C261" s="47">
        <v>65</v>
      </c>
      <c r="D261" s="47">
        <v>65</v>
      </c>
      <c r="E261" s="47">
        <v>558</v>
      </c>
      <c r="F261" s="47" t="s">
        <v>1639</v>
      </c>
      <c r="G261" s="47">
        <f t="shared" si="4"/>
        <v>27</v>
      </c>
      <c r="H261" s="47">
        <v>105</v>
      </c>
      <c r="I261" s="47">
        <v>114</v>
      </c>
      <c r="J261" s="47">
        <v>116</v>
      </c>
    </row>
    <row r="262" spans="1:10">
      <c r="A262" s="47">
        <v>4470</v>
      </c>
      <c r="B262" s="47" t="s">
        <v>544</v>
      </c>
      <c r="C262" s="47">
        <v>15</v>
      </c>
      <c r="D262" s="47">
        <v>4</v>
      </c>
      <c r="E262" s="47">
        <v>531</v>
      </c>
      <c r="F262" s="47" t="s">
        <v>1639</v>
      </c>
      <c r="G262" s="47">
        <f t="shared" si="4"/>
        <v>0</v>
      </c>
      <c r="H262" s="47">
        <v>100</v>
      </c>
      <c r="I262" s="47">
        <v>123</v>
      </c>
      <c r="J262" s="47">
        <v>110</v>
      </c>
    </row>
    <row r="263" spans="1:10">
      <c r="A263" s="47">
        <v>4475</v>
      </c>
      <c r="B263" s="47" t="s">
        <v>546</v>
      </c>
      <c r="C263" s="47">
        <v>40</v>
      </c>
      <c r="D263" s="47">
        <v>40</v>
      </c>
      <c r="E263" s="47">
        <v>533</v>
      </c>
      <c r="F263" s="47" t="s">
        <v>1639</v>
      </c>
      <c r="G263" s="47">
        <f t="shared" si="4"/>
        <v>2</v>
      </c>
      <c r="H263" s="47">
        <v>108</v>
      </c>
      <c r="I263" s="47">
        <v>113</v>
      </c>
      <c r="J263" s="47">
        <v>112</v>
      </c>
    </row>
    <row r="264" spans="1:10">
      <c r="A264" s="47">
        <v>4480</v>
      </c>
      <c r="B264" s="47" t="s">
        <v>548</v>
      </c>
      <c r="C264" s="47">
        <v>60</v>
      </c>
      <c r="D264" s="47">
        <v>60</v>
      </c>
      <c r="E264" s="47">
        <v>564</v>
      </c>
      <c r="F264" s="47" t="s">
        <v>1639</v>
      </c>
      <c r="G264" s="47">
        <f t="shared" si="4"/>
        <v>33</v>
      </c>
      <c r="H264" s="47">
        <v>108</v>
      </c>
      <c r="I264" s="47">
        <v>122</v>
      </c>
      <c r="J264" s="47">
        <v>97</v>
      </c>
    </row>
    <row r="265" spans="1:10">
      <c r="A265" s="47">
        <v>4485</v>
      </c>
      <c r="B265" s="47" t="s">
        <v>1163</v>
      </c>
      <c r="C265" s="47">
        <v>42</v>
      </c>
      <c r="D265" s="47">
        <v>42</v>
      </c>
      <c r="E265" s="47">
        <v>577</v>
      </c>
      <c r="F265" s="47" t="s">
        <v>1639</v>
      </c>
      <c r="G265" s="47">
        <f t="shared" si="4"/>
        <v>46</v>
      </c>
      <c r="H265" s="47">
        <v>119</v>
      </c>
      <c r="I265" s="47">
        <v>140</v>
      </c>
      <c r="J265" s="47">
        <v>126</v>
      </c>
    </row>
    <row r="266" spans="1:10">
      <c r="A266" s="47">
        <v>4490</v>
      </c>
      <c r="B266" s="47" t="s">
        <v>1164</v>
      </c>
      <c r="C266" s="47">
        <v>46</v>
      </c>
      <c r="D266" s="47">
        <v>46</v>
      </c>
      <c r="E266" s="47">
        <v>576</v>
      </c>
      <c r="F266" s="47" t="s">
        <v>1639</v>
      </c>
      <c r="G266" s="47">
        <f t="shared" si="4"/>
        <v>45</v>
      </c>
      <c r="H266" s="47">
        <v>107</v>
      </c>
      <c r="I266" s="47">
        <v>132</v>
      </c>
      <c r="J266" s="47">
        <v>114</v>
      </c>
    </row>
    <row r="267" spans="1:10">
      <c r="A267" s="47">
        <v>4495</v>
      </c>
      <c r="B267" s="47" t="s">
        <v>552</v>
      </c>
      <c r="C267" s="47">
        <v>116</v>
      </c>
      <c r="D267" s="47">
        <v>116</v>
      </c>
      <c r="E267" s="47">
        <v>565</v>
      </c>
      <c r="F267" s="47" t="s">
        <v>1639</v>
      </c>
      <c r="G267" s="47">
        <f t="shared" si="4"/>
        <v>34</v>
      </c>
      <c r="H267" s="47">
        <v>117</v>
      </c>
      <c r="I267" s="47">
        <v>132</v>
      </c>
      <c r="J267" s="47">
        <v>122</v>
      </c>
    </row>
    <row r="268" spans="1:10">
      <c r="A268" s="47">
        <v>4505</v>
      </c>
      <c r="B268" s="47" t="s">
        <v>554</v>
      </c>
      <c r="C268" s="47">
        <v>10</v>
      </c>
      <c r="D268" s="47">
        <v>9</v>
      </c>
      <c r="E268" s="47">
        <v>531</v>
      </c>
      <c r="F268" s="47" t="s">
        <v>1639</v>
      </c>
      <c r="G268" s="47">
        <f t="shared" si="4"/>
        <v>0</v>
      </c>
      <c r="H268" s="47">
        <v>93</v>
      </c>
      <c r="I268" s="47">
        <v>115</v>
      </c>
      <c r="J268" s="47">
        <v>104</v>
      </c>
    </row>
    <row r="269" spans="1:10">
      <c r="A269" s="47">
        <v>4510</v>
      </c>
      <c r="B269" s="47" t="s">
        <v>1165</v>
      </c>
      <c r="C269" s="47">
        <v>8</v>
      </c>
      <c r="D269" s="47">
        <v>29</v>
      </c>
      <c r="E269" s="47">
        <v>531</v>
      </c>
      <c r="F269" s="47" t="s">
        <v>1639</v>
      </c>
      <c r="G269" s="47">
        <f t="shared" si="4"/>
        <v>0</v>
      </c>
      <c r="H269" s="47">
        <v>102</v>
      </c>
      <c r="I269" s="47">
        <v>106</v>
      </c>
      <c r="J269" s="47">
        <v>96</v>
      </c>
    </row>
    <row r="270" spans="1:10">
      <c r="A270" s="47">
        <v>4525</v>
      </c>
      <c r="B270" s="47" t="s">
        <v>558</v>
      </c>
      <c r="C270" s="47">
        <v>62</v>
      </c>
      <c r="D270" s="47">
        <v>73</v>
      </c>
      <c r="E270" s="47">
        <v>570</v>
      </c>
      <c r="F270" s="47" t="s">
        <v>1639</v>
      </c>
      <c r="G270" s="47">
        <f t="shared" si="4"/>
        <v>39</v>
      </c>
      <c r="H270" s="47">
        <v>118</v>
      </c>
      <c r="I270" s="47">
        <v>106</v>
      </c>
      <c r="J270" s="47">
        <v>104</v>
      </c>
    </row>
    <row r="271" spans="1:10">
      <c r="A271" s="47">
        <v>4530</v>
      </c>
      <c r="B271" s="47" t="s">
        <v>113</v>
      </c>
      <c r="C271" s="47">
        <v>75</v>
      </c>
      <c r="D271" s="47">
        <v>75</v>
      </c>
      <c r="E271" s="47">
        <v>577</v>
      </c>
      <c r="F271" s="47" t="s">
        <v>1639</v>
      </c>
      <c r="G271" s="47">
        <f t="shared" si="4"/>
        <v>46</v>
      </c>
      <c r="H271" s="47">
        <v>114</v>
      </c>
      <c r="I271" s="47">
        <v>118</v>
      </c>
      <c r="J271" s="47">
        <v>123</v>
      </c>
    </row>
    <row r="272" spans="1:10">
      <c r="A272" s="47">
        <v>4540</v>
      </c>
      <c r="B272" s="47" t="s">
        <v>1166</v>
      </c>
      <c r="C272" s="47">
        <v>76</v>
      </c>
      <c r="D272" s="47">
        <v>80</v>
      </c>
      <c r="E272" s="47">
        <v>541</v>
      </c>
      <c r="F272" s="47" t="s">
        <v>1639</v>
      </c>
      <c r="G272" s="47">
        <f t="shared" si="4"/>
        <v>10</v>
      </c>
      <c r="H272" s="47">
        <v>116</v>
      </c>
      <c r="I272" s="47">
        <v>123</v>
      </c>
      <c r="J272" s="47">
        <v>129</v>
      </c>
    </row>
    <row r="273" spans="1:10">
      <c r="A273" s="47">
        <v>4545</v>
      </c>
      <c r="B273" s="47" t="s">
        <v>1167</v>
      </c>
      <c r="C273" s="47">
        <v>27</v>
      </c>
      <c r="D273" s="47">
        <v>35</v>
      </c>
      <c r="E273" s="47">
        <v>531</v>
      </c>
      <c r="F273" s="47" t="s">
        <v>1639</v>
      </c>
      <c r="G273" s="47">
        <f t="shared" si="4"/>
        <v>0</v>
      </c>
      <c r="H273" s="47">
        <v>101</v>
      </c>
      <c r="I273" s="47">
        <v>121</v>
      </c>
      <c r="J273" s="47">
        <v>111</v>
      </c>
    </row>
    <row r="274" spans="1:10">
      <c r="A274" s="47">
        <v>4550</v>
      </c>
      <c r="B274" s="47" t="s">
        <v>564</v>
      </c>
      <c r="C274" s="47">
        <v>59</v>
      </c>
      <c r="D274" s="47">
        <v>59</v>
      </c>
      <c r="E274" s="47">
        <v>581</v>
      </c>
      <c r="F274" s="47" t="s">
        <v>1639</v>
      </c>
      <c r="G274" s="47">
        <f t="shared" si="4"/>
        <v>50</v>
      </c>
      <c r="H274" s="47">
        <v>101</v>
      </c>
      <c r="I274" s="47">
        <v>126</v>
      </c>
      <c r="J274" s="47">
        <v>96</v>
      </c>
    </row>
    <row r="275" spans="1:10">
      <c r="A275" s="47">
        <v>4550</v>
      </c>
      <c r="B275" s="47" t="s">
        <v>1168</v>
      </c>
      <c r="C275" s="47">
        <v>11</v>
      </c>
      <c r="D275" s="47">
        <v>12</v>
      </c>
      <c r="E275" s="47">
        <v>536</v>
      </c>
      <c r="F275" s="47" t="s">
        <v>1639</v>
      </c>
      <c r="G275" s="47">
        <f t="shared" si="4"/>
        <v>5</v>
      </c>
      <c r="H275" s="47">
        <v>101</v>
      </c>
      <c r="I275" s="47">
        <v>135</v>
      </c>
      <c r="J275" s="47">
        <v>108</v>
      </c>
    </row>
    <row r="276" spans="1:10">
      <c r="A276" s="47">
        <v>4555</v>
      </c>
      <c r="B276" s="47" t="s">
        <v>567</v>
      </c>
      <c r="C276" s="47">
        <v>75</v>
      </c>
      <c r="D276" s="47">
        <v>79</v>
      </c>
      <c r="E276" s="47">
        <v>571</v>
      </c>
      <c r="F276" s="47" t="s">
        <v>1639</v>
      </c>
      <c r="G276" s="47">
        <f t="shared" si="4"/>
        <v>40</v>
      </c>
      <c r="H276" s="47">
        <v>117</v>
      </c>
      <c r="I276" s="47">
        <v>112</v>
      </c>
      <c r="J276" s="47">
        <v>108</v>
      </c>
    </row>
    <row r="277" spans="1:10">
      <c r="A277" s="47">
        <v>4565</v>
      </c>
      <c r="B277" s="47" t="s">
        <v>1113</v>
      </c>
      <c r="C277" s="47">
        <v>61</v>
      </c>
      <c r="D277" s="47">
        <v>92</v>
      </c>
      <c r="E277" s="47">
        <v>574</v>
      </c>
      <c r="F277" s="47" t="s">
        <v>1639</v>
      </c>
      <c r="G277" s="47">
        <f t="shared" si="4"/>
        <v>43</v>
      </c>
      <c r="H277" s="47">
        <v>115</v>
      </c>
      <c r="I277" s="47">
        <v>126</v>
      </c>
      <c r="J277" s="47">
        <v>90</v>
      </c>
    </row>
    <row r="278" spans="1:10">
      <c r="A278" s="47">
        <v>4570</v>
      </c>
      <c r="B278" s="47" t="s">
        <v>108</v>
      </c>
      <c r="C278" s="47">
        <v>87</v>
      </c>
      <c r="D278" s="47">
        <v>87</v>
      </c>
      <c r="E278" s="47">
        <v>586</v>
      </c>
      <c r="F278" s="47" t="s">
        <v>1639</v>
      </c>
      <c r="G278" s="47">
        <f t="shared" si="4"/>
        <v>55</v>
      </c>
      <c r="H278" s="47">
        <v>114</v>
      </c>
      <c r="I278" s="47">
        <v>134</v>
      </c>
      <c r="J278" s="47">
        <v>106</v>
      </c>
    </row>
    <row r="279" spans="1:10">
      <c r="A279" s="47">
        <v>4575</v>
      </c>
      <c r="B279" s="47" t="s">
        <v>1114</v>
      </c>
      <c r="C279" s="47">
        <v>54</v>
      </c>
      <c r="D279" s="47">
        <v>55</v>
      </c>
      <c r="E279" s="47">
        <v>567</v>
      </c>
      <c r="F279" s="47" t="s">
        <v>1639</v>
      </c>
      <c r="G279" s="47">
        <f t="shared" si="4"/>
        <v>36</v>
      </c>
      <c r="H279" s="47">
        <v>112</v>
      </c>
      <c r="I279" s="47">
        <v>133</v>
      </c>
      <c r="J279" s="47">
        <v>111</v>
      </c>
    </row>
    <row r="280" spans="1:10">
      <c r="A280" s="47">
        <v>4575</v>
      </c>
      <c r="B280" s="47" t="s">
        <v>1169</v>
      </c>
      <c r="C280" s="47">
        <v>1</v>
      </c>
      <c r="D280" s="47">
        <v>0</v>
      </c>
      <c r="E280" s="47"/>
      <c r="F280" s="47" t="s">
        <v>1639</v>
      </c>
      <c r="G280" s="47">
        <f t="shared" si="4"/>
        <v>-531</v>
      </c>
      <c r="H280" s="47"/>
      <c r="I280" s="47"/>
      <c r="J280" s="47"/>
    </row>
    <row r="281" spans="1:10">
      <c r="A281" s="47">
        <v>4590</v>
      </c>
      <c r="B281" s="47" t="s">
        <v>574</v>
      </c>
      <c r="C281" s="47">
        <v>60</v>
      </c>
      <c r="D281" s="47">
        <v>72</v>
      </c>
      <c r="E281" s="47">
        <v>561</v>
      </c>
      <c r="F281" s="47" t="s">
        <v>1639</v>
      </c>
      <c r="G281" s="47">
        <f t="shared" si="4"/>
        <v>30</v>
      </c>
      <c r="H281" s="47">
        <v>92</v>
      </c>
      <c r="I281" s="47">
        <v>114</v>
      </c>
      <c r="J281" s="47">
        <v>121</v>
      </c>
    </row>
    <row r="282" spans="1:10">
      <c r="A282" s="47">
        <v>4595</v>
      </c>
      <c r="B282" s="47" t="s">
        <v>576</v>
      </c>
      <c r="C282" s="47">
        <v>29</v>
      </c>
      <c r="D282" s="47">
        <v>29</v>
      </c>
      <c r="E282" s="47">
        <v>535</v>
      </c>
      <c r="F282" s="47" t="s">
        <v>1639</v>
      </c>
      <c r="G282" s="47">
        <f t="shared" si="4"/>
        <v>4</v>
      </c>
      <c r="H282" s="47">
        <v>119</v>
      </c>
      <c r="I282" s="47">
        <v>111</v>
      </c>
      <c r="J282" s="47">
        <v>93</v>
      </c>
    </row>
    <row r="283" spans="1:10">
      <c r="A283" s="47">
        <v>4600</v>
      </c>
      <c r="B283" s="47" t="s">
        <v>578</v>
      </c>
      <c r="C283" s="47">
        <v>40</v>
      </c>
      <c r="D283" s="47">
        <v>4</v>
      </c>
      <c r="E283" s="47">
        <v>533</v>
      </c>
      <c r="F283" s="47" t="s">
        <v>1639</v>
      </c>
      <c r="G283" s="47">
        <f t="shared" si="4"/>
        <v>2</v>
      </c>
      <c r="H283" s="47">
        <v>100</v>
      </c>
      <c r="I283" s="47">
        <v>128</v>
      </c>
      <c r="J283" s="47">
        <v>106</v>
      </c>
    </row>
    <row r="284" spans="1:10">
      <c r="A284" s="47">
        <v>4610</v>
      </c>
      <c r="B284" s="47" t="s">
        <v>1170</v>
      </c>
      <c r="C284" s="47">
        <v>40</v>
      </c>
      <c r="D284" s="47">
        <v>40</v>
      </c>
      <c r="E284" s="47">
        <v>535</v>
      </c>
      <c r="F284" s="47" t="s">
        <v>1639</v>
      </c>
      <c r="G284" s="47">
        <f t="shared" si="4"/>
        <v>4</v>
      </c>
      <c r="H284" s="47">
        <v>109</v>
      </c>
      <c r="I284" s="47">
        <v>116</v>
      </c>
      <c r="J284" s="47">
        <v>106</v>
      </c>
    </row>
    <row r="285" spans="1:10">
      <c r="A285" s="47">
        <v>4615</v>
      </c>
      <c r="B285" s="47" t="s">
        <v>582</v>
      </c>
      <c r="C285" s="47">
        <v>28</v>
      </c>
      <c r="D285" s="47">
        <v>28</v>
      </c>
      <c r="E285" s="47">
        <v>578</v>
      </c>
      <c r="F285" s="47" t="s">
        <v>1639</v>
      </c>
      <c r="G285" s="47">
        <f t="shared" si="4"/>
        <v>47</v>
      </c>
      <c r="H285" s="47">
        <v>112</v>
      </c>
      <c r="I285" s="47">
        <v>120</v>
      </c>
      <c r="J285" s="47">
        <v>131</v>
      </c>
    </row>
    <row r="286" spans="1:10">
      <c r="A286" s="47">
        <v>4625</v>
      </c>
      <c r="B286" s="47" t="s">
        <v>584</v>
      </c>
      <c r="C286" s="47">
        <v>45</v>
      </c>
      <c r="D286" s="47">
        <v>54</v>
      </c>
      <c r="E286" s="47">
        <v>533</v>
      </c>
      <c r="F286" s="47" t="s">
        <v>1639</v>
      </c>
      <c r="G286" s="47">
        <f t="shared" si="4"/>
        <v>2</v>
      </c>
      <c r="H286" s="47">
        <v>109</v>
      </c>
      <c r="I286" s="47">
        <v>122</v>
      </c>
      <c r="J286" s="47">
        <v>97</v>
      </c>
    </row>
    <row r="287" spans="1:10">
      <c r="A287" s="47">
        <v>4685</v>
      </c>
      <c r="B287" s="47" t="s">
        <v>586</v>
      </c>
      <c r="C287" s="47">
        <v>15</v>
      </c>
      <c r="D287" s="47">
        <v>2</v>
      </c>
      <c r="E287" s="47">
        <v>531</v>
      </c>
      <c r="F287" s="47" t="s">
        <v>1639</v>
      </c>
      <c r="G287" s="47">
        <f t="shared" si="4"/>
        <v>0</v>
      </c>
      <c r="H287" s="47">
        <v>97</v>
      </c>
      <c r="I287" s="47">
        <v>127</v>
      </c>
      <c r="J287" s="47">
        <v>103</v>
      </c>
    </row>
    <row r="288" spans="1:10">
      <c r="A288" s="47">
        <v>4690</v>
      </c>
      <c r="B288" s="47" t="s">
        <v>588</v>
      </c>
      <c r="C288" s="47">
        <v>20</v>
      </c>
      <c r="D288" s="47">
        <v>16</v>
      </c>
      <c r="E288" s="47">
        <v>532</v>
      </c>
      <c r="F288" s="47" t="s">
        <v>1639</v>
      </c>
      <c r="G288" s="47">
        <f t="shared" si="4"/>
        <v>1</v>
      </c>
      <c r="H288" s="47">
        <v>116</v>
      </c>
      <c r="I288" s="47">
        <v>129</v>
      </c>
      <c r="J288" s="47">
        <v>112</v>
      </c>
    </row>
    <row r="289" spans="1:10">
      <c r="A289" s="47">
        <v>4700</v>
      </c>
      <c r="B289" s="47" t="s">
        <v>1116</v>
      </c>
      <c r="C289" s="47">
        <v>43</v>
      </c>
      <c r="D289" s="47">
        <v>69</v>
      </c>
      <c r="E289" s="47">
        <v>539</v>
      </c>
      <c r="F289" s="47" t="s">
        <v>1639</v>
      </c>
      <c r="G289" s="47">
        <f t="shared" si="4"/>
        <v>8</v>
      </c>
      <c r="H289" s="47">
        <v>114</v>
      </c>
      <c r="I289" s="47">
        <v>122</v>
      </c>
      <c r="J289" s="47">
        <v>117</v>
      </c>
    </row>
    <row r="290" spans="1:10">
      <c r="A290" s="47">
        <v>4705</v>
      </c>
      <c r="B290" s="47" t="s">
        <v>591</v>
      </c>
      <c r="C290" s="47">
        <v>35</v>
      </c>
      <c r="D290" s="47">
        <v>57</v>
      </c>
      <c r="E290" s="47">
        <v>535</v>
      </c>
      <c r="F290" s="47" t="s">
        <v>1639</v>
      </c>
      <c r="G290" s="47">
        <f t="shared" si="4"/>
        <v>4</v>
      </c>
      <c r="H290" s="47">
        <v>103</v>
      </c>
      <c r="I290" s="47">
        <v>135</v>
      </c>
      <c r="J290" s="47">
        <v>99</v>
      </c>
    </row>
    <row r="291" spans="1:10">
      <c r="A291" s="47">
        <v>4710</v>
      </c>
      <c r="B291" s="47" t="s">
        <v>593</v>
      </c>
      <c r="C291" s="47">
        <v>29</v>
      </c>
      <c r="D291" s="47">
        <v>31</v>
      </c>
      <c r="E291" s="47">
        <v>534</v>
      </c>
      <c r="F291" s="47" t="s">
        <v>1639</v>
      </c>
      <c r="G291" s="47">
        <f t="shared" si="4"/>
        <v>3</v>
      </c>
      <c r="H291" s="47">
        <v>111</v>
      </c>
      <c r="I291" s="47">
        <v>108</v>
      </c>
      <c r="J291" s="47">
        <v>81</v>
      </c>
    </row>
    <row r="292" spans="1:10">
      <c r="A292" s="47">
        <v>4715</v>
      </c>
      <c r="B292" s="47" t="s">
        <v>595</v>
      </c>
      <c r="C292" s="47">
        <v>10</v>
      </c>
      <c r="D292" s="47">
        <v>2</v>
      </c>
      <c r="E292" s="47">
        <v>532</v>
      </c>
      <c r="F292" s="47" t="s">
        <v>1639</v>
      </c>
      <c r="G292" s="47">
        <f t="shared" si="4"/>
        <v>1</v>
      </c>
      <c r="H292" s="47">
        <v>111</v>
      </c>
      <c r="I292" s="47">
        <v>108</v>
      </c>
      <c r="J292" s="47">
        <v>105</v>
      </c>
    </row>
    <row r="293" spans="1:10">
      <c r="A293" s="47">
        <v>4725</v>
      </c>
      <c r="B293" s="47" t="s">
        <v>597</v>
      </c>
      <c r="C293" s="47">
        <v>13</v>
      </c>
      <c r="D293" s="47">
        <v>15</v>
      </c>
      <c r="E293" s="47">
        <v>545</v>
      </c>
      <c r="F293" s="47" t="s">
        <v>1639</v>
      </c>
      <c r="G293" s="47">
        <f t="shared" si="4"/>
        <v>14</v>
      </c>
      <c r="H293" s="47">
        <v>111</v>
      </c>
      <c r="I293" s="47">
        <v>123</v>
      </c>
      <c r="J293" s="47">
        <v>105</v>
      </c>
    </row>
    <row r="294" spans="1:10">
      <c r="A294" s="47">
        <v>4735</v>
      </c>
      <c r="B294" s="47" t="s">
        <v>599</v>
      </c>
      <c r="C294" s="47">
        <v>83</v>
      </c>
      <c r="D294" s="47">
        <v>126</v>
      </c>
      <c r="E294" s="47">
        <v>566</v>
      </c>
      <c r="F294" s="47" t="s">
        <v>1639</v>
      </c>
      <c r="G294" s="47">
        <f t="shared" si="4"/>
        <v>35</v>
      </c>
      <c r="H294" s="47">
        <v>119</v>
      </c>
      <c r="I294" s="47">
        <v>134</v>
      </c>
      <c r="J294" s="47">
        <v>117</v>
      </c>
    </row>
    <row r="295" spans="1:10">
      <c r="A295" s="47">
        <v>4750</v>
      </c>
      <c r="B295" s="47" t="s">
        <v>601</v>
      </c>
      <c r="C295" s="47">
        <v>10</v>
      </c>
      <c r="D295" s="47">
        <v>10</v>
      </c>
      <c r="E295" s="47">
        <v>531</v>
      </c>
      <c r="F295" s="47" t="s">
        <v>1639</v>
      </c>
      <c r="G295" s="47">
        <f t="shared" si="4"/>
        <v>0</v>
      </c>
      <c r="H295" s="47">
        <v>115</v>
      </c>
      <c r="I295" s="47">
        <v>116</v>
      </c>
      <c r="J295" s="47">
        <v>121</v>
      </c>
    </row>
    <row r="296" spans="1:10">
      <c r="A296" s="47">
        <v>4755</v>
      </c>
      <c r="B296" s="47" t="s">
        <v>603</v>
      </c>
      <c r="C296" s="47">
        <v>12</v>
      </c>
      <c r="D296" s="47">
        <v>5</v>
      </c>
      <c r="E296" s="47">
        <v>532</v>
      </c>
      <c r="F296" s="47" t="s">
        <v>1639</v>
      </c>
      <c r="G296" s="47">
        <f t="shared" si="4"/>
        <v>1</v>
      </c>
      <c r="H296" s="47">
        <v>102</v>
      </c>
      <c r="I296" s="47">
        <v>104</v>
      </c>
      <c r="J296" s="47">
        <v>124</v>
      </c>
    </row>
    <row r="297" spans="1:10">
      <c r="A297" s="47">
        <v>4760</v>
      </c>
      <c r="B297" s="47" t="s">
        <v>605</v>
      </c>
      <c r="C297" s="47">
        <v>15</v>
      </c>
      <c r="D297" s="47">
        <v>3</v>
      </c>
      <c r="E297" s="47">
        <v>532</v>
      </c>
      <c r="F297" s="47" t="s">
        <v>1639</v>
      </c>
      <c r="G297" s="47">
        <f t="shared" si="4"/>
        <v>1</v>
      </c>
      <c r="H297" s="47">
        <v>108</v>
      </c>
      <c r="I297" s="47">
        <v>107</v>
      </c>
      <c r="J297" s="47">
        <v>120</v>
      </c>
    </row>
    <row r="298" spans="1:10">
      <c r="A298" s="47">
        <v>4770</v>
      </c>
      <c r="B298" s="47" t="s">
        <v>607</v>
      </c>
      <c r="C298" s="47">
        <v>19</v>
      </c>
      <c r="D298" s="47">
        <v>19</v>
      </c>
      <c r="E298" s="47">
        <v>565</v>
      </c>
      <c r="F298" s="47" t="s">
        <v>1639</v>
      </c>
      <c r="G298" s="47">
        <f t="shared" si="4"/>
        <v>34</v>
      </c>
      <c r="H298" s="47">
        <v>114</v>
      </c>
      <c r="I298" s="47">
        <v>117</v>
      </c>
      <c r="J298" s="47">
        <v>112</v>
      </c>
    </row>
    <row r="299" spans="1:10">
      <c r="A299" s="47">
        <v>4775</v>
      </c>
      <c r="B299" s="47" t="s">
        <v>609</v>
      </c>
      <c r="C299" s="47">
        <v>10</v>
      </c>
      <c r="D299" s="47">
        <v>15</v>
      </c>
      <c r="E299" s="47">
        <v>566</v>
      </c>
      <c r="F299" s="47" t="s">
        <v>1639</v>
      </c>
      <c r="G299" s="47">
        <f t="shared" si="4"/>
        <v>35</v>
      </c>
      <c r="H299" s="47">
        <v>96</v>
      </c>
      <c r="I299" s="47">
        <v>119</v>
      </c>
      <c r="J299" s="47">
        <v>126</v>
      </c>
    </row>
    <row r="300" spans="1:10">
      <c r="A300" s="47">
        <v>4785</v>
      </c>
      <c r="B300" s="47" t="s">
        <v>613</v>
      </c>
      <c r="C300" s="47">
        <v>24</v>
      </c>
      <c r="D300" s="47">
        <v>39</v>
      </c>
      <c r="E300" s="47">
        <v>550</v>
      </c>
      <c r="F300" s="47" t="s">
        <v>1639</v>
      </c>
      <c r="G300" s="47">
        <f t="shared" si="4"/>
        <v>19</v>
      </c>
      <c r="H300" s="47">
        <v>112</v>
      </c>
      <c r="I300" s="47">
        <v>113</v>
      </c>
      <c r="J300" s="47">
        <v>117</v>
      </c>
    </row>
    <row r="301" spans="1:10">
      <c r="A301" s="47">
        <v>4790</v>
      </c>
      <c r="B301" s="47" t="s">
        <v>615</v>
      </c>
      <c r="C301" s="47">
        <v>2</v>
      </c>
      <c r="D301" s="47">
        <v>4</v>
      </c>
      <c r="E301" s="47">
        <v>535</v>
      </c>
      <c r="F301" s="47" t="s">
        <v>1639</v>
      </c>
      <c r="G301" s="47">
        <f t="shared" si="4"/>
        <v>4</v>
      </c>
      <c r="H301" s="47">
        <v>98</v>
      </c>
      <c r="I301" s="47">
        <v>115</v>
      </c>
      <c r="J301" s="47">
        <v>110</v>
      </c>
    </row>
    <row r="302" spans="1:10">
      <c r="A302" s="47">
        <v>4795</v>
      </c>
      <c r="B302" s="47" t="s">
        <v>618</v>
      </c>
      <c r="C302" s="47">
        <v>40</v>
      </c>
      <c r="D302" s="47">
        <v>40</v>
      </c>
      <c r="E302" s="47">
        <v>579</v>
      </c>
      <c r="F302" s="47" t="s">
        <v>1639</v>
      </c>
      <c r="G302" s="47">
        <f t="shared" si="4"/>
        <v>48</v>
      </c>
      <c r="H302" s="47">
        <v>120</v>
      </c>
      <c r="I302" s="47">
        <v>109</v>
      </c>
      <c r="J302" s="47">
        <v>123</v>
      </c>
    </row>
    <row r="303" spans="1:10">
      <c r="A303" s="47">
        <v>4800</v>
      </c>
      <c r="B303" s="47" t="s">
        <v>1097</v>
      </c>
      <c r="C303" s="47">
        <v>44</v>
      </c>
      <c r="D303" s="47">
        <v>47</v>
      </c>
      <c r="E303" s="47">
        <v>588</v>
      </c>
      <c r="F303" s="47" t="s">
        <v>1639</v>
      </c>
      <c r="G303" s="47">
        <f t="shared" si="4"/>
        <v>57</v>
      </c>
      <c r="H303" s="47">
        <v>107</v>
      </c>
      <c r="I303" s="47">
        <v>123</v>
      </c>
      <c r="J303" s="47">
        <v>112</v>
      </c>
    </row>
    <row r="304" spans="1:10">
      <c r="A304" s="47">
        <v>4805</v>
      </c>
      <c r="B304" s="47" t="s">
        <v>620</v>
      </c>
      <c r="C304" s="47">
        <v>94</v>
      </c>
      <c r="D304" s="47">
        <v>103</v>
      </c>
      <c r="E304" s="47">
        <v>563</v>
      </c>
      <c r="F304" s="47" t="s">
        <v>1639</v>
      </c>
      <c r="G304" s="47">
        <f t="shared" si="4"/>
        <v>32</v>
      </c>
      <c r="H304" s="47">
        <v>113</v>
      </c>
      <c r="I304" s="47">
        <v>112</v>
      </c>
      <c r="J304" s="47">
        <v>116</v>
      </c>
    </row>
    <row r="305" spans="1:10">
      <c r="A305" s="47">
        <v>4810</v>
      </c>
      <c r="B305" s="47" t="s">
        <v>622</v>
      </c>
      <c r="C305" s="47">
        <v>122</v>
      </c>
      <c r="D305" s="47">
        <v>125</v>
      </c>
      <c r="E305" s="47">
        <v>558</v>
      </c>
      <c r="F305" s="47" t="s">
        <v>1639</v>
      </c>
      <c r="G305" s="47">
        <f t="shared" si="4"/>
        <v>27</v>
      </c>
      <c r="H305" s="47">
        <v>108</v>
      </c>
      <c r="I305" s="47">
        <v>115</v>
      </c>
      <c r="J305" s="47">
        <v>128</v>
      </c>
    </row>
    <row r="306" spans="1:10">
      <c r="A306" s="47">
        <v>4815</v>
      </c>
      <c r="B306" s="47" t="s">
        <v>624</v>
      </c>
      <c r="C306" s="47">
        <v>22</v>
      </c>
      <c r="D306" s="47">
        <v>22</v>
      </c>
      <c r="E306" s="47">
        <v>568</v>
      </c>
      <c r="F306" s="47" t="s">
        <v>1639</v>
      </c>
      <c r="G306" s="47">
        <f t="shared" si="4"/>
        <v>37</v>
      </c>
      <c r="H306" s="47">
        <v>110</v>
      </c>
      <c r="I306" s="47">
        <v>112</v>
      </c>
      <c r="J306" s="47">
        <v>108</v>
      </c>
    </row>
    <row r="307" spans="1:10">
      <c r="A307" s="47">
        <v>4820</v>
      </c>
      <c r="B307" s="47" t="s">
        <v>626</v>
      </c>
      <c r="C307" s="47">
        <v>26</v>
      </c>
      <c r="D307" s="47">
        <v>11</v>
      </c>
      <c r="E307" s="47">
        <v>532</v>
      </c>
      <c r="F307" s="47" t="s">
        <v>1639</v>
      </c>
      <c r="G307" s="47">
        <f t="shared" si="4"/>
        <v>1</v>
      </c>
      <c r="H307" s="47">
        <v>107</v>
      </c>
      <c r="I307" s="47">
        <v>111</v>
      </c>
      <c r="J307" s="47">
        <v>126</v>
      </c>
    </row>
    <row r="308" spans="1:10">
      <c r="A308" s="47">
        <v>4825</v>
      </c>
      <c r="B308" s="47" t="s">
        <v>628</v>
      </c>
      <c r="C308" s="47">
        <v>38</v>
      </c>
      <c r="D308" s="47">
        <v>38</v>
      </c>
      <c r="E308" s="47">
        <v>530</v>
      </c>
      <c r="F308" s="47" t="s">
        <v>1639</v>
      </c>
      <c r="G308" s="47">
        <f t="shared" si="4"/>
        <v>-1</v>
      </c>
      <c r="H308" s="47">
        <v>108</v>
      </c>
      <c r="I308" s="47">
        <v>142</v>
      </c>
      <c r="J308" s="47">
        <v>68</v>
      </c>
    </row>
    <row r="309" spans="1:10">
      <c r="A309" s="47">
        <v>4830</v>
      </c>
      <c r="B309" s="47" t="s">
        <v>630</v>
      </c>
      <c r="C309" s="47">
        <v>90</v>
      </c>
      <c r="D309" s="47">
        <v>90</v>
      </c>
      <c r="E309" s="47">
        <v>576</v>
      </c>
      <c r="F309" s="47" t="s">
        <v>1639</v>
      </c>
      <c r="G309" s="47">
        <f t="shared" si="4"/>
        <v>45</v>
      </c>
      <c r="H309" s="47">
        <v>113</v>
      </c>
      <c r="I309" s="47">
        <v>113</v>
      </c>
      <c r="J309" s="47">
        <v>118</v>
      </c>
    </row>
    <row r="310" spans="1:10">
      <c r="A310" s="47">
        <v>4835</v>
      </c>
      <c r="B310" s="47" t="s">
        <v>632</v>
      </c>
      <c r="C310" s="47">
        <v>29</v>
      </c>
      <c r="D310" s="47">
        <v>35</v>
      </c>
      <c r="E310" s="47">
        <v>567</v>
      </c>
      <c r="F310" s="47" t="s">
        <v>1639</v>
      </c>
      <c r="G310" s="47">
        <f t="shared" si="4"/>
        <v>36</v>
      </c>
      <c r="H310" s="47">
        <v>101</v>
      </c>
      <c r="I310" s="47">
        <v>125</v>
      </c>
      <c r="J310" s="47">
        <v>113</v>
      </c>
    </row>
    <row r="311" spans="1:10">
      <c r="A311" s="47">
        <v>4840</v>
      </c>
      <c r="B311" s="47" t="s">
        <v>634</v>
      </c>
      <c r="C311" s="47">
        <v>10</v>
      </c>
      <c r="D311" s="47">
        <v>2</v>
      </c>
      <c r="E311" s="47">
        <v>531</v>
      </c>
      <c r="F311" s="47" t="s">
        <v>1639</v>
      </c>
      <c r="G311" s="47">
        <f t="shared" si="4"/>
        <v>0</v>
      </c>
      <c r="H311" s="47">
        <v>96</v>
      </c>
      <c r="I311" s="47">
        <v>115</v>
      </c>
      <c r="J311" s="47">
        <v>115</v>
      </c>
    </row>
    <row r="312" spans="1:10">
      <c r="A312" s="47">
        <v>4845</v>
      </c>
      <c r="B312" s="47" t="s">
        <v>636</v>
      </c>
      <c r="C312" s="47">
        <v>55</v>
      </c>
      <c r="D312" s="47">
        <v>4</v>
      </c>
      <c r="E312" s="47">
        <v>534</v>
      </c>
      <c r="F312" s="47" t="s">
        <v>1639</v>
      </c>
      <c r="G312" s="47">
        <f t="shared" si="4"/>
        <v>3</v>
      </c>
      <c r="H312" s="47">
        <v>108</v>
      </c>
      <c r="I312" s="47">
        <v>107</v>
      </c>
      <c r="J312" s="47">
        <v>98</v>
      </c>
    </row>
    <row r="313" spans="1:10">
      <c r="A313" s="47">
        <v>4850</v>
      </c>
      <c r="B313" s="47" t="s">
        <v>638</v>
      </c>
      <c r="C313" s="47">
        <v>75</v>
      </c>
      <c r="D313" s="47">
        <v>34</v>
      </c>
      <c r="E313" s="47">
        <v>531</v>
      </c>
      <c r="F313" s="47" t="s">
        <v>1639</v>
      </c>
      <c r="G313" s="47">
        <f t="shared" si="4"/>
        <v>0</v>
      </c>
      <c r="H313" s="47">
        <v>121</v>
      </c>
      <c r="I313" s="47">
        <v>115</v>
      </c>
      <c r="J313" s="47">
        <v>129</v>
      </c>
    </row>
    <row r="314" spans="1:10">
      <c r="A314" s="47">
        <v>4855</v>
      </c>
      <c r="B314" s="47" t="s">
        <v>640</v>
      </c>
      <c r="C314" s="47">
        <v>38</v>
      </c>
      <c r="D314" s="47">
        <v>0</v>
      </c>
      <c r="E314" s="47"/>
      <c r="F314" s="47" t="s">
        <v>1639</v>
      </c>
      <c r="G314" s="47">
        <f t="shared" si="4"/>
        <v>-531</v>
      </c>
      <c r="H314" s="47"/>
      <c r="I314" s="47"/>
      <c r="J314" s="47"/>
    </row>
    <row r="315" spans="1:10">
      <c r="A315" s="47">
        <v>4860</v>
      </c>
      <c r="B315" s="47" t="s">
        <v>642</v>
      </c>
      <c r="C315" s="47">
        <v>68</v>
      </c>
      <c r="D315" s="47">
        <v>4</v>
      </c>
      <c r="E315" s="47">
        <v>541</v>
      </c>
      <c r="F315" s="47" t="s">
        <v>1639</v>
      </c>
      <c r="G315" s="47">
        <f t="shared" si="4"/>
        <v>10</v>
      </c>
      <c r="H315" s="47">
        <v>106</v>
      </c>
      <c r="I315" s="47">
        <v>116</v>
      </c>
      <c r="J315" s="47">
        <v>91</v>
      </c>
    </row>
    <row r="316" spans="1:10">
      <c r="A316" s="47">
        <v>4865</v>
      </c>
      <c r="B316" s="47" t="s">
        <v>644</v>
      </c>
      <c r="C316" s="47">
        <v>33</v>
      </c>
      <c r="D316" s="47">
        <v>0</v>
      </c>
      <c r="E316" s="47"/>
      <c r="F316" s="47" t="s">
        <v>1639</v>
      </c>
      <c r="G316" s="47">
        <f t="shared" si="4"/>
        <v>-531</v>
      </c>
      <c r="H316" s="47"/>
      <c r="I316" s="47"/>
      <c r="J316" s="47"/>
    </row>
    <row r="317" spans="1:10">
      <c r="A317" s="47">
        <v>4870</v>
      </c>
      <c r="B317" s="47" t="s">
        <v>646</v>
      </c>
      <c r="C317" s="47">
        <v>12</v>
      </c>
      <c r="D317" s="47">
        <v>12</v>
      </c>
      <c r="E317" s="47">
        <v>549</v>
      </c>
      <c r="F317" s="47" t="s">
        <v>1639</v>
      </c>
      <c r="G317" s="47">
        <f t="shared" si="4"/>
        <v>18</v>
      </c>
      <c r="H317" s="47">
        <v>107</v>
      </c>
      <c r="I317" s="47">
        <v>122</v>
      </c>
      <c r="J317" s="47">
        <v>106</v>
      </c>
    </row>
    <row r="318" spans="1:10">
      <c r="A318" s="47">
        <v>4875</v>
      </c>
      <c r="B318" s="47" t="s">
        <v>648</v>
      </c>
      <c r="C318" s="47">
        <v>52</v>
      </c>
      <c r="D318" s="47">
        <v>8</v>
      </c>
      <c r="E318" s="47">
        <v>533</v>
      </c>
      <c r="F318" s="47" t="s">
        <v>1639</v>
      </c>
      <c r="G318" s="47">
        <f t="shared" si="4"/>
        <v>2</v>
      </c>
      <c r="H318" s="47">
        <v>97</v>
      </c>
      <c r="I318" s="47">
        <v>124</v>
      </c>
      <c r="J318" s="47">
        <v>88</v>
      </c>
    </row>
    <row r="319" spans="1:10">
      <c r="A319" s="47">
        <v>4880</v>
      </c>
      <c r="B319" s="47" t="s">
        <v>650</v>
      </c>
      <c r="C319" s="47">
        <v>12</v>
      </c>
      <c r="D319" s="47">
        <v>14</v>
      </c>
      <c r="E319" s="47">
        <v>585</v>
      </c>
      <c r="F319" s="47" t="s">
        <v>1639</v>
      </c>
      <c r="G319" s="47">
        <f t="shared" si="4"/>
        <v>54</v>
      </c>
      <c r="H319" s="47">
        <v>111</v>
      </c>
      <c r="I319" s="47">
        <v>128</v>
      </c>
      <c r="J319" s="47">
        <v>116</v>
      </c>
    </row>
    <row r="320" spans="1:10">
      <c r="A320" s="47">
        <v>4885</v>
      </c>
      <c r="B320" s="47" t="s">
        <v>652</v>
      </c>
      <c r="C320" s="47">
        <v>6</v>
      </c>
      <c r="D320" s="47">
        <v>6</v>
      </c>
      <c r="E320" s="47">
        <v>553</v>
      </c>
      <c r="F320" s="47" t="s">
        <v>1639</v>
      </c>
      <c r="G320" s="47">
        <f t="shared" si="4"/>
        <v>22</v>
      </c>
      <c r="H320" s="47">
        <v>112</v>
      </c>
      <c r="I320" s="47">
        <v>117</v>
      </c>
      <c r="J320" s="47">
        <v>112</v>
      </c>
    </row>
    <row r="321" spans="1:10">
      <c r="A321" s="47">
        <v>4915</v>
      </c>
      <c r="B321" s="47" t="s">
        <v>654</v>
      </c>
      <c r="C321" s="47">
        <v>8</v>
      </c>
      <c r="D321" s="47">
        <v>9</v>
      </c>
      <c r="E321" s="47">
        <v>542</v>
      </c>
      <c r="F321" s="47" t="s">
        <v>1639</v>
      </c>
      <c r="G321" s="47">
        <f t="shared" si="4"/>
        <v>11</v>
      </c>
      <c r="H321" s="47">
        <v>115</v>
      </c>
      <c r="I321" s="47">
        <v>126</v>
      </c>
      <c r="J321" s="47">
        <v>102</v>
      </c>
    </row>
    <row r="322" spans="1:10">
      <c r="A322" s="47">
        <v>4915</v>
      </c>
      <c r="B322" s="47" t="s">
        <v>1171</v>
      </c>
      <c r="C322" s="47">
        <v>4</v>
      </c>
      <c r="D322" s="47">
        <v>3</v>
      </c>
      <c r="E322" s="47">
        <v>531</v>
      </c>
      <c r="F322" s="47" t="s">
        <v>1639</v>
      </c>
      <c r="G322" s="47">
        <f t="shared" si="4"/>
        <v>0</v>
      </c>
      <c r="H322" s="47">
        <v>105</v>
      </c>
      <c r="I322" s="47">
        <v>92</v>
      </c>
      <c r="J322" s="47">
        <v>108</v>
      </c>
    </row>
    <row r="323" spans="1:10">
      <c r="A323" s="47">
        <v>4920</v>
      </c>
      <c r="B323" s="47" t="s">
        <v>1117</v>
      </c>
      <c r="C323" s="47">
        <v>30</v>
      </c>
      <c r="D323" s="47">
        <v>30</v>
      </c>
      <c r="E323" s="47">
        <v>541</v>
      </c>
      <c r="F323" s="47" t="s">
        <v>1639</v>
      </c>
      <c r="G323" s="47">
        <f t="shared" ref="G323:G386" si="5">E323-F323</f>
        <v>10</v>
      </c>
      <c r="H323" s="47">
        <v>107</v>
      </c>
      <c r="I323" s="47">
        <v>128</v>
      </c>
      <c r="J323" s="47">
        <v>102</v>
      </c>
    </row>
    <row r="324" spans="1:10">
      <c r="A324" s="47">
        <v>4925</v>
      </c>
      <c r="B324" s="47" t="s">
        <v>658</v>
      </c>
      <c r="C324" s="47">
        <v>33</v>
      </c>
      <c r="D324" s="47">
        <v>33</v>
      </c>
      <c r="E324" s="47">
        <v>583</v>
      </c>
      <c r="F324" s="47" t="s">
        <v>1639</v>
      </c>
      <c r="G324" s="47">
        <f t="shared" si="5"/>
        <v>52</v>
      </c>
      <c r="H324" s="47">
        <v>115</v>
      </c>
      <c r="I324" s="47">
        <v>136</v>
      </c>
      <c r="J324" s="47">
        <v>99</v>
      </c>
    </row>
    <row r="325" spans="1:10">
      <c r="A325" s="47">
        <v>4925</v>
      </c>
      <c r="B325" s="47" t="s">
        <v>1172</v>
      </c>
      <c r="C325" s="47">
        <v>16</v>
      </c>
      <c r="D325" s="47">
        <v>20</v>
      </c>
      <c r="E325" s="47">
        <v>581</v>
      </c>
      <c r="F325" s="47" t="s">
        <v>1639</v>
      </c>
      <c r="G325" s="47">
        <f t="shared" si="5"/>
        <v>50</v>
      </c>
      <c r="H325" s="47">
        <v>105</v>
      </c>
      <c r="I325" s="47">
        <v>119</v>
      </c>
      <c r="J325" s="47">
        <v>120</v>
      </c>
    </row>
    <row r="326" spans="1:10">
      <c r="A326" s="47">
        <v>4930</v>
      </c>
      <c r="B326" s="47" t="s">
        <v>660</v>
      </c>
      <c r="C326" s="47">
        <v>69</v>
      </c>
      <c r="D326" s="47">
        <v>69</v>
      </c>
      <c r="E326" s="47">
        <v>571</v>
      </c>
      <c r="F326" s="47" t="s">
        <v>1639</v>
      </c>
      <c r="G326" s="47">
        <f t="shared" si="5"/>
        <v>40</v>
      </c>
      <c r="H326" s="47">
        <v>109</v>
      </c>
      <c r="I326" s="47">
        <v>121</v>
      </c>
      <c r="J326" s="47">
        <v>112</v>
      </c>
    </row>
    <row r="327" spans="1:10">
      <c r="A327" s="47">
        <v>4940</v>
      </c>
      <c r="B327" s="47" t="s">
        <v>662</v>
      </c>
      <c r="C327" s="47">
        <v>10</v>
      </c>
      <c r="D327" s="47">
        <v>10</v>
      </c>
      <c r="E327" s="47">
        <v>546</v>
      </c>
      <c r="F327" s="47" t="s">
        <v>1639</v>
      </c>
      <c r="G327" s="47">
        <f t="shared" si="5"/>
        <v>15</v>
      </c>
      <c r="H327" s="47">
        <v>119</v>
      </c>
      <c r="I327" s="47">
        <v>102</v>
      </c>
      <c r="J327" s="47">
        <v>121</v>
      </c>
    </row>
    <row r="328" spans="1:10">
      <c r="A328" s="47">
        <v>4945</v>
      </c>
      <c r="B328" s="47" t="s">
        <v>664</v>
      </c>
      <c r="C328" s="47">
        <v>20</v>
      </c>
      <c r="D328" s="47">
        <v>20</v>
      </c>
      <c r="E328" s="47">
        <v>565</v>
      </c>
      <c r="F328" s="47" t="s">
        <v>1639</v>
      </c>
      <c r="G328" s="47">
        <f t="shared" si="5"/>
        <v>34</v>
      </c>
      <c r="H328" s="47">
        <v>122</v>
      </c>
      <c r="I328" s="47">
        <v>110</v>
      </c>
      <c r="J328" s="47">
        <v>106</v>
      </c>
    </row>
    <row r="329" spans="1:10">
      <c r="A329" s="47">
        <v>4955</v>
      </c>
      <c r="B329" s="47" t="s">
        <v>1173</v>
      </c>
      <c r="C329" s="47">
        <v>4</v>
      </c>
      <c r="D329" s="47">
        <v>2</v>
      </c>
      <c r="E329" s="47">
        <v>532</v>
      </c>
      <c r="F329" s="47" t="s">
        <v>1639</v>
      </c>
      <c r="G329" s="47">
        <f t="shared" si="5"/>
        <v>1</v>
      </c>
      <c r="H329" s="47">
        <v>89</v>
      </c>
      <c r="I329" s="47">
        <v>132</v>
      </c>
      <c r="J329" s="47">
        <v>88</v>
      </c>
    </row>
    <row r="330" spans="1:10">
      <c r="A330" s="47">
        <v>4965</v>
      </c>
      <c r="B330" s="47" t="s">
        <v>670</v>
      </c>
      <c r="C330" s="47">
        <v>8</v>
      </c>
      <c r="D330" s="47">
        <v>12</v>
      </c>
      <c r="E330" s="47">
        <v>544</v>
      </c>
      <c r="F330" s="47" t="s">
        <v>1639</v>
      </c>
      <c r="G330" s="47">
        <f t="shared" si="5"/>
        <v>13</v>
      </c>
      <c r="H330" s="47">
        <v>99</v>
      </c>
      <c r="I330" s="47">
        <v>128</v>
      </c>
      <c r="J330" s="47">
        <v>113</v>
      </c>
    </row>
    <row r="331" spans="1:10">
      <c r="A331" s="47">
        <v>4970</v>
      </c>
      <c r="B331" s="47" t="s">
        <v>672</v>
      </c>
      <c r="C331" s="47">
        <v>8</v>
      </c>
      <c r="D331" s="47">
        <v>1</v>
      </c>
      <c r="E331" s="47">
        <v>545</v>
      </c>
      <c r="F331" s="47" t="s">
        <v>1639</v>
      </c>
      <c r="G331" s="47">
        <f t="shared" si="5"/>
        <v>14</v>
      </c>
      <c r="H331" s="47">
        <v>114</v>
      </c>
      <c r="I331" s="47">
        <v>115</v>
      </c>
      <c r="J331" s="47">
        <v>108</v>
      </c>
    </row>
    <row r="332" spans="1:10">
      <c r="A332" s="47">
        <v>4975</v>
      </c>
      <c r="B332" s="47" t="s">
        <v>674</v>
      </c>
      <c r="C332" s="47">
        <v>7</v>
      </c>
      <c r="D332" s="47">
        <v>7</v>
      </c>
      <c r="E332" s="47">
        <v>546</v>
      </c>
      <c r="F332" s="47" t="s">
        <v>1639</v>
      </c>
      <c r="G332" s="47">
        <f t="shared" si="5"/>
        <v>15</v>
      </c>
      <c r="H332" s="47">
        <v>110</v>
      </c>
      <c r="I332" s="47">
        <v>107</v>
      </c>
      <c r="J332" s="47">
        <v>109</v>
      </c>
    </row>
    <row r="333" spans="1:10">
      <c r="A333" s="47">
        <v>5000</v>
      </c>
      <c r="B333" s="47" t="s">
        <v>676</v>
      </c>
      <c r="C333" s="47">
        <v>72</v>
      </c>
      <c r="D333" s="47">
        <v>71</v>
      </c>
      <c r="E333" s="47">
        <v>531</v>
      </c>
      <c r="F333" s="47" t="s">
        <v>1639</v>
      </c>
      <c r="G333" s="47">
        <f t="shared" si="5"/>
        <v>0</v>
      </c>
      <c r="H333" s="47">
        <v>105</v>
      </c>
      <c r="I333" s="47">
        <v>105</v>
      </c>
      <c r="J333" s="47">
        <v>112</v>
      </c>
    </row>
    <row r="334" spans="1:10">
      <c r="A334" s="47">
        <v>5005</v>
      </c>
      <c r="B334" s="47" t="s">
        <v>678</v>
      </c>
      <c r="C334" s="47">
        <v>44</v>
      </c>
      <c r="D334" s="47">
        <v>60</v>
      </c>
      <c r="E334" s="47">
        <v>557</v>
      </c>
      <c r="F334" s="47" t="s">
        <v>1639</v>
      </c>
      <c r="G334" s="47">
        <f t="shared" si="5"/>
        <v>26</v>
      </c>
      <c r="H334" s="47">
        <v>108</v>
      </c>
      <c r="I334" s="47">
        <v>122</v>
      </c>
      <c r="J334" s="47">
        <v>127</v>
      </c>
    </row>
    <row r="335" spans="1:10">
      <c r="A335" s="47">
        <v>5010</v>
      </c>
      <c r="B335" s="47" t="s">
        <v>680</v>
      </c>
      <c r="C335" s="47">
        <v>133</v>
      </c>
      <c r="D335" s="47">
        <v>148</v>
      </c>
      <c r="E335" s="47">
        <v>536</v>
      </c>
      <c r="F335" s="47" t="s">
        <v>1639</v>
      </c>
      <c r="G335" s="47">
        <f t="shared" si="5"/>
        <v>5</v>
      </c>
      <c r="H335" s="47">
        <v>121</v>
      </c>
      <c r="I335" s="47">
        <v>122</v>
      </c>
      <c r="J335" s="47">
        <v>109</v>
      </c>
    </row>
    <row r="336" spans="1:10">
      <c r="A336" s="47">
        <v>5030</v>
      </c>
      <c r="B336" s="47" t="s">
        <v>682</v>
      </c>
      <c r="C336" s="47">
        <v>41</v>
      </c>
      <c r="D336" s="47">
        <v>41</v>
      </c>
      <c r="E336" s="47">
        <v>549</v>
      </c>
      <c r="F336" s="47" t="s">
        <v>1639</v>
      </c>
      <c r="G336" s="47">
        <f t="shared" si="5"/>
        <v>18</v>
      </c>
      <c r="H336" s="47">
        <v>108</v>
      </c>
      <c r="I336" s="47">
        <v>109</v>
      </c>
      <c r="J336" s="47">
        <v>124</v>
      </c>
    </row>
    <row r="337" spans="1:10">
      <c r="A337" s="47">
        <v>5035</v>
      </c>
      <c r="B337" s="47" t="s">
        <v>684</v>
      </c>
      <c r="C337" s="47">
        <v>116</v>
      </c>
      <c r="D337" s="47">
        <v>118</v>
      </c>
      <c r="E337" s="47">
        <v>581</v>
      </c>
      <c r="F337" s="47" t="s">
        <v>1639</v>
      </c>
      <c r="G337" s="47">
        <f t="shared" si="5"/>
        <v>50</v>
      </c>
      <c r="H337" s="47">
        <v>108</v>
      </c>
      <c r="I337" s="47">
        <v>121</v>
      </c>
      <c r="J337" s="47">
        <v>124</v>
      </c>
    </row>
    <row r="338" spans="1:10">
      <c r="A338" s="47">
        <v>5045</v>
      </c>
      <c r="B338" s="47" t="s">
        <v>688</v>
      </c>
      <c r="C338" s="47">
        <v>55</v>
      </c>
      <c r="D338" s="47">
        <v>12</v>
      </c>
      <c r="E338" s="47">
        <v>531</v>
      </c>
      <c r="F338" s="47" t="s">
        <v>1639</v>
      </c>
      <c r="G338" s="47">
        <f t="shared" si="5"/>
        <v>0</v>
      </c>
      <c r="H338" s="47">
        <v>116</v>
      </c>
      <c r="I338" s="47">
        <v>97</v>
      </c>
      <c r="J338" s="47">
        <v>117</v>
      </c>
    </row>
    <row r="339" spans="1:10">
      <c r="A339" s="47">
        <v>5050</v>
      </c>
      <c r="B339" s="47" t="s">
        <v>690</v>
      </c>
      <c r="C339" s="47">
        <v>38</v>
      </c>
      <c r="D339" s="47">
        <v>40</v>
      </c>
      <c r="E339" s="47">
        <v>547</v>
      </c>
      <c r="F339" s="47" t="s">
        <v>1639</v>
      </c>
      <c r="G339" s="47">
        <f t="shared" si="5"/>
        <v>16</v>
      </c>
      <c r="H339" s="47">
        <v>100</v>
      </c>
      <c r="I339" s="47">
        <v>119</v>
      </c>
      <c r="J339" s="47">
        <v>98</v>
      </c>
    </row>
    <row r="340" spans="1:10">
      <c r="A340" s="47">
        <v>5055</v>
      </c>
      <c r="B340" s="47" t="s">
        <v>693</v>
      </c>
      <c r="C340" s="47">
        <v>58</v>
      </c>
      <c r="D340" s="47">
        <v>58</v>
      </c>
      <c r="E340" s="47">
        <v>566</v>
      </c>
      <c r="F340" s="47" t="s">
        <v>1639</v>
      </c>
      <c r="G340" s="47">
        <f t="shared" si="5"/>
        <v>35</v>
      </c>
      <c r="H340" s="47">
        <v>123</v>
      </c>
      <c r="I340" s="47">
        <v>131</v>
      </c>
      <c r="J340" s="47">
        <v>109</v>
      </c>
    </row>
    <row r="341" spans="1:10">
      <c r="A341" s="47">
        <v>5060</v>
      </c>
      <c r="B341" s="47" t="s">
        <v>105</v>
      </c>
      <c r="C341" s="47">
        <v>43</v>
      </c>
      <c r="D341" s="47">
        <v>46</v>
      </c>
      <c r="E341" s="47">
        <v>578</v>
      </c>
      <c r="F341" s="47" t="s">
        <v>1639</v>
      </c>
      <c r="G341" s="47">
        <f t="shared" si="5"/>
        <v>47</v>
      </c>
      <c r="H341" s="47">
        <v>111</v>
      </c>
      <c r="I341" s="47">
        <v>126</v>
      </c>
      <c r="J341" s="47">
        <v>120</v>
      </c>
    </row>
    <row r="342" spans="1:10">
      <c r="A342" s="47">
        <v>5065</v>
      </c>
      <c r="B342" s="47" t="s">
        <v>1095</v>
      </c>
      <c r="C342" s="47">
        <v>30</v>
      </c>
      <c r="D342" s="47">
        <v>30</v>
      </c>
      <c r="E342" s="47">
        <v>580</v>
      </c>
      <c r="F342" s="47" t="s">
        <v>1639</v>
      </c>
      <c r="G342" s="47">
        <f t="shared" si="5"/>
        <v>49</v>
      </c>
      <c r="H342" s="47">
        <v>117</v>
      </c>
      <c r="I342" s="47">
        <v>119</v>
      </c>
      <c r="J342" s="47">
        <v>131</v>
      </c>
    </row>
    <row r="343" spans="1:10">
      <c r="A343" s="47">
        <v>5080</v>
      </c>
      <c r="B343" s="47" t="s">
        <v>695</v>
      </c>
      <c r="C343" s="47">
        <v>14</v>
      </c>
      <c r="D343" s="47">
        <v>17</v>
      </c>
      <c r="E343" s="47">
        <v>563</v>
      </c>
      <c r="F343" s="47" t="s">
        <v>1639</v>
      </c>
      <c r="G343" s="47">
        <f t="shared" si="5"/>
        <v>32</v>
      </c>
      <c r="H343" s="47">
        <v>110</v>
      </c>
      <c r="I343" s="47">
        <v>119</v>
      </c>
      <c r="J343" s="47">
        <v>116</v>
      </c>
    </row>
    <row r="344" spans="1:10">
      <c r="A344" s="47">
        <v>5085</v>
      </c>
      <c r="B344" s="47" t="s">
        <v>697</v>
      </c>
      <c r="C344" s="47">
        <v>32</v>
      </c>
      <c r="D344" s="47">
        <v>32</v>
      </c>
      <c r="E344" s="47">
        <v>543</v>
      </c>
      <c r="F344" s="47" t="s">
        <v>1639</v>
      </c>
      <c r="G344" s="47">
        <f t="shared" si="5"/>
        <v>12</v>
      </c>
      <c r="H344" s="47">
        <v>102</v>
      </c>
      <c r="I344" s="47">
        <v>125</v>
      </c>
      <c r="J344" s="47">
        <v>112</v>
      </c>
    </row>
    <row r="345" spans="1:10">
      <c r="A345" s="47">
        <v>5095</v>
      </c>
      <c r="B345" s="47" t="s">
        <v>699</v>
      </c>
      <c r="C345" s="47">
        <v>55</v>
      </c>
      <c r="D345" s="47">
        <v>55</v>
      </c>
      <c r="E345" s="47">
        <v>576</v>
      </c>
      <c r="F345" s="47" t="s">
        <v>1639</v>
      </c>
      <c r="G345" s="47">
        <f t="shared" si="5"/>
        <v>45</v>
      </c>
      <c r="H345" s="47">
        <v>121</v>
      </c>
      <c r="I345" s="47">
        <v>110</v>
      </c>
      <c r="J345" s="47">
        <v>119</v>
      </c>
    </row>
    <row r="346" spans="1:10">
      <c r="A346" s="47">
        <v>5100</v>
      </c>
      <c r="B346" s="47" t="s">
        <v>701</v>
      </c>
      <c r="C346" s="47">
        <v>24</v>
      </c>
      <c r="D346" s="47">
        <v>24</v>
      </c>
      <c r="E346" s="47">
        <v>574</v>
      </c>
      <c r="F346" s="47" t="s">
        <v>1639</v>
      </c>
      <c r="G346" s="47">
        <f t="shared" si="5"/>
        <v>43</v>
      </c>
      <c r="H346" s="47">
        <v>105</v>
      </c>
      <c r="I346" s="47">
        <v>100</v>
      </c>
      <c r="J346" s="47">
        <v>119</v>
      </c>
    </row>
    <row r="347" spans="1:10">
      <c r="A347" s="47">
        <v>5105</v>
      </c>
      <c r="B347" s="47" t="s">
        <v>703</v>
      </c>
      <c r="C347" s="47">
        <v>39</v>
      </c>
      <c r="D347" s="47">
        <v>39</v>
      </c>
      <c r="E347" s="47">
        <v>564</v>
      </c>
      <c r="F347" s="47" t="s">
        <v>1639</v>
      </c>
      <c r="G347" s="47">
        <f t="shared" si="5"/>
        <v>33</v>
      </c>
      <c r="H347" s="47">
        <v>96</v>
      </c>
      <c r="I347" s="47">
        <v>142</v>
      </c>
      <c r="J347" s="47">
        <v>91</v>
      </c>
    </row>
    <row r="348" spans="1:10">
      <c r="A348" s="47">
        <v>5110</v>
      </c>
      <c r="B348" s="47" t="s">
        <v>705</v>
      </c>
      <c r="C348" s="47">
        <v>20</v>
      </c>
      <c r="D348" s="47">
        <v>20</v>
      </c>
      <c r="E348" s="47">
        <v>561</v>
      </c>
      <c r="F348" s="47" t="s">
        <v>1639</v>
      </c>
      <c r="G348" s="47">
        <f t="shared" si="5"/>
        <v>30</v>
      </c>
      <c r="H348" s="47">
        <v>115</v>
      </c>
      <c r="I348" s="47">
        <v>112</v>
      </c>
      <c r="J348" s="47">
        <v>100</v>
      </c>
    </row>
    <row r="349" spans="1:10">
      <c r="A349" s="47">
        <v>5115</v>
      </c>
      <c r="B349" s="47" t="s">
        <v>707</v>
      </c>
      <c r="C349" s="47">
        <v>15</v>
      </c>
      <c r="D349" s="47">
        <v>15</v>
      </c>
      <c r="E349" s="47">
        <v>562</v>
      </c>
      <c r="F349" s="47" t="s">
        <v>1639</v>
      </c>
      <c r="G349" s="47">
        <f t="shared" si="5"/>
        <v>31</v>
      </c>
      <c r="H349" s="47">
        <v>97</v>
      </c>
      <c r="I349" s="47">
        <v>129</v>
      </c>
      <c r="J349" s="47">
        <v>119</v>
      </c>
    </row>
    <row r="350" spans="1:10">
      <c r="A350" s="47">
        <v>5120</v>
      </c>
      <c r="B350" s="47" t="s">
        <v>709</v>
      </c>
      <c r="C350" s="47">
        <v>1</v>
      </c>
      <c r="D350" s="47">
        <v>1</v>
      </c>
      <c r="E350" s="47">
        <v>533</v>
      </c>
      <c r="F350" s="47" t="s">
        <v>1639</v>
      </c>
      <c r="G350" s="47">
        <f t="shared" si="5"/>
        <v>2</v>
      </c>
      <c r="H350" s="47">
        <v>112</v>
      </c>
      <c r="I350" s="47">
        <v>113</v>
      </c>
      <c r="J350" s="47">
        <v>81</v>
      </c>
    </row>
    <row r="351" spans="1:10">
      <c r="A351" s="47">
        <v>5125</v>
      </c>
      <c r="B351" s="47" t="s">
        <v>711</v>
      </c>
      <c r="C351" s="47">
        <v>10</v>
      </c>
      <c r="D351" s="47">
        <v>2</v>
      </c>
      <c r="E351" s="47">
        <v>531</v>
      </c>
      <c r="F351" s="47" t="s">
        <v>1639</v>
      </c>
      <c r="G351" s="47">
        <f t="shared" si="5"/>
        <v>0</v>
      </c>
      <c r="H351" s="47">
        <v>107</v>
      </c>
      <c r="I351" s="47">
        <v>137</v>
      </c>
      <c r="J351" s="47">
        <v>48</v>
      </c>
    </row>
    <row r="352" spans="1:10">
      <c r="A352" s="47">
        <v>5130</v>
      </c>
      <c r="B352" s="47" t="s">
        <v>713</v>
      </c>
      <c r="C352" s="47">
        <v>6</v>
      </c>
      <c r="D352" s="47">
        <v>0</v>
      </c>
      <c r="E352" s="47"/>
      <c r="F352" s="47" t="s">
        <v>1639</v>
      </c>
      <c r="G352" s="47">
        <f t="shared" si="5"/>
        <v>-531</v>
      </c>
      <c r="H352" s="47"/>
      <c r="I352" s="47"/>
      <c r="J352" s="47"/>
    </row>
    <row r="353" spans="1:10">
      <c r="A353" s="47">
        <v>5135</v>
      </c>
      <c r="B353" s="47" t="s">
        <v>715</v>
      </c>
      <c r="C353" s="47">
        <v>14</v>
      </c>
      <c r="D353" s="47">
        <v>5</v>
      </c>
      <c r="E353" s="47">
        <v>531</v>
      </c>
      <c r="F353" s="47" t="s">
        <v>1639</v>
      </c>
      <c r="G353" s="47">
        <f t="shared" si="5"/>
        <v>0</v>
      </c>
      <c r="H353" s="47">
        <v>95</v>
      </c>
      <c r="I353" s="47">
        <v>108</v>
      </c>
      <c r="J353" s="47">
        <v>111</v>
      </c>
    </row>
    <row r="354" spans="1:10">
      <c r="A354" s="47">
        <v>5140</v>
      </c>
      <c r="B354" s="47" t="s">
        <v>717</v>
      </c>
      <c r="C354" s="47">
        <v>6</v>
      </c>
      <c r="D354" s="47">
        <v>2</v>
      </c>
      <c r="E354" s="47">
        <v>533</v>
      </c>
      <c r="F354" s="47" t="s">
        <v>1639</v>
      </c>
      <c r="G354" s="47">
        <f t="shared" si="5"/>
        <v>2</v>
      </c>
      <c r="H354" s="47">
        <v>107</v>
      </c>
      <c r="I354" s="47">
        <v>128</v>
      </c>
      <c r="J354" s="47">
        <v>106</v>
      </c>
    </row>
    <row r="355" spans="1:10">
      <c r="A355" s="47">
        <v>5145</v>
      </c>
      <c r="B355" s="47" t="s">
        <v>719</v>
      </c>
      <c r="C355" s="47">
        <v>10</v>
      </c>
      <c r="D355" s="47">
        <v>2</v>
      </c>
      <c r="E355" s="47">
        <v>531</v>
      </c>
      <c r="F355" s="47" t="s">
        <v>1639</v>
      </c>
      <c r="G355" s="47">
        <f t="shared" si="5"/>
        <v>0</v>
      </c>
      <c r="H355" s="47">
        <v>109</v>
      </c>
      <c r="I355" s="47">
        <v>111</v>
      </c>
      <c r="J355" s="47">
        <v>95</v>
      </c>
    </row>
    <row r="356" spans="1:10">
      <c r="A356" s="47">
        <v>5170</v>
      </c>
      <c r="B356" s="47" t="s">
        <v>721</v>
      </c>
      <c r="C356" s="47">
        <v>29</v>
      </c>
      <c r="D356" s="47">
        <v>29</v>
      </c>
      <c r="E356" s="47">
        <v>540</v>
      </c>
      <c r="F356" s="47" t="s">
        <v>1639</v>
      </c>
      <c r="G356" s="47">
        <f t="shared" si="5"/>
        <v>9</v>
      </c>
      <c r="H356" s="47">
        <v>104</v>
      </c>
      <c r="I356" s="47">
        <v>134</v>
      </c>
      <c r="J356" s="47">
        <v>89</v>
      </c>
    </row>
    <row r="357" spans="1:10">
      <c r="A357" s="47">
        <v>5175</v>
      </c>
      <c r="B357" s="47" t="s">
        <v>723</v>
      </c>
      <c r="C357" s="47">
        <v>10</v>
      </c>
      <c r="D357" s="47">
        <v>0</v>
      </c>
      <c r="E357" s="47"/>
      <c r="F357" s="47" t="s">
        <v>1639</v>
      </c>
      <c r="G357" s="47">
        <f t="shared" si="5"/>
        <v>-531</v>
      </c>
      <c r="H357" s="47"/>
      <c r="I357" s="47"/>
      <c r="J357" s="47"/>
    </row>
    <row r="358" spans="1:10">
      <c r="A358" s="47">
        <v>5180</v>
      </c>
      <c r="B358" s="47" t="s">
        <v>725</v>
      </c>
      <c r="C358" s="47">
        <v>10</v>
      </c>
      <c r="D358" s="47">
        <v>10</v>
      </c>
      <c r="E358" s="47">
        <v>568</v>
      </c>
      <c r="F358" s="47" t="s">
        <v>1639</v>
      </c>
      <c r="G358" s="47">
        <f t="shared" si="5"/>
        <v>37</v>
      </c>
      <c r="H358" s="47">
        <v>106</v>
      </c>
      <c r="I358" s="47">
        <v>124</v>
      </c>
      <c r="J358" s="47">
        <v>113</v>
      </c>
    </row>
    <row r="359" spans="1:10">
      <c r="A359" s="47">
        <v>5185</v>
      </c>
      <c r="B359" s="47" t="s">
        <v>727</v>
      </c>
      <c r="C359" s="47">
        <v>12</v>
      </c>
      <c r="D359" s="47">
        <v>15</v>
      </c>
      <c r="E359" s="47">
        <v>546</v>
      </c>
      <c r="F359" s="47" t="s">
        <v>1639</v>
      </c>
      <c r="G359" s="47">
        <f t="shared" si="5"/>
        <v>15</v>
      </c>
      <c r="H359" s="47">
        <v>113</v>
      </c>
      <c r="I359" s="47">
        <v>117</v>
      </c>
      <c r="J359" s="47">
        <v>111</v>
      </c>
    </row>
    <row r="360" spans="1:10">
      <c r="A360" s="47">
        <v>5190</v>
      </c>
      <c r="B360" s="47" t="s">
        <v>729</v>
      </c>
      <c r="C360" s="47">
        <v>10</v>
      </c>
      <c r="D360" s="47">
        <v>10</v>
      </c>
      <c r="E360" s="47">
        <v>569</v>
      </c>
      <c r="F360" s="47" t="s">
        <v>1639</v>
      </c>
      <c r="G360" s="47">
        <f t="shared" si="5"/>
        <v>38</v>
      </c>
      <c r="H360" s="47">
        <v>110</v>
      </c>
      <c r="I360" s="47">
        <v>118</v>
      </c>
      <c r="J360" s="47">
        <v>118</v>
      </c>
    </row>
    <row r="361" spans="1:10">
      <c r="A361" s="47">
        <v>5195</v>
      </c>
      <c r="B361" s="47" t="s">
        <v>731</v>
      </c>
      <c r="C361" s="47">
        <v>18</v>
      </c>
      <c r="D361" s="47">
        <v>0</v>
      </c>
      <c r="E361" s="47"/>
      <c r="F361" s="47" t="s">
        <v>1639</v>
      </c>
      <c r="G361" s="47">
        <f t="shared" si="5"/>
        <v>-531</v>
      </c>
      <c r="H361" s="47"/>
      <c r="I361" s="47"/>
      <c r="J361" s="47"/>
    </row>
    <row r="362" spans="1:10">
      <c r="A362" s="47">
        <v>5200</v>
      </c>
      <c r="B362" s="47" t="s">
        <v>733</v>
      </c>
      <c r="C362" s="47">
        <v>4</v>
      </c>
      <c r="D362" s="47">
        <v>0</v>
      </c>
      <c r="E362" s="47"/>
      <c r="F362" s="47" t="s">
        <v>1639</v>
      </c>
      <c r="G362" s="47">
        <f t="shared" si="5"/>
        <v>-531</v>
      </c>
      <c r="H362" s="47"/>
      <c r="I362" s="47"/>
      <c r="J362" s="47"/>
    </row>
    <row r="363" spans="1:10">
      <c r="A363" s="47">
        <v>5205</v>
      </c>
      <c r="B363" s="47" t="s">
        <v>1174</v>
      </c>
      <c r="C363" s="47">
        <v>6</v>
      </c>
      <c r="D363" s="47">
        <v>6</v>
      </c>
      <c r="E363" s="47">
        <v>552</v>
      </c>
      <c r="F363" s="47" t="s">
        <v>1639</v>
      </c>
      <c r="G363" s="47">
        <f t="shared" si="5"/>
        <v>21</v>
      </c>
      <c r="H363" s="47">
        <v>103</v>
      </c>
      <c r="I363" s="47">
        <v>123</v>
      </c>
      <c r="J363" s="47">
        <v>114</v>
      </c>
    </row>
    <row r="364" spans="1:10">
      <c r="A364" s="47">
        <v>5215</v>
      </c>
      <c r="B364" s="47" t="s">
        <v>739</v>
      </c>
      <c r="C364" s="47">
        <v>17</v>
      </c>
      <c r="D364" s="47">
        <v>4</v>
      </c>
      <c r="E364" s="47">
        <v>531</v>
      </c>
      <c r="F364" s="47" t="s">
        <v>1639</v>
      </c>
      <c r="G364" s="47">
        <f t="shared" si="5"/>
        <v>0</v>
      </c>
      <c r="H364" s="47">
        <v>104</v>
      </c>
      <c r="I364" s="47">
        <v>126</v>
      </c>
      <c r="J364" s="47">
        <v>104</v>
      </c>
    </row>
    <row r="365" spans="1:10">
      <c r="A365" s="47">
        <v>5230</v>
      </c>
      <c r="B365" s="47" t="s">
        <v>743</v>
      </c>
      <c r="C365" s="47">
        <v>31</v>
      </c>
      <c r="D365" s="47">
        <v>31</v>
      </c>
      <c r="E365" s="47">
        <v>583</v>
      </c>
      <c r="F365" s="47" t="s">
        <v>1639</v>
      </c>
      <c r="G365" s="47">
        <f t="shared" si="5"/>
        <v>52</v>
      </c>
      <c r="H365" s="47">
        <v>113</v>
      </c>
      <c r="I365" s="47">
        <v>119</v>
      </c>
      <c r="J365" s="47">
        <v>124</v>
      </c>
    </row>
    <row r="366" spans="1:10">
      <c r="A366" s="47">
        <v>5230</v>
      </c>
      <c r="B366" s="47" t="s">
        <v>1175</v>
      </c>
      <c r="C366" s="47">
        <v>16</v>
      </c>
      <c r="D366" s="47">
        <v>16</v>
      </c>
      <c r="E366" s="47">
        <v>561</v>
      </c>
      <c r="F366" s="47" t="s">
        <v>1639</v>
      </c>
      <c r="G366" s="47">
        <f t="shared" si="5"/>
        <v>30</v>
      </c>
      <c r="H366" s="47">
        <v>114</v>
      </c>
      <c r="I366" s="47">
        <v>125</v>
      </c>
      <c r="J366" s="47">
        <v>113</v>
      </c>
    </row>
    <row r="367" spans="1:10">
      <c r="A367" s="47">
        <v>5235</v>
      </c>
      <c r="B367" s="47" t="s">
        <v>746</v>
      </c>
      <c r="C367" s="47">
        <v>29</v>
      </c>
      <c r="D367" s="47">
        <v>29</v>
      </c>
      <c r="E367" s="47">
        <v>539</v>
      </c>
      <c r="F367" s="47" t="s">
        <v>1639</v>
      </c>
      <c r="G367" s="47">
        <f t="shared" si="5"/>
        <v>8</v>
      </c>
      <c r="H367" s="47">
        <v>96</v>
      </c>
      <c r="I367" s="47">
        <v>125</v>
      </c>
      <c r="J367" s="47">
        <v>112</v>
      </c>
    </row>
    <row r="368" spans="1:10">
      <c r="A368" s="47">
        <v>5240</v>
      </c>
      <c r="B368" s="47" t="s">
        <v>748</v>
      </c>
      <c r="C368" s="47">
        <v>2</v>
      </c>
      <c r="D368" s="47">
        <v>5</v>
      </c>
      <c r="E368" s="47">
        <v>538</v>
      </c>
      <c r="F368" s="47" t="s">
        <v>1639</v>
      </c>
      <c r="G368" s="47">
        <f t="shared" si="5"/>
        <v>7</v>
      </c>
      <c r="H368" s="47">
        <v>122</v>
      </c>
      <c r="I368" s="47">
        <v>106</v>
      </c>
      <c r="J368" s="47">
        <v>104</v>
      </c>
    </row>
    <row r="369" spans="1:10">
      <c r="A369" s="47">
        <v>5245</v>
      </c>
      <c r="B369" s="47" t="s">
        <v>750</v>
      </c>
      <c r="C369" s="47">
        <v>30</v>
      </c>
      <c r="D369" s="47">
        <v>30</v>
      </c>
      <c r="E369" s="47">
        <v>539</v>
      </c>
      <c r="F369" s="47" t="s">
        <v>1639</v>
      </c>
      <c r="G369" s="47">
        <f t="shared" si="5"/>
        <v>8</v>
      </c>
      <c r="H369" s="47">
        <v>105</v>
      </c>
      <c r="I369" s="47">
        <v>102</v>
      </c>
      <c r="J369" s="47">
        <v>112</v>
      </c>
    </row>
    <row r="370" spans="1:10">
      <c r="A370" s="47">
        <v>5250</v>
      </c>
      <c r="B370" s="47" t="s">
        <v>752</v>
      </c>
      <c r="C370" s="47">
        <v>34</v>
      </c>
      <c r="D370" s="47">
        <v>34</v>
      </c>
      <c r="E370" s="47">
        <v>542</v>
      </c>
      <c r="F370" s="47" t="s">
        <v>1639</v>
      </c>
      <c r="G370" s="47">
        <f t="shared" si="5"/>
        <v>11</v>
      </c>
      <c r="H370" s="47">
        <v>106</v>
      </c>
      <c r="I370" s="47">
        <v>126</v>
      </c>
      <c r="J370" s="47">
        <v>110</v>
      </c>
    </row>
    <row r="371" spans="1:10">
      <c r="A371" s="47">
        <v>5255</v>
      </c>
      <c r="B371" s="47" t="s">
        <v>1176</v>
      </c>
      <c r="C371" s="47">
        <v>8</v>
      </c>
      <c r="D371" s="47">
        <v>8</v>
      </c>
      <c r="E371" s="47">
        <v>583</v>
      </c>
      <c r="F371" s="47" t="s">
        <v>1639</v>
      </c>
      <c r="G371" s="47">
        <f t="shared" si="5"/>
        <v>52</v>
      </c>
      <c r="H371" s="47">
        <v>99</v>
      </c>
      <c r="I371" s="47">
        <v>131</v>
      </c>
      <c r="J371" s="47">
        <v>123</v>
      </c>
    </row>
    <row r="372" spans="1:10">
      <c r="A372" s="47">
        <v>5260</v>
      </c>
      <c r="B372" s="47" t="s">
        <v>756</v>
      </c>
      <c r="C372" s="47">
        <v>7</v>
      </c>
      <c r="D372" s="47">
        <v>7</v>
      </c>
      <c r="E372" s="47">
        <v>539</v>
      </c>
      <c r="F372" s="47" t="s">
        <v>1639</v>
      </c>
      <c r="G372" s="47">
        <f t="shared" si="5"/>
        <v>8</v>
      </c>
      <c r="H372" s="47">
        <v>112</v>
      </c>
      <c r="I372" s="47">
        <v>116</v>
      </c>
      <c r="J372" s="47">
        <v>81</v>
      </c>
    </row>
    <row r="373" spans="1:10">
      <c r="A373" s="47">
        <v>5265</v>
      </c>
      <c r="B373" s="47" t="s">
        <v>758</v>
      </c>
      <c r="C373" s="47">
        <v>5</v>
      </c>
      <c r="D373" s="47">
        <v>0</v>
      </c>
      <c r="E373" s="47"/>
      <c r="F373" s="47" t="s">
        <v>1639</v>
      </c>
      <c r="G373" s="47">
        <f t="shared" si="5"/>
        <v>-531</v>
      </c>
      <c r="H373" s="47"/>
      <c r="I373" s="47"/>
      <c r="J373" s="47"/>
    </row>
    <row r="374" spans="1:10">
      <c r="A374" s="47">
        <v>5270</v>
      </c>
      <c r="B374" s="47" t="s">
        <v>1177</v>
      </c>
      <c r="C374" s="47">
        <v>5</v>
      </c>
      <c r="D374" s="47">
        <v>0</v>
      </c>
      <c r="E374" s="47"/>
      <c r="F374" s="47" t="s">
        <v>1639</v>
      </c>
      <c r="G374" s="47">
        <f t="shared" si="5"/>
        <v>-531</v>
      </c>
      <c r="H374" s="47"/>
      <c r="I374" s="47"/>
      <c r="J374" s="47"/>
    </row>
    <row r="375" spans="1:10">
      <c r="A375" s="47">
        <v>5275</v>
      </c>
      <c r="B375" s="47" t="s">
        <v>762</v>
      </c>
      <c r="C375" s="47">
        <v>9</v>
      </c>
      <c r="D375" s="47">
        <v>0</v>
      </c>
      <c r="E375" s="47"/>
      <c r="F375" s="47" t="s">
        <v>1639</v>
      </c>
      <c r="G375" s="47">
        <f t="shared" si="5"/>
        <v>-531</v>
      </c>
      <c r="H375" s="47"/>
      <c r="I375" s="47"/>
      <c r="J375" s="47"/>
    </row>
    <row r="376" spans="1:10">
      <c r="A376" s="47">
        <v>5280</v>
      </c>
      <c r="B376" s="47" t="s">
        <v>1178</v>
      </c>
      <c r="C376" s="47">
        <v>31</v>
      </c>
      <c r="D376" s="47">
        <v>31</v>
      </c>
      <c r="E376" s="47">
        <v>569</v>
      </c>
      <c r="F376" s="47" t="s">
        <v>1639</v>
      </c>
      <c r="G376" s="47">
        <f t="shared" si="5"/>
        <v>38</v>
      </c>
      <c r="H376" s="47">
        <v>110</v>
      </c>
      <c r="I376" s="47">
        <v>137</v>
      </c>
      <c r="J376" s="47">
        <v>112</v>
      </c>
    </row>
    <row r="377" spans="1:10">
      <c r="A377" s="47">
        <v>5285</v>
      </c>
      <c r="B377" s="47" t="s">
        <v>766</v>
      </c>
      <c r="C377" s="47">
        <v>10</v>
      </c>
      <c r="D377" s="47">
        <v>10</v>
      </c>
      <c r="E377" s="47">
        <v>545</v>
      </c>
      <c r="F377" s="47" t="s">
        <v>1639</v>
      </c>
      <c r="G377" s="47">
        <f t="shared" si="5"/>
        <v>14</v>
      </c>
      <c r="H377" s="47">
        <v>110</v>
      </c>
      <c r="I377" s="47">
        <v>121</v>
      </c>
      <c r="J377" s="47">
        <v>121</v>
      </c>
    </row>
    <row r="378" spans="1:10">
      <c r="A378" s="47">
        <v>5300</v>
      </c>
      <c r="B378" s="47" t="s">
        <v>768</v>
      </c>
      <c r="C378" s="47">
        <v>130</v>
      </c>
      <c r="D378" s="47">
        <v>130</v>
      </c>
      <c r="E378" s="47">
        <v>532</v>
      </c>
      <c r="F378" s="47" t="s">
        <v>1639</v>
      </c>
      <c r="G378" s="47">
        <f t="shared" si="5"/>
        <v>1</v>
      </c>
      <c r="H378" s="47">
        <v>98</v>
      </c>
      <c r="I378" s="47">
        <v>115</v>
      </c>
      <c r="J378" s="47">
        <v>111</v>
      </c>
    </row>
    <row r="379" spans="1:10">
      <c r="A379" s="47">
        <v>5310</v>
      </c>
      <c r="B379" s="47" t="s">
        <v>770</v>
      </c>
      <c r="C379" s="47">
        <v>55</v>
      </c>
      <c r="D379" s="47">
        <v>42</v>
      </c>
      <c r="E379" s="47">
        <v>531</v>
      </c>
      <c r="F379" s="47" t="s">
        <v>1639</v>
      </c>
      <c r="G379" s="47">
        <f t="shared" si="5"/>
        <v>0</v>
      </c>
      <c r="H379" s="47">
        <v>99</v>
      </c>
      <c r="I379" s="47">
        <v>124</v>
      </c>
      <c r="J379" s="47">
        <v>95</v>
      </c>
    </row>
    <row r="380" spans="1:10">
      <c r="A380" s="47">
        <v>5330</v>
      </c>
      <c r="B380" s="47" t="s">
        <v>772</v>
      </c>
      <c r="C380" s="47">
        <v>12</v>
      </c>
      <c r="D380" s="47">
        <v>13</v>
      </c>
      <c r="E380" s="47">
        <v>555</v>
      </c>
      <c r="F380" s="47" t="s">
        <v>1639</v>
      </c>
      <c r="G380" s="47">
        <f t="shared" si="5"/>
        <v>24</v>
      </c>
      <c r="H380" s="47">
        <v>95</v>
      </c>
      <c r="I380" s="47">
        <v>119</v>
      </c>
      <c r="J380" s="47">
        <v>123</v>
      </c>
    </row>
    <row r="381" spans="1:10">
      <c r="A381" s="47">
        <v>5340</v>
      </c>
      <c r="B381" s="47" t="s">
        <v>776</v>
      </c>
      <c r="C381" s="47">
        <v>8</v>
      </c>
      <c r="D381" s="47">
        <v>8</v>
      </c>
      <c r="E381" s="47">
        <v>531</v>
      </c>
      <c r="F381" s="47" t="s">
        <v>1639</v>
      </c>
      <c r="G381" s="47">
        <f t="shared" si="5"/>
        <v>0</v>
      </c>
      <c r="H381" s="47">
        <v>102</v>
      </c>
      <c r="I381" s="47">
        <v>108</v>
      </c>
      <c r="J381" s="47">
        <v>128</v>
      </c>
    </row>
    <row r="382" spans="1:10">
      <c r="A382" s="47">
        <v>5345</v>
      </c>
      <c r="B382" s="47" t="s">
        <v>778</v>
      </c>
      <c r="C382" s="47">
        <v>41</v>
      </c>
      <c r="D382" s="47">
        <v>41</v>
      </c>
      <c r="E382" s="47">
        <v>562</v>
      </c>
      <c r="F382" s="47" t="s">
        <v>1639</v>
      </c>
      <c r="G382" s="47">
        <f t="shared" si="5"/>
        <v>31</v>
      </c>
      <c r="H382" s="47">
        <v>105</v>
      </c>
      <c r="I382" s="47">
        <v>125</v>
      </c>
      <c r="J382" s="47">
        <v>111</v>
      </c>
    </row>
    <row r="383" spans="1:10">
      <c r="A383" s="47">
        <v>5365</v>
      </c>
      <c r="B383" s="47" t="s">
        <v>117</v>
      </c>
      <c r="C383" s="47">
        <v>42</v>
      </c>
      <c r="D383" s="47">
        <v>44</v>
      </c>
      <c r="E383" s="47">
        <v>589</v>
      </c>
      <c r="F383" s="47" t="s">
        <v>1639</v>
      </c>
      <c r="G383" s="47">
        <f t="shared" si="5"/>
        <v>58</v>
      </c>
      <c r="H383" s="47">
        <v>108</v>
      </c>
      <c r="I383" s="47">
        <v>120</v>
      </c>
      <c r="J383" s="47">
        <v>111</v>
      </c>
    </row>
    <row r="384" spans="1:10">
      <c r="A384" s="47">
        <v>5375</v>
      </c>
      <c r="B384" s="47" t="s">
        <v>780</v>
      </c>
      <c r="C384" s="47">
        <v>11</v>
      </c>
      <c r="D384" s="47">
        <v>12</v>
      </c>
      <c r="E384" s="47">
        <v>556</v>
      </c>
      <c r="F384" s="47" t="s">
        <v>1639</v>
      </c>
      <c r="G384" s="47">
        <f t="shared" si="5"/>
        <v>25</v>
      </c>
      <c r="H384" s="47">
        <v>107</v>
      </c>
      <c r="I384" s="47">
        <v>122</v>
      </c>
      <c r="J384" s="47">
        <v>123</v>
      </c>
    </row>
    <row r="385" spans="1:10">
      <c r="A385" s="47">
        <v>5380</v>
      </c>
      <c r="B385" s="47" t="s">
        <v>782</v>
      </c>
      <c r="C385" s="47">
        <v>5</v>
      </c>
      <c r="D385" s="47">
        <v>1</v>
      </c>
      <c r="E385" s="47">
        <v>561</v>
      </c>
      <c r="F385" s="47" t="s">
        <v>1639</v>
      </c>
      <c r="G385" s="47">
        <f t="shared" si="5"/>
        <v>30</v>
      </c>
      <c r="H385" s="47">
        <v>112</v>
      </c>
      <c r="I385" s="47">
        <v>108</v>
      </c>
      <c r="J385" s="47">
        <v>111</v>
      </c>
    </row>
    <row r="386" spans="1:10">
      <c r="A386" s="47">
        <v>5385</v>
      </c>
      <c r="B386" s="47" t="s">
        <v>784</v>
      </c>
      <c r="C386" s="47">
        <v>20</v>
      </c>
      <c r="D386" s="47">
        <v>8</v>
      </c>
      <c r="E386" s="47">
        <v>532</v>
      </c>
      <c r="F386" s="47" t="s">
        <v>1639</v>
      </c>
      <c r="G386" s="47">
        <f t="shared" si="5"/>
        <v>1</v>
      </c>
      <c r="H386" s="47">
        <v>114</v>
      </c>
      <c r="I386" s="47">
        <v>124</v>
      </c>
      <c r="J386" s="47">
        <v>96</v>
      </c>
    </row>
    <row r="387" spans="1:10">
      <c r="A387" s="47">
        <v>5390</v>
      </c>
      <c r="B387" s="47" t="s">
        <v>786</v>
      </c>
      <c r="C387" s="47">
        <v>27</v>
      </c>
      <c r="D387" s="47">
        <v>27</v>
      </c>
      <c r="E387" s="47">
        <v>581</v>
      </c>
      <c r="F387" s="47" t="s">
        <v>1639</v>
      </c>
      <c r="G387" s="47">
        <f t="shared" ref="G387:G450" si="6">E387-F387</f>
        <v>50</v>
      </c>
      <c r="H387" s="47">
        <v>113</v>
      </c>
      <c r="I387" s="47">
        <v>125</v>
      </c>
      <c r="J387" s="47">
        <v>120</v>
      </c>
    </row>
    <row r="388" spans="1:10">
      <c r="A388" s="47">
        <v>5395</v>
      </c>
      <c r="B388" s="47" t="s">
        <v>788</v>
      </c>
      <c r="C388" s="47">
        <v>8</v>
      </c>
      <c r="D388" s="47">
        <v>9</v>
      </c>
      <c r="E388" s="47">
        <v>561</v>
      </c>
      <c r="F388" s="47" t="s">
        <v>1639</v>
      </c>
      <c r="G388" s="47">
        <f t="shared" si="6"/>
        <v>30</v>
      </c>
      <c r="H388" s="47">
        <v>121</v>
      </c>
      <c r="I388" s="47">
        <v>101</v>
      </c>
      <c r="J388" s="47">
        <v>121</v>
      </c>
    </row>
    <row r="389" spans="1:10">
      <c r="A389" s="47">
        <v>5400</v>
      </c>
      <c r="B389" s="47" t="s">
        <v>790</v>
      </c>
      <c r="C389" s="47">
        <v>137</v>
      </c>
      <c r="D389" s="47">
        <v>165</v>
      </c>
      <c r="E389" s="47">
        <v>579</v>
      </c>
      <c r="F389" s="47" t="s">
        <v>1639</v>
      </c>
      <c r="G389" s="47">
        <f t="shared" si="6"/>
        <v>48</v>
      </c>
      <c r="H389" s="47">
        <v>102</v>
      </c>
      <c r="I389" s="47">
        <v>133</v>
      </c>
      <c r="J389" s="47">
        <v>124</v>
      </c>
    </row>
    <row r="390" spans="1:10">
      <c r="A390" s="47">
        <v>5405</v>
      </c>
      <c r="B390" s="47" t="s">
        <v>792</v>
      </c>
      <c r="C390" s="47">
        <v>30</v>
      </c>
      <c r="D390" s="47">
        <v>33</v>
      </c>
      <c r="E390" s="47">
        <v>530</v>
      </c>
      <c r="F390" s="47" t="s">
        <v>1639</v>
      </c>
      <c r="G390" s="47">
        <f t="shared" si="6"/>
        <v>-1</v>
      </c>
      <c r="H390" s="47">
        <v>103</v>
      </c>
      <c r="I390" s="47">
        <v>122</v>
      </c>
      <c r="J390" s="47">
        <v>109</v>
      </c>
    </row>
    <row r="391" spans="1:10">
      <c r="A391" s="47">
        <v>5410</v>
      </c>
      <c r="B391" s="47" t="s">
        <v>794</v>
      </c>
      <c r="C391" s="47">
        <v>38</v>
      </c>
      <c r="D391" s="47">
        <v>50</v>
      </c>
      <c r="E391" s="47">
        <v>548</v>
      </c>
      <c r="F391" s="47" t="s">
        <v>1639</v>
      </c>
      <c r="G391" s="47">
        <f t="shared" si="6"/>
        <v>17</v>
      </c>
      <c r="H391" s="47">
        <v>117</v>
      </c>
      <c r="I391" s="47">
        <v>102</v>
      </c>
      <c r="J391" s="47">
        <v>111</v>
      </c>
    </row>
    <row r="392" spans="1:10">
      <c r="A392" s="47">
        <v>5415</v>
      </c>
      <c r="B392" s="47" t="s">
        <v>796</v>
      </c>
      <c r="C392" s="47">
        <v>119</v>
      </c>
      <c r="D392" s="47">
        <v>125</v>
      </c>
      <c r="E392" s="47">
        <v>582</v>
      </c>
      <c r="F392" s="47" t="s">
        <v>1639</v>
      </c>
      <c r="G392" s="47">
        <f t="shared" si="6"/>
        <v>51</v>
      </c>
      <c r="H392" s="47">
        <v>106</v>
      </c>
      <c r="I392" s="47">
        <v>136</v>
      </c>
      <c r="J392" s="47">
        <v>111</v>
      </c>
    </row>
    <row r="393" spans="1:10">
      <c r="A393" s="47">
        <v>5420</v>
      </c>
      <c r="B393" s="47" t="s">
        <v>798</v>
      </c>
      <c r="C393" s="47">
        <v>17</v>
      </c>
      <c r="D393" s="47">
        <v>21</v>
      </c>
      <c r="E393" s="47">
        <v>552</v>
      </c>
      <c r="F393" s="47" t="s">
        <v>1639</v>
      </c>
      <c r="G393" s="47">
        <f t="shared" si="6"/>
        <v>21</v>
      </c>
      <c r="H393" s="47">
        <v>116</v>
      </c>
      <c r="I393" s="47">
        <v>107</v>
      </c>
      <c r="J393" s="47">
        <v>135</v>
      </c>
    </row>
    <row r="394" spans="1:10">
      <c r="A394" s="47">
        <v>5430</v>
      </c>
      <c r="B394" s="47" t="s">
        <v>800</v>
      </c>
      <c r="C394" s="47">
        <v>10</v>
      </c>
      <c r="D394" s="47">
        <v>2</v>
      </c>
      <c r="E394" s="47">
        <v>531</v>
      </c>
      <c r="F394" s="47" t="s">
        <v>1639</v>
      </c>
      <c r="G394" s="47">
        <f t="shared" si="6"/>
        <v>0</v>
      </c>
      <c r="H394" s="47">
        <v>101</v>
      </c>
      <c r="I394" s="47">
        <v>110</v>
      </c>
      <c r="J394" s="47">
        <v>122</v>
      </c>
    </row>
    <row r="395" spans="1:10">
      <c r="A395" s="47">
        <v>5435</v>
      </c>
      <c r="B395" s="47" t="s">
        <v>802</v>
      </c>
      <c r="C395" s="47">
        <v>30</v>
      </c>
      <c r="D395" s="47">
        <v>0</v>
      </c>
      <c r="E395" s="47"/>
      <c r="F395" s="47" t="s">
        <v>1639</v>
      </c>
      <c r="G395" s="47">
        <f t="shared" si="6"/>
        <v>-531</v>
      </c>
      <c r="H395" s="47"/>
      <c r="I395" s="47"/>
      <c r="J395" s="47"/>
    </row>
    <row r="396" spans="1:10">
      <c r="A396" s="47">
        <v>5450</v>
      </c>
      <c r="B396" s="47" t="s">
        <v>804</v>
      </c>
      <c r="C396" s="47">
        <v>90</v>
      </c>
      <c r="D396" s="47">
        <v>95</v>
      </c>
      <c r="E396" s="47">
        <v>557</v>
      </c>
      <c r="F396" s="47" t="s">
        <v>1639</v>
      </c>
      <c r="G396" s="47">
        <f t="shared" si="6"/>
        <v>26</v>
      </c>
      <c r="H396" s="47">
        <v>120</v>
      </c>
      <c r="I396" s="47">
        <v>104</v>
      </c>
      <c r="J396" s="47">
        <v>101</v>
      </c>
    </row>
    <row r="397" spans="1:10">
      <c r="A397" s="47">
        <v>5455</v>
      </c>
      <c r="B397" s="47" t="s">
        <v>806</v>
      </c>
      <c r="C397" s="47">
        <v>20</v>
      </c>
      <c r="D397" s="47">
        <v>24</v>
      </c>
      <c r="E397" s="47">
        <v>537</v>
      </c>
      <c r="F397" s="47" t="s">
        <v>1639</v>
      </c>
      <c r="G397" s="47">
        <f t="shared" si="6"/>
        <v>6</v>
      </c>
      <c r="H397" s="47">
        <v>90</v>
      </c>
      <c r="I397" s="47">
        <v>121</v>
      </c>
      <c r="J397" s="47">
        <v>116</v>
      </c>
    </row>
    <row r="398" spans="1:10">
      <c r="A398" s="47">
        <v>5465</v>
      </c>
      <c r="B398" s="47" t="s">
        <v>808</v>
      </c>
      <c r="C398" s="47">
        <v>6</v>
      </c>
      <c r="D398" s="47">
        <v>6</v>
      </c>
      <c r="E398" s="47">
        <v>538</v>
      </c>
      <c r="F398" s="47" t="s">
        <v>1639</v>
      </c>
      <c r="G398" s="47">
        <f t="shared" si="6"/>
        <v>7</v>
      </c>
      <c r="H398" s="47">
        <v>105</v>
      </c>
      <c r="I398" s="47">
        <v>127</v>
      </c>
      <c r="J398" s="47">
        <v>103</v>
      </c>
    </row>
    <row r="399" spans="1:10">
      <c r="A399" s="47">
        <v>5475</v>
      </c>
      <c r="B399" s="47" t="s">
        <v>810</v>
      </c>
      <c r="C399" s="47">
        <v>18</v>
      </c>
      <c r="D399" s="47">
        <v>22</v>
      </c>
      <c r="E399" s="47">
        <v>537</v>
      </c>
      <c r="F399" s="47" t="s">
        <v>1639</v>
      </c>
      <c r="G399" s="47">
        <f t="shared" si="6"/>
        <v>6</v>
      </c>
      <c r="H399" s="47">
        <v>103</v>
      </c>
      <c r="I399" s="47">
        <v>113</v>
      </c>
      <c r="J399" s="47">
        <v>101</v>
      </c>
    </row>
    <row r="400" spans="1:10">
      <c r="A400" s="47">
        <v>5485</v>
      </c>
      <c r="B400" s="47" t="s">
        <v>812</v>
      </c>
      <c r="C400" s="47">
        <v>8</v>
      </c>
      <c r="D400" s="47">
        <v>8</v>
      </c>
      <c r="E400" s="47">
        <v>542</v>
      </c>
      <c r="F400" s="47" t="s">
        <v>1639</v>
      </c>
      <c r="G400" s="47">
        <f t="shared" si="6"/>
        <v>11</v>
      </c>
      <c r="H400" s="47">
        <v>98</v>
      </c>
      <c r="I400" s="47">
        <v>125</v>
      </c>
      <c r="J400" s="47">
        <v>116</v>
      </c>
    </row>
    <row r="401" spans="1:10">
      <c r="A401" s="47">
        <v>5490</v>
      </c>
      <c r="B401" s="47" t="s">
        <v>814</v>
      </c>
      <c r="C401" s="47">
        <v>90</v>
      </c>
      <c r="D401" s="47">
        <v>95</v>
      </c>
      <c r="E401" s="47">
        <v>551</v>
      </c>
      <c r="F401" s="47" t="s">
        <v>1639</v>
      </c>
      <c r="G401" s="47">
        <f t="shared" si="6"/>
        <v>20</v>
      </c>
      <c r="H401" s="47">
        <v>111</v>
      </c>
      <c r="I401" s="47">
        <v>107</v>
      </c>
      <c r="J401" s="47">
        <v>108</v>
      </c>
    </row>
    <row r="402" spans="1:10">
      <c r="A402" s="47">
        <v>5495</v>
      </c>
      <c r="B402" s="47" t="s">
        <v>816</v>
      </c>
      <c r="C402" s="47">
        <v>11</v>
      </c>
      <c r="D402" s="47">
        <v>6</v>
      </c>
      <c r="E402" s="47">
        <v>531</v>
      </c>
      <c r="F402" s="47" t="s">
        <v>1639</v>
      </c>
      <c r="G402" s="47">
        <f t="shared" si="6"/>
        <v>0</v>
      </c>
      <c r="H402" s="47">
        <v>98</v>
      </c>
      <c r="I402" s="47">
        <v>107</v>
      </c>
      <c r="J402" s="47">
        <v>111</v>
      </c>
    </row>
    <row r="403" spans="1:10">
      <c r="A403" s="47">
        <v>5500</v>
      </c>
      <c r="B403" s="47" t="s">
        <v>818</v>
      </c>
      <c r="C403" s="47">
        <v>20</v>
      </c>
      <c r="D403" s="47">
        <v>20</v>
      </c>
      <c r="E403" s="47">
        <v>543</v>
      </c>
      <c r="F403" s="47" t="s">
        <v>1639</v>
      </c>
      <c r="G403" s="47">
        <f t="shared" si="6"/>
        <v>12</v>
      </c>
      <c r="H403" s="47">
        <v>101</v>
      </c>
      <c r="I403" s="47">
        <v>130</v>
      </c>
      <c r="J403" s="47">
        <v>111</v>
      </c>
    </row>
    <row r="404" spans="1:10">
      <c r="A404" s="47">
        <v>5505</v>
      </c>
      <c r="B404" s="47" t="s">
        <v>820</v>
      </c>
      <c r="C404" s="47">
        <v>17</v>
      </c>
      <c r="D404" s="47">
        <v>17</v>
      </c>
      <c r="E404" s="47">
        <v>539</v>
      </c>
      <c r="F404" s="47" t="s">
        <v>1639</v>
      </c>
      <c r="G404" s="47">
        <f t="shared" si="6"/>
        <v>8</v>
      </c>
      <c r="H404" s="47">
        <v>98</v>
      </c>
      <c r="I404" s="47">
        <v>132</v>
      </c>
      <c r="J404" s="47">
        <v>80</v>
      </c>
    </row>
    <row r="405" spans="1:10">
      <c r="A405" s="47">
        <v>5510</v>
      </c>
      <c r="B405" s="47" t="s">
        <v>822</v>
      </c>
      <c r="C405" s="47">
        <v>11</v>
      </c>
      <c r="D405" s="47">
        <v>2</v>
      </c>
      <c r="E405" s="47">
        <v>534</v>
      </c>
      <c r="F405" s="47" t="s">
        <v>1639</v>
      </c>
      <c r="G405" s="47">
        <f t="shared" si="6"/>
        <v>3</v>
      </c>
      <c r="H405" s="47">
        <v>103</v>
      </c>
      <c r="I405" s="47">
        <v>119</v>
      </c>
      <c r="J405" s="47">
        <v>113</v>
      </c>
    </row>
    <row r="406" spans="1:10">
      <c r="A406" s="47">
        <v>5515</v>
      </c>
      <c r="B406" s="47" t="s">
        <v>824</v>
      </c>
      <c r="C406" s="47">
        <v>16</v>
      </c>
      <c r="D406" s="47">
        <v>1</v>
      </c>
      <c r="E406" s="47">
        <v>536</v>
      </c>
      <c r="F406" s="47" t="s">
        <v>1639</v>
      </c>
      <c r="G406" s="47">
        <f t="shared" si="6"/>
        <v>5</v>
      </c>
      <c r="H406" s="47">
        <v>93</v>
      </c>
      <c r="I406" s="47">
        <v>117</v>
      </c>
      <c r="J406" s="47">
        <v>98</v>
      </c>
    </row>
    <row r="407" spans="1:10">
      <c r="A407" s="47">
        <v>5520</v>
      </c>
      <c r="B407" s="47" t="s">
        <v>826</v>
      </c>
      <c r="C407" s="47">
        <v>5</v>
      </c>
      <c r="D407" s="47">
        <v>2</v>
      </c>
      <c r="E407" s="47">
        <v>532</v>
      </c>
      <c r="F407" s="47" t="s">
        <v>1639</v>
      </c>
      <c r="G407" s="47">
        <f t="shared" si="6"/>
        <v>1</v>
      </c>
      <c r="H407" s="47">
        <v>110</v>
      </c>
      <c r="I407" s="47">
        <v>109</v>
      </c>
      <c r="J407" s="47">
        <v>108</v>
      </c>
    </row>
    <row r="408" spans="1:10">
      <c r="A408" s="47">
        <v>5525</v>
      </c>
      <c r="B408" s="47" t="s">
        <v>828</v>
      </c>
      <c r="C408" s="47">
        <v>6</v>
      </c>
      <c r="D408" s="47">
        <v>6</v>
      </c>
      <c r="E408" s="47">
        <v>557</v>
      </c>
      <c r="F408" s="47" t="s">
        <v>1639</v>
      </c>
      <c r="G408" s="47">
        <f t="shared" si="6"/>
        <v>26</v>
      </c>
      <c r="H408" s="47">
        <v>113</v>
      </c>
      <c r="I408" s="47">
        <v>116</v>
      </c>
      <c r="J408" s="47">
        <v>101</v>
      </c>
    </row>
    <row r="409" spans="1:10">
      <c r="A409" s="47">
        <v>5530</v>
      </c>
      <c r="B409" s="47" t="s">
        <v>830</v>
      </c>
      <c r="C409" s="47">
        <v>10</v>
      </c>
      <c r="D409" s="47">
        <v>1</v>
      </c>
      <c r="E409" s="47">
        <v>547</v>
      </c>
      <c r="F409" s="47" t="s">
        <v>1639</v>
      </c>
      <c r="G409" s="47">
        <f t="shared" si="6"/>
        <v>16</v>
      </c>
      <c r="H409" s="47">
        <v>104</v>
      </c>
      <c r="I409" s="47">
        <v>100</v>
      </c>
      <c r="J409" s="47">
        <v>115</v>
      </c>
    </row>
    <row r="410" spans="1:10">
      <c r="A410" s="47">
        <v>5545</v>
      </c>
      <c r="B410" s="47" t="s">
        <v>836</v>
      </c>
      <c r="C410" s="47">
        <v>10</v>
      </c>
      <c r="D410" s="47">
        <v>0</v>
      </c>
      <c r="E410" s="47"/>
      <c r="F410" s="47" t="s">
        <v>1639</v>
      </c>
      <c r="G410" s="47">
        <f t="shared" si="6"/>
        <v>-531</v>
      </c>
      <c r="H410" s="47"/>
      <c r="I410" s="47"/>
      <c r="J410" s="47"/>
    </row>
    <row r="411" spans="1:10">
      <c r="A411" s="47">
        <v>5550</v>
      </c>
      <c r="B411" s="47" t="s">
        <v>838</v>
      </c>
      <c r="C411" s="47">
        <v>5</v>
      </c>
      <c r="D411" s="47">
        <v>5</v>
      </c>
      <c r="E411" s="47">
        <v>542</v>
      </c>
      <c r="F411" s="47" t="s">
        <v>1639</v>
      </c>
      <c r="G411" s="47">
        <f t="shared" si="6"/>
        <v>11</v>
      </c>
      <c r="H411" s="47">
        <v>100</v>
      </c>
      <c r="I411" s="47">
        <v>129</v>
      </c>
      <c r="J411" s="47">
        <v>101</v>
      </c>
    </row>
    <row r="412" spans="1:10">
      <c r="A412" s="47">
        <v>5555</v>
      </c>
      <c r="B412" s="47" t="s">
        <v>1122</v>
      </c>
      <c r="C412" s="47">
        <v>10</v>
      </c>
      <c r="D412" s="47">
        <v>5</v>
      </c>
      <c r="E412" s="47">
        <v>533</v>
      </c>
      <c r="F412" s="47" t="s">
        <v>1639</v>
      </c>
      <c r="G412" s="47">
        <f t="shared" si="6"/>
        <v>2</v>
      </c>
      <c r="H412" s="47">
        <v>103</v>
      </c>
      <c r="I412" s="47">
        <v>116</v>
      </c>
      <c r="J412" s="47">
        <v>113</v>
      </c>
    </row>
    <row r="413" spans="1:10">
      <c r="A413" s="47">
        <v>5560</v>
      </c>
      <c r="B413" s="47" t="s">
        <v>840</v>
      </c>
      <c r="C413" s="47">
        <v>10</v>
      </c>
      <c r="D413" s="47">
        <v>6</v>
      </c>
      <c r="E413" s="47">
        <v>532</v>
      </c>
      <c r="F413" s="47" t="s">
        <v>1639</v>
      </c>
      <c r="G413" s="47">
        <f t="shared" si="6"/>
        <v>1</v>
      </c>
      <c r="H413" s="47">
        <v>104</v>
      </c>
      <c r="I413" s="47">
        <v>104</v>
      </c>
      <c r="J413" s="47">
        <v>96</v>
      </c>
    </row>
    <row r="414" spans="1:10">
      <c r="A414" s="47">
        <v>5570</v>
      </c>
      <c r="B414" s="47" t="s">
        <v>842</v>
      </c>
      <c r="C414" s="47">
        <v>20</v>
      </c>
      <c r="D414" s="47">
        <v>20</v>
      </c>
      <c r="E414" s="47">
        <v>581</v>
      </c>
      <c r="F414" s="47" t="s">
        <v>1639</v>
      </c>
      <c r="G414" s="47">
        <f t="shared" si="6"/>
        <v>50</v>
      </c>
      <c r="H414" s="47">
        <v>108</v>
      </c>
      <c r="I414" s="47">
        <v>125</v>
      </c>
      <c r="J414" s="47">
        <v>113</v>
      </c>
    </row>
    <row r="415" spans="1:10">
      <c r="A415" s="47">
        <v>5570</v>
      </c>
      <c r="B415" s="47" t="s">
        <v>842</v>
      </c>
      <c r="C415" s="47">
        <v>6</v>
      </c>
      <c r="D415" s="47">
        <v>22</v>
      </c>
      <c r="E415" s="47">
        <v>532</v>
      </c>
      <c r="F415" s="47" t="s">
        <v>1639</v>
      </c>
      <c r="G415" s="47">
        <f t="shared" si="6"/>
        <v>1</v>
      </c>
      <c r="H415" s="47">
        <v>109</v>
      </c>
      <c r="I415" s="47">
        <v>116</v>
      </c>
      <c r="J415" s="47">
        <v>128</v>
      </c>
    </row>
    <row r="416" spans="1:10">
      <c r="A416" s="47">
        <v>5575</v>
      </c>
      <c r="B416" s="47" t="s">
        <v>845</v>
      </c>
      <c r="C416" s="47">
        <v>28</v>
      </c>
      <c r="D416" s="47">
        <v>15</v>
      </c>
      <c r="E416" s="47">
        <v>531</v>
      </c>
      <c r="F416" s="47" t="s">
        <v>1639</v>
      </c>
      <c r="G416" s="47">
        <f t="shared" si="6"/>
        <v>0</v>
      </c>
      <c r="H416" s="47">
        <v>92</v>
      </c>
      <c r="I416" s="47">
        <v>122</v>
      </c>
      <c r="J416" s="47">
        <v>103</v>
      </c>
    </row>
    <row r="417" spans="1:10">
      <c r="A417" s="47">
        <v>5580</v>
      </c>
      <c r="B417" s="47" t="s">
        <v>848</v>
      </c>
      <c r="C417" s="47">
        <v>36</v>
      </c>
      <c r="D417" s="47">
        <v>0</v>
      </c>
      <c r="E417" s="47"/>
      <c r="F417" s="47" t="s">
        <v>1639</v>
      </c>
      <c r="G417" s="47">
        <f t="shared" si="6"/>
        <v>-531</v>
      </c>
      <c r="H417" s="47"/>
      <c r="I417" s="47"/>
      <c r="J417" s="47"/>
    </row>
    <row r="418" spans="1:10">
      <c r="A418" s="47">
        <v>5580</v>
      </c>
      <c r="B418" s="47" t="s">
        <v>848</v>
      </c>
      <c r="C418" s="47">
        <v>4</v>
      </c>
      <c r="D418" s="47">
        <v>3</v>
      </c>
      <c r="E418" s="47">
        <v>533</v>
      </c>
      <c r="F418" s="47" t="s">
        <v>1639</v>
      </c>
      <c r="G418" s="47">
        <f t="shared" si="6"/>
        <v>2</v>
      </c>
      <c r="H418" s="47">
        <v>110</v>
      </c>
      <c r="I418" s="47">
        <v>106</v>
      </c>
      <c r="J418" s="47">
        <v>118</v>
      </c>
    </row>
    <row r="419" spans="1:10">
      <c r="A419" s="47">
        <v>5585</v>
      </c>
      <c r="B419" s="47" t="s">
        <v>850</v>
      </c>
      <c r="C419" s="47">
        <v>14</v>
      </c>
      <c r="D419" s="47">
        <v>3</v>
      </c>
      <c r="E419" s="47">
        <v>531</v>
      </c>
      <c r="F419" s="47" t="s">
        <v>1639</v>
      </c>
      <c r="G419" s="47">
        <f t="shared" si="6"/>
        <v>0</v>
      </c>
      <c r="H419" s="47">
        <v>114</v>
      </c>
      <c r="I419" s="47">
        <v>109</v>
      </c>
      <c r="J419" s="47">
        <v>103</v>
      </c>
    </row>
    <row r="420" spans="1:10">
      <c r="A420" s="47">
        <v>5590</v>
      </c>
      <c r="B420" s="47" t="s">
        <v>852</v>
      </c>
      <c r="C420" s="47">
        <v>5</v>
      </c>
      <c r="D420" s="47">
        <v>5</v>
      </c>
      <c r="E420" s="47">
        <v>546</v>
      </c>
      <c r="F420" s="47" t="s">
        <v>1639</v>
      </c>
      <c r="G420" s="47">
        <f t="shared" si="6"/>
        <v>15</v>
      </c>
      <c r="H420" s="47">
        <v>109</v>
      </c>
      <c r="I420" s="47">
        <v>130</v>
      </c>
      <c r="J420" s="47">
        <v>109</v>
      </c>
    </row>
    <row r="421" spans="1:10">
      <c r="A421" s="47">
        <v>5595</v>
      </c>
      <c r="B421" s="47" t="s">
        <v>854</v>
      </c>
      <c r="C421" s="47">
        <v>70</v>
      </c>
      <c r="D421" s="47">
        <v>70</v>
      </c>
      <c r="E421" s="47">
        <v>566</v>
      </c>
      <c r="F421" s="47" t="s">
        <v>1639</v>
      </c>
      <c r="G421" s="47">
        <f t="shared" si="6"/>
        <v>35</v>
      </c>
      <c r="H421" s="47">
        <v>105</v>
      </c>
      <c r="I421" s="47">
        <v>114</v>
      </c>
      <c r="J421" s="47">
        <v>112</v>
      </c>
    </row>
    <row r="422" spans="1:10">
      <c r="A422" s="47">
        <v>5605</v>
      </c>
      <c r="B422" s="47" t="s">
        <v>857</v>
      </c>
      <c r="C422" s="47">
        <v>28</v>
      </c>
      <c r="D422" s="47">
        <v>30</v>
      </c>
      <c r="E422" s="47">
        <v>573</v>
      </c>
      <c r="F422" s="47" t="s">
        <v>1639</v>
      </c>
      <c r="G422" s="47">
        <f t="shared" si="6"/>
        <v>42</v>
      </c>
      <c r="H422" s="47">
        <v>112</v>
      </c>
      <c r="I422" s="47">
        <v>122</v>
      </c>
      <c r="J422" s="47">
        <v>119</v>
      </c>
    </row>
    <row r="423" spans="1:10">
      <c r="A423" s="47">
        <v>5610</v>
      </c>
      <c r="B423" s="47" t="s">
        <v>859</v>
      </c>
      <c r="C423" s="47">
        <v>59</v>
      </c>
      <c r="D423" s="47">
        <v>62</v>
      </c>
      <c r="E423" s="47">
        <v>573</v>
      </c>
      <c r="F423" s="47" t="s">
        <v>1639</v>
      </c>
      <c r="G423" s="47">
        <f t="shared" si="6"/>
        <v>42</v>
      </c>
      <c r="H423" s="47">
        <v>112</v>
      </c>
      <c r="I423" s="47">
        <v>125</v>
      </c>
      <c r="J423" s="47">
        <v>124</v>
      </c>
    </row>
    <row r="424" spans="1:10">
      <c r="A424" s="47">
        <v>5615</v>
      </c>
      <c r="B424" s="47" t="s">
        <v>861</v>
      </c>
      <c r="C424" s="47">
        <v>6</v>
      </c>
      <c r="D424" s="47">
        <v>1</v>
      </c>
      <c r="E424" s="47">
        <v>536</v>
      </c>
      <c r="F424" s="47" t="s">
        <v>1639</v>
      </c>
      <c r="G424" s="47">
        <f t="shared" si="6"/>
        <v>5</v>
      </c>
      <c r="H424" s="47">
        <v>107</v>
      </c>
      <c r="I424" s="47">
        <v>110</v>
      </c>
      <c r="J424" s="47">
        <v>92</v>
      </c>
    </row>
    <row r="425" spans="1:10">
      <c r="A425" s="47">
        <v>5620</v>
      </c>
      <c r="B425" s="47" t="s">
        <v>863</v>
      </c>
      <c r="C425" s="47">
        <v>24</v>
      </c>
      <c r="D425" s="47">
        <v>24</v>
      </c>
      <c r="E425" s="47">
        <v>575</v>
      </c>
      <c r="F425" s="47" t="s">
        <v>1639</v>
      </c>
      <c r="G425" s="47">
        <f t="shared" si="6"/>
        <v>44</v>
      </c>
      <c r="H425" s="47">
        <v>107</v>
      </c>
      <c r="I425" s="47">
        <v>114</v>
      </c>
      <c r="J425" s="47">
        <v>108</v>
      </c>
    </row>
    <row r="426" spans="1:10">
      <c r="A426" s="47">
        <v>5625</v>
      </c>
      <c r="B426" s="47" t="s">
        <v>865</v>
      </c>
      <c r="C426" s="47">
        <v>4</v>
      </c>
      <c r="D426" s="47">
        <v>0</v>
      </c>
      <c r="E426" s="47"/>
      <c r="F426" s="47" t="s">
        <v>1639</v>
      </c>
      <c r="G426" s="47">
        <f t="shared" si="6"/>
        <v>-531</v>
      </c>
      <c r="H426" s="47"/>
      <c r="I426" s="47"/>
      <c r="J426" s="47"/>
    </row>
    <row r="427" spans="1:10">
      <c r="A427" s="47">
        <v>5630</v>
      </c>
      <c r="B427" s="47" t="s">
        <v>867</v>
      </c>
      <c r="C427" s="47">
        <v>2</v>
      </c>
      <c r="D427" s="47">
        <v>0</v>
      </c>
      <c r="E427" s="47"/>
      <c r="F427" s="47" t="s">
        <v>1639</v>
      </c>
      <c r="G427" s="47">
        <f t="shared" si="6"/>
        <v>-531</v>
      </c>
      <c r="H427" s="47"/>
      <c r="I427" s="47"/>
      <c r="J427" s="47"/>
    </row>
    <row r="428" spans="1:10">
      <c r="A428" s="47">
        <v>5635</v>
      </c>
      <c r="B428" s="47" t="s">
        <v>869</v>
      </c>
      <c r="C428" s="47">
        <v>52</v>
      </c>
      <c r="D428" s="47">
        <v>52</v>
      </c>
      <c r="E428" s="47">
        <v>562</v>
      </c>
      <c r="F428" s="47" t="s">
        <v>1639</v>
      </c>
      <c r="G428" s="47">
        <f t="shared" si="6"/>
        <v>31</v>
      </c>
      <c r="H428" s="47">
        <v>96</v>
      </c>
      <c r="I428" s="47">
        <v>125</v>
      </c>
      <c r="J428" s="47">
        <v>99</v>
      </c>
    </row>
    <row r="429" spans="1:10">
      <c r="A429" s="47">
        <v>5640</v>
      </c>
      <c r="B429" s="47" t="s">
        <v>871</v>
      </c>
      <c r="C429" s="47">
        <v>78</v>
      </c>
      <c r="D429" s="47">
        <v>78</v>
      </c>
      <c r="E429" s="47">
        <v>555</v>
      </c>
      <c r="F429" s="47" t="s">
        <v>1639</v>
      </c>
      <c r="G429" s="47">
        <f t="shared" si="6"/>
        <v>24</v>
      </c>
      <c r="H429" s="47">
        <v>109</v>
      </c>
      <c r="I429" s="47">
        <v>109</v>
      </c>
      <c r="J429" s="47">
        <v>130</v>
      </c>
    </row>
    <row r="430" spans="1:10">
      <c r="A430" s="47">
        <v>5650</v>
      </c>
      <c r="B430" s="47" t="s">
        <v>873</v>
      </c>
      <c r="C430" s="47">
        <v>7</v>
      </c>
      <c r="D430" s="47">
        <v>11</v>
      </c>
      <c r="E430" s="47">
        <v>531</v>
      </c>
      <c r="F430" s="47" t="s">
        <v>1639</v>
      </c>
      <c r="G430" s="47">
        <f t="shared" si="6"/>
        <v>0</v>
      </c>
      <c r="H430" s="47">
        <v>106</v>
      </c>
      <c r="I430" s="47">
        <v>119</v>
      </c>
      <c r="J430" s="47">
        <v>102</v>
      </c>
    </row>
    <row r="431" spans="1:10">
      <c r="A431" s="47">
        <v>5655</v>
      </c>
      <c r="B431" s="47" t="s">
        <v>875</v>
      </c>
      <c r="C431" s="47">
        <v>125</v>
      </c>
      <c r="D431" s="47">
        <v>125</v>
      </c>
      <c r="E431" s="47">
        <v>569</v>
      </c>
      <c r="F431" s="47" t="s">
        <v>1639</v>
      </c>
      <c r="G431" s="47">
        <f t="shared" si="6"/>
        <v>38</v>
      </c>
      <c r="H431" s="47">
        <v>101</v>
      </c>
      <c r="I431" s="47">
        <v>128</v>
      </c>
      <c r="J431" s="47">
        <v>114</v>
      </c>
    </row>
    <row r="432" spans="1:10">
      <c r="A432" s="47">
        <v>5660</v>
      </c>
      <c r="B432" s="47" t="s">
        <v>877</v>
      </c>
      <c r="C432" s="47">
        <v>10</v>
      </c>
      <c r="D432" s="47">
        <v>0</v>
      </c>
      <c r="E432" s="47"/>
      <c r="F432" s="47" t="s">
        <v>1639</v>
      </c>
      <c r="G432" s="47">
        <f t="shared" si="6"/>
        <v>-531</v>
      </c>
      <c r="H432" s="47"/>
      <c r="I432" s="47"/>
      <c r="J432" s="47"/>
    </row>
    <row r="433" spans="1:10">
      <c r="A433" s="47">
        <v>5665</v>
      </c>
      <c r="B433" s="47" t="s">
        <v>879</v>
      </c>
      <c r="C433" s="47">
        <v>23</v>
      </c>
      <c r="D433" s="47">
        <v>11</v>
      </c>
      <c r="E433" s="47">
        <v>533</v>
      </c>
      <c r="F433" s="47" t="s">
        <v>1639</v>
      </c>
      <c r="G433" s="47">
        <f t="shared" si="6"/>
        <v>2</v>
      </c>
      <c r="H433" s="47">
        <v>84</v>
      </c>
      <c r="I433" s="47">
        <v>110</v>
      </c>
      <c r="J433" s="47">
        <v>108</v>
      </c>
    </row>
    <row r="434" spans="1:10">
      <c r="A434" s="47">
        <v>5670</v>
      </c>
      <c r="B434" s="47" t="s">
        <v>881</v>
      </c>
      <c r="C434" s="47">
        <v>34</v>
      </c>
      <c r="D434" s="47">
        <v>2</v>
      </c>
      <c r="E434" s="47">
        <v>533</v>
      </c>
      <c r="F434" s="47" t="s">
        <v>1639</v>
      </c>
      <c r="G434" s="47">
        <f t="shared" si="6"/>
        <v>2</v>
      </c>
      <c r="H434" s="47">
        <v>100</v>
      </c>
      <c r="I434" s="47">
        <v>116</v>
      </c>
      <c r="J434" s="47">
        <v>93</v>
      </c>
    </row>
    <row r="435" spans="1:10">
      <c r="A435" s="47">
        <v>5680</v>
      </c>
      <c r="B435" s="47" t="s">
        <v>885</v>
      </c>
      <c r="C435" s="47">
        <v>5</v>
      </c>
      <c r="D435" s="47">
        <v>0</v>
      </c>
      <c r="E435" s="47"/>
      <c r="F435" s="47" t="s">
        <v>1639</v>
      </c>
      <c r="G435" s="47">
        <f t="shared" si="6"/>
        <v>-531</v>
      </c>
      <c r="H435" s="47"/>
      <c r="I435" s="47"/>
      <c r="J435" s="47"/>
    </row>
    <row r="436" spans="1:10">
      <c r="A436" s="47">
        <v>5685</v>
      </c>
      <c r="B436" s="47" t="s">
        <v>1179</v>
      </c>
      <c r="C436" s="47">
        <v>2</v>
      </c>
      <c r="D436" s="47">
        <v>2</v>
      </c>
      <c r="E436" s="47">
        <v>542</v>
      </c>
      <c r="F436" s="47" t="s">
        <v>1639</v>
      </c>
      <c r="G436" s="47">
        <f t="shared" si="6"/>
        <v>11</v>
      </c>
      <c r="H436" s="47">
        <v>109</v>
      </c>
      <c r="I436" s="47">
        <v>91</v>
      </c>
      <c r="J436" s="47">
        <v>111</v>
      </c>
    </row>
    <row r="437" spans="1:10">
      <c r="A437" s="47">
        <v>5690</v>
      </c>
      <c r="B437" s="47" t="s">
        <v>1124</v>
      </c>
      <c r="C437" s="47">
        <v>11</v>
      </c>
      <c r="D437" s="47">
        <v>11</v>
      </c>
      <c r="E437" s="47">
        <v>535</v>
      </c>
      <c r="F437" s="47" t="s">
        <v>1639</v>
      </c>
      <c r="G437" s="47">
        <f t="shared" si="6"/>
        <v>4</v>
      </c>
      <c r="H437" s="47">
        <v>99</v>
      </c>
      <c r="I437" s="47">
        <v>112</v>
      </c>
      <c r="J437" s="47">
        <v>104</v>
      </c>
    </row>
    <row r="438" spans="1:10">
      <c r="A438" s="47">
        <v>5695</v>
      </c>
      <c r="B438" s="47" t="s">
        <v>887</v>
      </c>
      <c r="C438" s="47">
        <v>14</v>
      </c>
      <c r="D438" s="47">
        <v>0</v>
      </c>
      <c r="E438" s="47"/>
      <c r="F438" s="47" t="s">
        <v>1639</v>
      </c>
      <c r="G438" s="47">
        <f t="shared" si="6"/>
        <v>-531</v>
      </c>
      <c r="H438" s="47"/>
      <c r="I438" s="47"/>
      <c r="J438" s="47"/>
    </row>
    <row r="439" spans="1:10">
      <c r="A439" s="47">
        <v>5700</v>
      </c>
      <c r="B439" s="47" t="s">
        <v>889</v>
      </c>
      <c r="C439" s="47">
        <v>9</v>
      </c>
      <c r="D439" s="47">
        <v>0</v>
      </c>
      <c r="E439" s="47"/>
      <c r="F439" s="47" t="s">
        <v>1639</v>
      </c>
      <c r="G439" s="47">
        <f t="shared" si="6"/>
        <v>-531</v>
      </c>
      <c r="H439" s="47"/>
      <c r="I439" s="47"/>
      <c r="J439" s="47"/>
    </row>
    <row r="440" spans="1:10">
      <c r="A440" s="47">
        <v>5705</v>
      </c>
      <c r="B440" s="47" t="s">
        <v>891</v>
      </c>
      <c r="C440" s="47">
        <v>16</v>
      </c>
      <c r="D440" s="47">
        <v>16</v>
      </c>
      <c r="E440" s="47">
        <v>564</v>
      </c>
      <c r="F440" s="47" t="s">
        <v>1639</v>
      </c>
      <c r="G440" s="47">
        <f t="shared" si="6"/>
        <v>33</v>
      </c>
      <c r="H440" s="47">
        <v>112</v>
      </c>
      <c r="I440" s="47">
        <v>104</v>
      </c>
      <c r="J440" s="47">
        <v>128</v>
      </c>
    </row>
    <row r="441" spans="1:10">
      <c r="A441" s="47">
        <v>5710</v>
      </c>
      <c r="B441" s="47" t="s">
        <v>894</v>
      </c>
      <c r="C441" s="47">
        <v>25</v>
      </c>
      <c r="D441" s="47">
        <v>25</v>
      </c>
      <c r="E441" s="47">
        <v>538</v>
      </c>
      <c r="F441" s="47" t="s">
        <v>1639</v>
      </c>
      <c r="G441" s="47">
        <f t="shared" si="6"/>
        <v>7</v>
      </c>
      <c r="H441" s="47">
        <v>102</v>
      </c>
      <c r="I441" s="47">
        <v>98</v>
      </c>
      <c r="J441" s="47">
        <v>125</v>
      </c>
    </row>
    <row r="442" spans="1:10">
      <c r="A442" s="47">
        <v>5715</v>
      </c>
      <c r="B442" s="47" t="s">
        <v>896</v>
      </c>
      <c r="C442" s="47">
        <v>23</v>
      </c>
      <c r="D442" s="47">
        <v>23</v>
      </c>
      <c r="E442" s="47">
        <v>553</v>
      </c>
      <c r="F442" s="47" t="s">
        <v>1639</v>
      </c>
      <c r="G442" s="47">
        <f t="shared" si="6"/>
        <v>22</v>
      </c>
      <c r="H442" s="47">
        <v>93</v>
      </c>
      <c r="I442" s="47">
        <v>125</v>
      </c>
      <c r="J442" s="47">
        <v>117</v>
      </c>
    </row>
    <row r="443" spans="1:10">
      <c r="A443" s="47">
        <v>5835</v>
      </c>
      <c r="B443" s="47" t="s">
        <v>898</v>
      </c>
      <c r="C443" s="47">
        <v>10</v>
      </c>
      <c r="D443" s="47">
        <v>10</v>
      </c>
      <c r="E443" s="47">
        <v>578</v>
      </c>
      <c r="F443" s="47" t="s">
        <v>1639</v>
      </c>
      <c r="G443" s="47">
        <f t="shared" si="6"/>
        <v>47</v>
      </c>
      <c r="H443" s="47">
        <v>105</v>
      </c>
      <c r="I443" s="47">
        <v>127</v>
      </c>
      <c r="J443" s="47">
        <v>116</v>
      </c>
    </row>
    <row r="444" spans="1:10">
      <c r="A444" s="47">
        <v>5850</v>
      </c>
      <c r="B444" s="47" t="s">
        <v>900</v>
      </c>
      <c r="C444" s="47">
        <v>51</v>
      </c>
      <c r="D444" s="47">
        <v>51</v>
      </c>
      <c r="E444" s="47">
        <v>555</v>
      </c>
      <c r="F444" s="47" t="s">
        <v>1639</v>
      </c>
      <c r="G444" s="47">
        <f t="shared" si="6"/>
        <v>24</v>
      </c>
      <c r="H444" s="47">
        <v>107</v>
      </c>
      <c r="I444" s="47">
        <v>117</v>
      </c>
      <c r="J444" s="47">
        <v>113</v>
      </c>
    </row>
    <row r="445" spans="1:10">
      <c r="A445" s="47">
        <v>5995</v>
      </c>
      <c r="B445" s="47" t="s">
        <v>1180</v>
      </c>
      <c r="C445" s="47">
        <v>450</v>
      </c>
      <c r="D445" s="47">
        <v>495</v>
      </c>
      <c r="E445" s="47">
        <v>541</v>
      </c>
      <c r="F445" s="47" t="s">
        <v>1639</v>
      </c>
      <c r="G445" s="47">
        <f t="shared" si="6"/>
        <v>10</v>
      </c>
      <c r="H445" s="47">
        <v>111</v>
      </c>
      <c r="I445" s="47">
        <v>112</v>
      </c>
      <c r="J445" s="47">
        <v>115</v>
      </c>
    </row>
    <row r="446" spans="1:10">
      <c r="A446" s="47">
        <v>6000</v>
      </c>
      <c r="B446" s="47" t="s">
        <v>1126</v>
      </c>
      <c r="C446" s="47">
        <v>190</v>
      </c>
      <c r="D446" s="47">
        <v>200</v>
      </c>
      <c r="E446" s="47">
        <v>564</v>
      </c>
      <c r="F446" s="47" t="s">
        <v>1639</v>
      </c>
      <c r="G446" s="47">
        <f t="shared" si="6"/>
        <v>33</v>
      </c>
      <c r="H446" s="47">
        <v>116</v>
      </c>
      <c r="I446" s="47">
        <v>112</v>
      </c>
      <c r="J446" s="47">
        <v>103</v>
      </c>
    </row>
    <row r="447" spans="1:10">
      <c r="A447" s="47">
        <v>6005</v>
      </c>
      <c r="B447" s="47" t="s">
        <v>908</v>
      </c>
      <c r="C447" s="47">
        <v>84</v>
      </c>
      <c r="D447" s="47">
        <v>89</v>
      </c>
      <c r="E447" s="47">
        <v>555</v>
      </c>
      <c r="F447" s="47" t="s">
        <v>1639</v>
      </c>
      <c r="G447" s="47">
        <f t="shared" si="6"/>
        <v>24</v>
      </c>
      <c r="H447" s="47">
        <v>108</v>
      </c>
      <c r="I447" s="47">
        <v>119</v>
      </c>
      <c r="J447" s="47">
        <v>118</v>
      </c>
    </row>
    <row r="448" spans="1:10">
      <c r="A448" s="47">
        <v>6006</v>
      </c>
      <c r="B448" s="47" t="s">
        <v>1181</v>
      </c>
      <c r="C448" s="47">
        <v>140</v>
      </c>
      <c r="D448" s="47">
        <v>71</v>
      </c>
      <c r="E448" s="47">
        <v>531</v>
      </c>
      <c r="F448" s="47" t="s">
        <v>1639</v>
      </c>
      <c r="G448" s="47">
        <f t="shared" si="6"/>
        <v>0</v>
      </c>
      <c r="H448" s="47">
        <v>102</v>
      </c>
      <c r="I448" s="47">
        <v>124</v>
      </c>
      <c r="J448" s="47">
        <v>111</v>
      </c>
    </row>
    <row r="449" spans="1:10">
      <c r="A449" s="47">
        <v>6009</v>
      </c>
      <c r="B449" s="47" t="s">
        <v>1182</v>
      </c>
      <c r="C449" s="47">
        <v>552</v>
      </c>
      <c r="D449" s="47">
        <v>413</v>
      </c>
      <c r="E449" s="47">
        <v>531</v>
      </c>
      <c r="F449" s="47" t="s">
        <v>1639</v>
      </c>
      <c r="G449" s="47">
        <f t="shared" si="6"/>
        <v>0</v>
      </c>
      <c r="H449" s="47">
        <v>78</v>
      </c>
      <c r="I449" s="47">
        <v>128</v>
      </c>
      <c r="J449" s="47">
        <v>94</v>
      </c>
    </row>
    <row r="450" spans="1:10">
      <c r="A450" s="47">
        <v>6010</v>
      </c>
      <c r="B450" s="47" t="s">
        <v>915</v>
      </c>
      <c r="C450" s="47">
        <v>3130</v>
      </c>
      <c r="D450" s="47">
        <v>3354</v>
      </c>
      <c r="E450" s="47">
        <v>546</v>
      </c>
      <c r="F450" s="47" t="s">
        <v>1639</v>
      </c>
      <c r="G450" s="47">
        <f t="shared" si="6"/>
        <v>15</v>
      </c>
      <c r="H450" s="47">
        <v>93</v>
      </c>
      <c r="I450" s="47">
        <v>123</v>
      </c>
      <c r="J450" s="47">
        <v>109</v>
      </c>
    </row>
    <row r="451" spans="1:10">
      <c r="A451" s="47">
        <v>6012</v>
      </c>
      <c r="B451" s="47" t="s">
        <v>1183</v>
      </c>
      <c r="C451" s="47">
        <v>200</v>
      </c>
      <c r="D451" s="47">
        <v>220</v>
      </c>
      <c r="E451" s="47">
        <v>520</v>
      </c>
      <c r="F451" s="47" t="s">
        <v>1639</v>
      </c>
      <c r="G451" s="47">
        <f t="shared" ref="G451:G508" si="7">E451-F451</f>
        <v>-11</v>
      </c>
      <c r="H451" s="47">
        <v>95</v>
      </c>
      <c r="I451" s="47">
        <v>104</v>
      </c>
      <c r="J451" s="47">
        <v>106</v>
      </c>
    </row>
    <row r="452" spans="1:10">
      <c r="A452" s="47">
        <v>6015</v>
      </c>
      <c r="B452" s="47" t="s">
        <v>921</v>
      </c>
      <c r="C452" s="47">
        <v>1725</v>
      </c>
      <c r="D452" s="47">
        <v>1812</v>
      </c>
      <c r="E452" s="47">
        <v>552</v>
      </c>
      <c r="F452" s="47" t="s">
        <v>1639</v>
      </c>
      <c r="G452" s="47">
        <f t="shared" si="7"/>
        <v>21</v>
      </c>
      <c r="H452" s="47">
        <v>107</v>
      </c>
      <c r="I452" s="47">
        <v>110</v>
      </c>
      <c r="J452" s="47">
        <v>111</v>
      </c>
    </row>
    <row r="453" spans="1:10">
      <c r="A453" s="47">
        <v>6020</v>
      </c>
      <c r="B453" s="47" t="s">
        <v>923</v>
      </c>
      <c r="C453" s="47">
        <v>1805</v>
      </c>
      <c r="D453" s="47">
        <v>1896</v>
      </c>
      <c r="E453" s="47">
        <v>572</v>
      </c>
      <c r="F453" s="47" t="s">
        <v>1639</v>
      </c>
      <c r="G453" s="47">
        <f t="shared" si="7"/>
        <v>41</v>
      </c>
      <c r="H453" s="47">
        <v>110</v>
      </c>
      <c r="I453" s="47">
        <v>123</v>
      </c>
      <c r="J453" s="47">
        <v>126</v>
      </c>
    </row>
    <row r="454" spans="1:10">
      <c r="A454" s="47">
        <v>6025</v>
      </c>
      <c r="B454" s="47" t="s">
        <v>929</v>
      </c>
      <c r="C454" s="47">
        <v>2064</v>
      </c>
      <c r="D454" s="47">
        <v>2168</v>
      </c>
      <c r="E454" s="47">
        <v>535</v>
      </c>
      <c r="F454" s="47" t="s">
        <v>1639</v>
      </c>
      <c r="G454" s="47">
        <f t="shared" si="7"/>
        <v>4</v>
      </c>
      <c r="H454" s="47">
        <v>99</v>
      </c>
      <c r="I454" s="47">
        <v>139</v>
      </c>
      <c r="J454" s="47">
        <v>112</v>
      </c>
    </row>
    <row r="455" spans="1:10">
      <c r="A455" s="47">
        <v>6030</v>
      </c>
      <c r="B455" s="47" t="s">
        <v>931</v>
      </c>
      <c r="C455" s="47">
        <v>1721</v>
      </c>
      <c r="D455" s="47">
        <v>2169</v>
      </c>
      <c r="E455" s="47">
        <v>550</v>
      </c>
      <c r="F455" s="47" t="s">
        <v>1639</v>
      </c>
      <c r="G455" s="47">
        <f t="shared" si="7"/>
        <v>19</v>
      </c>
      <c r="H455" s="47">
        <v>102</v>
      </c>
      <c r="I455" s="47">
        <v>139</v>
      </c>
      <c r="J455" s="47">
        <v>91</v>
      </c>
    </row>
    <row r="456" spans="1:10">
      <c r="A456" s="47">
        <v>6035</v>
      </c>
      <c r="B456" s="47" t="s">
        <v>935</v>
      </c>
      <c r="C456" s="47">
        <v>1354</v>
      </c>
      <c r="D456" s="47">
        <v>1382</v>
      </c>
      <c r="E456" s="47">
        <v>533</v>
      </c>
      <c r="F456" s="47" t="s">
        <v>1639</v>
      </c>
      <c r="G456" s="47">
        <f t="shared" si="7"/>
        <v>2</v>
      </c>
      <c r="H456" s="47">
        <v>117</v>
      </c>
      <c r="I456" s="47">
        <v>102</v>
      </c>
      <c r="J456" s="47">
        <v>111</v>
      </c>
    </row>
    <row r="457" spans="1:10">
      <c r="A457" s="47">
        <v>6040</v>
      </c>
      <c r="B457" s="47" t="s">
        <v>939</v>
      </c>
      <c r="C457" s="47">
        <v>1429</v>
      </c>
      <c r="D457" s="47">
        <v>717</v>
      </c>
      <c r="E457" s="47">
        <v>531</v>
      </c>
      <c r="F457" s="47" t="s">
        <v>1639</v>
      </c>
      <c r="G457" s="47">
        <f t="shared" si="7"/>
        <v>0</v>
      </c>
      <c r="H457" s="47">
        <v>86</v>
      </c>
      <c r="I457" s="47">
        <v>99</v>
      </c>
      <c r="J457" s="47">
        <v>119</v>
      </c>
    </row>
    <row r="458" spans="1:10">
      <c r="A458" s="47">
        <v>6050</v>
      </c>
      <c r="B458" s="47" t="s">
        <v>944</v>
      </c>
      <c r="C458" s="47">
        <v>1172</v>
      </c>
      <c r="D458" s="47">
        <v>882</v>
      </c>
      <c r="E458" s="47">
        <v>531</v>
      </c>
      <c r="F458" s="47" t="s">
        <v>1639</v>
      </c>
      <c r="G458" s="47">
        <f t="shared" si="7"/>
        <v>0</v>
      </c>
      <c r="H458" s="47">
        <v>87</v>
      </c>
      <c r="I458" s="47">
        <v>124</v>
      </c>
      <c r="J458" s="47">
        <v>79</v>
      </c>
    </row>
    <row r="459" spans="1:10">
      <c r="A459" s="47">
        <v>6055</v>
      </c>
      <c r="B459" s="47" t="s">
        <v>946</v>
      </c>
      <c r="C459" s="47">
        <v>1800</v>
      </c>
      <c r="D459" s="47">
        <v>434</v>
      </c>
      <c r="E459" s="47">
        <v>531</v>
      </c>
      <c r="F459" s="47" t="s">
        <v>1639</v>
      </c>
      <c r="G459" s="47">
        <f t="shared" si="7"/>
        <v>0</v>
      </c>
      <c r="H459" s="47">
        <v>92</v>
      </c>
      <c r="I459" s="47">
        <v>127</v>
      </c>
      <c r="J459" s="47">
        <v>99</v>
      </c>
    </row>
    <row r="460" spans="1:10">
      <c r="A460" s="47">
        <v>6060</v>
      </c>
      <c r="B460" s="47" t="s">
        <v>948</v>
      </c>
      <c r="C460" s="47">
        <v>1202</v>
      </c>
      <c r="D460" s="47">
        <v>190</v>
      </c>
      <c r="E460" s="47">
        <v>531</v>
      </c>
      <c r="F460" s="47" t="s">
        <v>1639</v>
      </c>
      <c r="G460" s="47">
        <f t="shared" si="7"/>
        <v>0</v>
      </c>
      <c r="H460" s="47">
        <v>95</v>
      </c>
      <c r="I460" s="47">
        <v>118</v>
      </c>
      <c r="J460" s="47">
        <v>104</v>
      </c>
    </row>
    <row r="461" spans="1:10">
      <c r="A461" s="47">
        <v>6065</v>
      </c>
      <c r="B461" s="47" t="s">
        <v>950</v>
      </c>
      <c r="C461" s="47">
        <v>1879</v>
      </c>
      <c r="D461" s="47">
        <v>1936</v>
      </c>
      <c r="E461" s="47">
        <v>542</v>
      </c>
      <c r="F461" s="47" t="s">
        <v>1639</v>
      </c>
      <c r="G461" s="47">
        <f t="shared" si="7"/>
        <v>11</v>
      </c>
      <c r="H461" s="47">
        <v>104</v>
      </c>
      <c r="I461" s="47">
        <v>116</v>
      </c>
      <c r="J461" s="47">
        <v>123</v>
      </c>
    </row>
    <row r="462" spans="1:10">
      <c r="A462" s="47">
        <v>6070</v>
      </c>
      <c r="B462" s="47" t="s">
        <v>952</v>
      </c>
      <c r="C462" s="47">
        <v>994</v>
      </c>
      <c r="D462" s="47">
        <v>493</v>
      </c>
      <c r="E462" s="47">
        <v>531</v>
      </c>
      <c r="F462" s="47" t="s">
        <v>1639</v>
      </c>
      <c r="G462" s="47">
        <f t="shared" si="7"/>
        <v>0</v>
      </c>
      <c r="H462" s="47">
        <v>90</v>
      </c>
      <c r="I462" s="47">
        <v>112</v>
      </c>
      <c r="J462" s="47">
        <v>101</v>
      </c>
    </row>
    <row r="463" spans="1:10">
      <c r="A463" s="47">
        <v>6075</v>
      </c>
      <c r="B463" s="47" t="s">
        <v>954</v>
      </c>
      <c r="C463" s="47">
        <v>1033</v>
      </c>
      <c r="D463" s="47">
        <v>1085</v>
      </c>
      <c r="E463" s="47">
        <v>544</v>
      </c>
      <c r="F463" s="47" t="s">
        <v>1639</v>
      </c>
      <c r="G463" s="47">
        <f t="shared" si="7"/>
        <v>13</v>
      </c>
      <c r="H463" s="47">
        <v>110</v>
      </c>
      <c r="I463" s="47">
        <v>111</v>
      </c>
      <c r="J463" s="47">
        <v>118</v>
      </c>
    </row>
    <row r="464" spans="1:10">
      <c r="A464" s="47">
        <v>6080</v>
      </c>
      <c r="B464" s="47" t="s">
        <v>956</v>
      </c>
      <c r="C464" s="47">
        <v>2294</v>
      </c>
      <c r="D464" s="47">
        <v>2409</v>
      </c>
      <c r="E464" s="47">
        <v>569</v>
      </c>
      <c r="F464" s="47" t="s">
        <v>1639</v>
      </c>
      <c r="G464" s="47">
        <f t="shared" si="7"/>
        <v>38</v>
      </c>
      <c r="H464" s="47">
        <v>104</v>
      </c>
      <c r="I464" s="47">
        <v>128</v>
      </c>
      <c r="J464" s="47">
        <v>106</v>
      </c>
    </row>
    <row r="465" spans="1:10">
      <c r="A465" s="47">
        <v>6084</v>
      </c>
      <c r="B465" s="47" t="s">
        <v>961</v>
      </c>
      <c r="C465" s="47">
        <v>1517</v>
      </c>
      <c r="D465" s="47">
        <v>1517</v>
      </c>
      <c r="E465" s="47">
        <v>528</v>
      </c>
      <c r="F465" s="47" t="s">
        <v>1639</v>
      </c>
      <c r="G465" s="47">
        <f t="shared" si="7"/>
        <v>-3</v>
      </c>
      <c r="H465" s="47">
        <v>111</v>
      </c>
      <c r="I465" s="47">
        <v>121</v>
      </c>
      <c r="J465" s="47">
        <v>92</v>
      </c>
    </row>
    <row r="466" spans="1:10">
      <c r="A466" s="47">
        <v>6085</v>
      </c>
      <c r="B466" s="47" t="s">
        <v>963</v>
      </c>
      <c r="C466" s="47">
        <v>1043</v>
      </c>
      <c r="D466" s="47">
        <v>1043</v>
      </c>
      <c r="E466" s="47">
        <v>568</v>
      </c>
      <c r="F466" s="47" t="s">
        <v>1639</v>
      </c>
      <c r="G466" s="47">
        <f t="shared" si="7"/>
        <v>37</v>
      </c>
      <c r="H466" s="47">
        <v>91</v>
      </c>
      <c r="I466" s="47">
        <v>119</v>
      </c>
      <c r="J466" s="47">
        <v>116</v>
      </c>
    </row>
    <row r="467" spans="1:10">
      <c r="A467" s="47">
        <v>6087</v>
      </c>
      <c r="B467" s="47" t="s">
        <v>1184</v>
      </c>
      <c r="C467" s="47">
        <v>365</v>
      </c>
      <c r="D467" s="47">
        <v>60</v>
      </c>
      <c r="E467" s="47">
        <v>531</v>
      </c>
      <c r="F467" s="47" t="s">
        <v>1639</v>
      </c>
      <c r="G467" s="47">
        <f t="shared" si="7"/>
        <v>0</v>
      </c>
      <c r="H467" s="47">
        <v>94</v>
      </c>
      <c r="I467" s="47">
        <v>120</v>
      </c>
      <c r="J467" s="47">
        <v>99</v>
      </c>
    </row>
    <row r="468" spans="1:10">
      <c r="A468" s="47">
        <v>6088</v>
      </c>
      <c r="B468" s="47" t="s">
        <v>967</v>
      </c>
      <c r="C468" s="47">
        <v>379</v>
      </c>
      <c r="D468" s="47">
        <v>417</v>
      </c>
      <c r="E468" s="47">
        <v>561</v>
      </c>
      <c r="F468" s="47" t="s">
        <v>1639</v>
      </c>
      <c r="G468" s="47">
        <f t="shared" si="7"/>
        <v>30</v>
      </c>
      <c r="H468" s="47">
        <v>111</v>
      </c>
      <c r="I468" s="47">
        <v>118</v>
      </c>
      <c r="J468" s="47">
        <v>108</v>
      </c>
    </row>
    <row r="469" spans="1:10">
      <c r="A469" s="47">
        <v>6090</v>
      </c>
      <c r="B469" s="47" t="s">
        <v>969</v>
      </c>
      <c r="C469" s="47">
        <v>3343</v>
      </c>
      <c r="D469" s="47">
        <v>3526</v>
      </c>
      <c r="E469" s="47">
        <v>555</v>
      </c>
      <c r="F469" s="47" t="s">
        <v>1639</v>
      </c>
      <c r="G469" s="47">
        <f t="shared" si="7"/>
        <v>24</v>
      </c>
      <c r="H469" s="47">
        <v>102</v>
      </c>
      <c r="I469" s="47">
        <v>121</v>
      </c>
      <c r="J469" s="47">
        <v>109</v>
      </c>
    </row>
    <row r="470" spans="1:10">
      <c r="A470" s="47">
        <v>6095</v>
      </c>
      <c r="B470" s="47" t="s">
        <v>1129</v>
      </c>
      <c r="C470" s="47">
        <v>2451</v>
      </c>
      <c r="D470" s="47">
        <v>2574</v>
      </c>
      <c r="E470" s="47">
        <v>577</v>
      </c>
      <c r="F470" s="47" t="s">
        <v>1639</v>
      </c>
      <c r="G470" s="47">
        <f t="shared" si="7"/>
        <v>46</v>
      </c>
      <c r="H470" s="47">
        <v>110</v>
      </c>
      <c r="I470" s="47">
        <v>122</v>
      </c>
      <c r="J470" s="47">
        <v>116</v>
      </c>
    </row>
    <row r="471" spans="1:10">
      <c r="A471" s="47">
        <v>6100</v>
      </c>
      <c r="B471" s="47" t="s">
        <v>977</v>
      </c>
      <c r="C471" s="47">
        <v>1350</v>
      </c>
      <c r="D471" s="47">
        <v>1806</v>
      </c>
      <c r="E471" s="47">
        <v>565</v>
      </c>
      <c r="F471" s="47" t="s">
        <v>1639</v>
      </c>
      <c r="G471" s="47">
        <f t="shared" si="7"/>
        <v>34</v>
      </c>
      <c r="H471" s="47">
        <v>115</v>
      </c>
      <c r="I471" s="47">
        <v>105</v>
      </c>
      <c r="J471" s="47">
        <v>126</v>
      </c>
    </row>
    <row r="472" spans="1:10">
      <c r="A472" s="47">
        <v>6105</v>
      </c>
      <c r="B472" s="47" t="s">
        <v>981</v>
      </c>
      <c r="C472" s="47">
        <v>2104</v>
      </c>
      <c r="D472" s="47">
        <v>2274</v>
      </c>
      <c r="E472" s="47">
        <v>564</v>
      </c>
      <c r="F472" s="47" t="s">
        <v>1639</v>
      </c>
      <c r="G472" s="47">
        <f t="shared" si="7"/>
        <v>33</v>
      </c>
      <c r="H472" s="47">
        <v>104</v>
      </c>
      <c r="I472" s="47">
        <v>119</v>
      </c>
      <c r="J472" s="47">
        <v>125</v>
      </c>
    </row>
    <row r="473" spans="1:10">
      <c r="A473" s="47">
        <v>6107</v>
      </c>
      <c r="B473" s="47" t="s">
        <v>1185</v>
      </c>
      <c r="C473" s="47">
        <v>434</v>
      </c>
      <c r="D473" s="47">
        <v>33</v>
      </c>
      <c r="E473" s="47">
        <v>531</v>
      </c>
      <c r="F473" s="47" t="s">
        <v>1639</v>
      </c>
      <c r="G473" s="47">
        <f t="shared" si="7"/>
        <v>0</v>
      </c>
      <c r="H473" s="47">
        <v>97</v>
      </c>
      <c r="I473" s="47">
        <v>99</v>
      </c>
      <c r="J473" s="47">
        <v>103</v>
      </c>
    </row>
    <row r="474" spans="1:10">
      <c r="A474" s="47">
        <v>6110</v>
      </c>
      <c r="B474" s="47" t="s">
        <v>1130</v>
      </c>
      <c r="C474" s="47">
        <v>1701</v>
      </c>
      <c r="D474" s="47">
        <v>1804</v>
      </c>
      <c r="E474" s="47">
        <v>561</v>
      </c>
      <c r="F474" s="47" t="s">
        <v>1639</v>
      </c>
      <c r="G474" s="47">
        <f t="shared" si="7"/>
        <v>30</v>
      </c>
      <c r="H474" s="47">
        <v>100</v>
      </c>
      <c r="I474" s="47">
        <v>119</v>
      </c>
      <c r="J474" s="47">
        <v>112</v>
      </c>
    </row>
    <row r="475" spans="1:10">
      <c r="A475" s="47">
        <v>6113</v>
      </c>
      <c r="B475" s="47" t="s">
        <v>1186</v>
      </c>
      <c r="C475" s="47">
        <v>260</v>
      </c>
      <c r="D475" s="47">
        <v>8</v>
      </c>
      <c r="E475" s="47">
        <v>531</v>
      </c>
      <c r="F475" s="47" t="s">
        <v>1639</v>
      </c>
      <c r="G475" s="47">
        <f t="shared" si="7"/>
        <v>0</v>
      </c>
      <c r="H475" s="47">
        <v>103</v>
      </c>
      <c r="I475" s="47">
        <v>102</v>
      </c>
      <c r="J475" s="47">
        <v>107</v>
      </c>
    </row>
    <row r="476" spans="1:10">
      <c r="A476" s="47">
        <v>6115</v>
      </c>
      <c r="B476" s="47" t="s">
        <v>990</v>
      </c>
      <c r="C476" s="47">
        <v>1753</v>
      </c>
      <c r="D476" s="47">
        <v>1845</v>
      </c>
      <c r="E476" s="47">
        <v>552</v>
      </c>
      <c r="F476" s="47" t="s">
        <v>1639</v>
      </c>
      <c r="G476" s="47">
        <f t="shared" si="7"/>
        <v>21</v>
      </c>
      <c r="H476" s="47">
        <v>84</v>
      </c>
      <c r="I476" s="47">
        <v>134</v>
      </c>
      <c r="J476" s="47">
        <v>112</v>
      </c>
    </row>
    <row r="477" spans="1:10">
      <c r="A477" s="47">
        <v>6119</v>
      </c>
      <c r="B477" s="47" t="s">
        <v>1187</v>
      </c>
      <c r="C477" s="47">
        <v>414</v>
      </c>
      <c r="D477" s="47">
        <v>3</v>
      </c>
      <c r="E477" s="47">
        <v>532</v>
      </c>
      <c r="F477" s="47" t="s">
        <v>1639</v>
      </c>
      <c r="G477" s="47">
        <f t="shared" si="7"/>
        <v>1</v>
      </c>
      <c r="H477" s="47">
        <v>111</v>
      </c>
      <c r="I477" s="47">
        <v>110</v>
      </c>
      <c r="J477" s="47">
        <v>105</v>
      </c>
    </row>
    <row r="478" spans="1:10">
      <c r="A478" s="47">
        <v>6120</v>
      </c>
      <c r="B478" s="47" t="s">
        <v>994</v>
      </c>
      <c r="C478" s="47">
        <v>2729</v>
      </c>
      <c r="D478" s="47">
        <v>2866</v>
      </c>
      <c r="E478" s="47">
        <v>534</v>
      </c>
      <c r="F478" s="47" t="s">
        <v>1639</v>
      </c>
      <c r="G478" s="47">
        <f t="shared" si="7"/>
        <v>3</v>
      </c>
      <c r="H478" s="47">
        <v>113</v>
      </c>
      <c r="I478" s="47">
        <v>123</v>
      </c>
      <c r="J478" s="47">
        <v>103</v>
      </c>
    </row>
    <row r="479" spans="1:10">
      <c r="A479" s="47">
        <v>6125</v>
      </c>
      <c r="B479" s="47" t="s">
        <v>998</v>
      </c>
      <c r="C479" s="47">
        <v>1260</v>
      </c>
      <c r="D479" s="47">
        <v>210</v>
      </c>
      <c r="E479" s="47">
        <v>531</v>
      </c>
      <c r="F479" s="47" t="s">
        <v>1639</v>
      </c>
      <c r="G479" s="47">
        <f t="shared" si="7"/>
        <v>0</v>
      </c>
      <c r="H479" s="47">
        <v>84</v>
      </c>
      <c r="I479" s="47">
        <v>122</v>
      </c>
      <c r="J479" s="47">
        <v>102</v>
      </c>
    </row>
    <row r="480" spans="1:10">
      <c r="A480" s="47">
        <v>6135</v>
      </c>
      <c r="B480" s="47" t="s">
        <v>1003</v>
      </c>
      <c r="C480" s="47">
        <v>2168</v>
      </c>
      <c r="D480" s="47">
        <v>2077</v>
      </c>
      <c r="E480" s="47">
        <v>531</v>
      </c>
      <c r="F480" s="47" t="s">
        <v>1639</v>
      </c>
      <c r="G480" s="47">
        <f t="shared" si="7"/>
        <v>0</v>
      </c>
      <c r="H480" s="47">
        <v>78</v>
      </c>
      <c r="I480" s="47">
        <v>111</v>
      </c>
      <c r="J480" s="47">
        <v>108</v>
      </c>
    </row>
    <row r="481" spans="1:10">
      <c r="A481" s="47">
        <v>6140</v>
      </c>
      <c r="B481" s="47" t="s">
        <v>1005</v>
      </c>
      <c r="C481" s="47">
        <v>200</v>
      </c>
      <c r="D481" s="47">
        <v>138</v>
      </c>
      <c r="E481" s="47">
        <v>531</v>
      </c>
      <c r="F481" s="47" t="s">
        <v>1639</v>
      </c>
      <c r="G481" s="47">
        <f t="shared" si="7"/>
        <v>0</v>
      </c>
      <c r="H481" s="47">
        <v>94</v>
      </c>
      <c r="I481" s="47">
        <v>108</v>
      </c>
      <c r="J481" s="47">
        <v>96</v>
      </c>
    </row>
    <row r="482" spans="1:10">
      <c r="A482" s="47">
        <v>6150</v>
      </c>
      <c r="B482" s="47" t="s">
        <v>1009</v>
      </c>
      <c r="C482" s="47">
        <v>1218</v>
      </c>
      <c r="D482" s="47">
        <v>313</v>
      </c>
      <c r="E482" s="47">
        <v>531</v>
      </c>
      <c r="F482" s="47" t="s">
        <v>1639</v>
      </c>
      <c r="G482" s="47">
        <f t="shared" si="7"/>
        <v>0</v>
      </c>
      <c r="H482" s="47">
        <v>84</v>
      </c>
      <c r="I482" s="47">
        <v>131</v>
      </c>
      <c r="J482" s="47">
        <v>103</v>
      </c>
    </row>
    <row r="483" spans="1:10">
      <c r="A483" s="47">
        <v>6155</v>
      </c>
      <c r="B483" s="47" t="s">
        <v>1011</v>
      </c>
      <c r="C483" s="47">
        <v>1698</v>
      </c>
      <c r="D483" s="47">
        <v>1732</v>
      </c>
      <c r="E483" s="47">
        <v>544</v>
      </c>
      <c r="F483" s="47" t="s">
        <v>1639</v>
      </c>
      <c r="G483" s="47">
        <f t="shared" si="7"/>
        <v>13</v>
      </c>
      <c r="H483" s="47">
        <v>97</v>
      </c>
      <c r="I483" s="47">
        <v>126</v>
      </c>
      <c r="J483" s="47">
        <v>88</v>
      </c>
    </row>
    <row r="484" spans="1:10">
      <c r="A484" s="47">
        <v>6160</v>
      </c>
      <c r="B484" s="47" t="s">
        <v>1015</v>
      </c>
      <c r="C484" s="47">
        <v>1765</v>
      </c>
      <c r="D484" s="47">
        <v>1836</v>
      </c>
      <c r="E484" s="47">
        <v>549</v>
      </c>
      <c r="F484" s="47" t="s">
        <v>1639</v>
      </c>
      <c r="G484" s="47">
        <f t="shared" si="7"/>
        <v>18</v>
      </c>
      <c r="H484" s="47">
        <v>107</v>
      </c>
      <c r="I484" s="47">
        <v>110</v>
      </c>
      <c r="J484" s="47">
        <v>128</v>
      </c>
    </row>
    <row r="485" spans="1:10">
      <c r="A485" s="47">
        <v>6165</v>
      </c>
      <c r="B485" s="47" t="s">
        <v>1017</v>
      </c>
      <c r="C485" s="47">
        <v>1208</v>
      </c>
      <c r="D485" s="47">
        <v>504</v>
      </c>
      <c r="E485" s="47">
        <v>531</v>
      </c>
      <c r="F485" s="47" t="s">
        <v>1639</v>
      </c>
      <c r="G485" s="47">
        <f t="shared" si="7"/>
        <v>0</v>
      </c>
      <c r="H485" s="47">
        <v>91</v>
      </c>
      <c r="I485" s="47">
        <v>113</v>
      </c>
      <c r="J485" s="47">
        <v>87</v>
      </c>
    </row>
    <row r="486" spans="1:10">
      <c r="A486" s="47">
        <v>6170</v>
      </c>
      <c r="B486" s="47" t="s">
        <v>1019</v>
      </c>
      <c r="C486" s="47">
        <v>796</v>
      </c>
      <c r="D486" s="47">
        <v>312</v>
      </c>
      <c r="E486" s="47">
        <v>531</v>
      </c>
      <c r="F486" s="47" t="s">
        <v>1639</v>
      </c>
      <c r="G486" s="47">
        <f t="shared" si="7"/>
        <v>0</v>
      </c>
      <c r="H486" s="47">
        <v>86</v>
      </c>
      <c r="I486" s="47">
        <v>119</v>
      </c>
      <c r="J486" s="47">
        <v>129</v>
      </c>
    </row>
    <row r="487" spans="1:10">
      <c r="A487" s="47">
        <v>6592</v>
      </c>
      <c r="B487" s="47" t="s">
        <v>1025</v>
      </c>
      <c r="C487" s="47">
        <v>49</v>
      </c>
      <c r="D487" s="47">
        <v>52</v>
      </c>
      <c r="E487" s="47">
        <v>539</v>
      </c>
      <c r="F487" s="47" t="s">
        <v>1639</v>
      </c>
      <c r="G487" s="47">
        <f t="shared" si="7"/>
        <v>8</v>
      </c>
      <c r="H487" s="47">
        <v>111</v>
      </c>
      <c r="I487" s="47">
        <v>112</v>
      </c>
      <c r="J487" s="47">
        <v>125</v>
      </c>
    </row>
    <row r="488" spans="1:10">
      <c r="A488" s="47">
        <v>7037</v>
      </c>
      <c r="B488" s="47" t="s">
        <v>1027</v>
      </c>
      <c r="C488" s="47">
        <v>5</v>
      </c>
      <c r="D488" s="47">
        <v>0</v>
      </c>
      <c r="E488" s="47"/>
      <c r="F488" s="47" t="s">
        <v>1639</v>
      </c>
      <c r="G488" s="47">
        <f t="shared" si="7"/>
        <v>-531</v>
      </c>
      <c r="H488" s="47"/>
      <c r="I488" s="47"/>
      <c r="J488" s="47"/>
    </row>
    <row r="489" spans="1:10">
      <c r="A489" s="47">
        <v>7051</v>
      </c>
      <c r="B489" s="47" t="s">
        <v>1033</v>
      </c>
      <c r="C489" s="47">
        <v>20</v>
      </c>
      <c r="D489" s="47">
        <v>0</v>
      </c>
      <c r="E489" s="47"/>
      <c r="F489" s="47" t="s">
        <v>1639</v>
      </c>
      <c r="G489" s="47">
        <f t="shared" si="7"/>
        <v>-531</v>
      </c>
      <c r="H489" s="47"/>
      <c r="I489" s="47"/>
      <c r="J489" s="47"/>
    </row>
    <row r="490" spans="1:10">
      <c r="A490" s="47">
        <v>7063</v>
      </c>
      <c r="B490" s="47" t="s">
        <v>1188</v>
      </c>
      <c r="C490" s="47">
        <v>3</v>
      </c>
      <c r="D490" s="47">
        <v>0</v>
      </c>
      <c r="E490" s="47"/>
      <c r="F490" s="47" t="s">
        <v>1639</v>
      </c>
      <c r="G490" s="47">
        <f t="shared" si="7"/>
        <v>-531</v>
      </c>
      <c r="H490" s="47"/>
      <c r="I490" s="47"/>
      <c r="J490" s="47"/>
    </row>
    <row r="491" spans="1:10">
      <c r="A491" s="47">
        <v>7098</v>
      </c>
      <c r="B491" s="47" t="s">
        <v>1035</v>
      </c>
      <c r="C491" s="47">
        <v>13</v>
      </c>
      <c r="D491" s="47">
        <v>2</v>
      </c>
      <c r="E491" s="47">
        <v>531</v>
      </c>
      <c r="F491" s="47" t="s">
        <v>1639</v>
      </c>
      <c r="G491" s="47">
        <f t="shared" si="7"/>
        <v>0</v>
      </c>
      <c r="H491" s="47">
        <v>109</v>
      </c>
      <c r="I491" s="47">
        <v>117</v>
      </c>
      <c r="J491" s="47">
        <v>103</v>
      </c>
    </row>
    <row r="492" spans="1:10">
      <c r="A492" s="47">
        <v>7106</v>
      </c>
      <c r="B492" s="47" t="s">
        <v>1037</v>
      </c>
      <c r="C492" s="47">
        <v>21</v>
      </c>
      <c r="D492" s="47">
        <v>21</v>
      </c>
      <c r="E492" s="47">
        <v>548</v>
      </c>
      <c r="F492" s="47" t="s">
        <v>1639</v>
      </c>
      <c r="G492" s="47">
        <f t="shared" si="7"/>
        <v>17</v>
      </c>
      <c r="H492" s="47">
        <v>99</v>
      </c>
      <c r="I492" s="47">
        <v>130</v>
      </c>
      <c r="J492" s="47">
        <v>123</v>
      </c>
    </row>
    <row r="493" spans="1:10">
      <c r="A493" s="47">
        <v>7141</v>
      </c>
      <c r="B493" s="47" t="s">
        <v>1189</v>
      </c>
      <c r="C493" s="47">
        <v>10</v>
      </c>
      <c r="D493" s="47">
        <v>0</v>
      </c>
      <c r="E493" s="47"/>
      <c r="F493" s="47" t="s">
        <v>1639</v>
      </c>
      <c r="G493" s="47">
        <f t="shared" si="7"/>
        <v>-531</v>
      </c>
      <c r="H493" s="47"/>
      <c r="I493" s="47"/>
      <c r="J493" s="47"/>
    </row>
    <row r="494" spans="1:10">
      <c r="A494" s="47">
        <v>7152</v>
      </c>
      <c r="B494" s="47" t="s">
        <v>1041</v>
      </c>
      <c r="C494" s="47">
        <v>32</v>
      </c>
      <c r="D494" s="47">
        <v>25</v>
      </c>
      <c r="E494" s="47">
        <v>531</v>
      </c>
      <c r="F494" s="47" t="s">
        <v>1639</v>
      </c>
      <c r="G494" s="47">
        <f t="shared" si="7"/>
        <v>0</v>
      </c>
      <c r="H494" s="47">
        <v>102</v>
      </c>
      <c r="I494" s="47">
        <v>115</v>
      </c>
      <c r="J494" s="47">
        <v>106</v>
      </c>
    </row>
    <row r="495" spans="1:10">
      <c r="A495" s="47">
        <v>7153</v>
      </c>
      <c r="B495" s="47" t="s">
        <v>1043</v>
      </c>
      <c r="C495" s="47">
        <v>21</v>
      </c>
      <c r="D495" s="47">
        <v>2</v>
      </c>
      <c r="E495" s="47">
        <v>533</v>
      </c>
      <c r="F495" s="47" t="s">
        <v>1639</v>
      </c>
      <c r="G495" s="47">
        <f t="shared" si="7"/>
        <v>2</v>
      </c>
      <c r="H495" s="47">
        <v>100</v>
      </c>
      <c r="I495" s="47">
        <v>118</v>
      </c>
      <c r="J495" s="47">
        <v>109</v>
      </c>
    </row>
    <row r="496" spans="1:10">
      <c r="A496" s="47">
        <v>7164</v>
      </c>
      <c r="B496" s="47" t="s">
        <v>1049</v>
      </c>
      <c r="C496" s="47">
        <v>8</v>
      </c>
      <c r="D496" s="47">
        <v>0</v>
      </c>
      <c r="E496" s="47"/>
      <c r="F496" s="47" t="s">
        <v>1639</v>
      </c>
      <c r="G496" s="47">
        <f t="shared" si="7"/>
        <v>-531</v>
      </c>
      <c r="H496" s="47"/>
      <c r="I496" s="47"/>
      <c r="J496" s="47"/>
    </row>
    <row r="497" spans="1:10">
      <c r="A497" s="47">
        <v>7176</v>
      </c>
      <c r="B497" s="47" t="s">
        <v>1053</v>
      </c>
      <c r="C497" s="47">
        <v>10</v>
      </c>
      <c r="D497" s="47">
        <v>1</v>
      </c>
      <c r="E497" s="47">
        <v>533</v>
      </c>
      <c r="F497" s="47" t="s">
        <v>1639</v>
      </c>
      <c r="G497" s="47">
        <f t="shared" si="7"/>
        <v>2</v>
      </c>
      <c r="H497" s="47">
        <v>92</v>
      </c>
      <c r="I497" s="47">
        <v>131</v>
      </c>
      <c r="J497" s="47">
        <v>82</v>
      </c>
    </row>
    <row r="498" spans="1:10">
      <c r="A498" s="47">
        <v>7205</v>
      </c>
      <c r="B498" s="47" t="s">
        <v>1055</v>
      </c>
      <c r="C498" s="47">
        <v>14</v>
      </c>
      <c r="D498" s="47">
        <v>14</v>
      </c>
      <c r="E498" s="47">
        <v>546</v>
      </c>
      <c r="F498" s="47" t="s">
        <v>1639</v>
      </c>
      <c r="G498" s="47">
        <f t="shared" si="7"/>
        <v>15</v>
      </c>
      <c r="H498" s="47">
        <v>111</v>
      </c>
      <c r="I498" s="47">
        <v>122</v>
      </c>
      <c r="J498" s="47">
        <v>103</v>
      </c>
    </row>
    <row r="499" spans="1:10">
      <c r="A499" s="47">
        <v>7208</v>
      </c>
      <c r="B499" s="47" t="s">
        <v>1057</v>
      </c>
      <c r="C499" s="47">
        <v>10</v>
      </c>
      <c r="D499" s="47">
        <v>10</v>
      </c>
      <c r="E499" s="47">
        <v>557</v>
      </c>
      <c r="F499" s="47" t="s">
        <v>1639</v>
      </c>
      <c r="G499" s="47">
        <f t="shared" si="7"/>
        <v>26</v>
      </c>
      <c r="H499" s="47">
        <v>104</v>
      </c>
      <c r="I499" s="47">
        <v>123</v>
      </c>
      <c r="J499" s="47">
        <v>113</v>
      </c>
    </row>
    <row r="500" spans="1:10">
      <c r="A500" s="47">
        <v>7222</v>
      </c>
      <c r="B500" s="47" t="s">
        <v>1190</v>
      </c>
      <c r="C500" s="47">
        <v>6</v>
      </c>
      <c r="D500" s="47">
        <v>4</v>
      </c>
      <c r="E500" s="47">
        <v>531</v>
      </c>
      <c r="F500" s="47" t="s">
        <v>1639</v>
      </c>
      <c r="G500" s="47">
        <f t="shared" si="7"/>
        <v>0</v>
      </c>
      <c r="H500" s="47">
        <v>101</v>
      </c>
      <c r="I500" s="47">
        <v>125</v>
      </c>
      <c r="J500" s="47">
        <v>99</v>
      </c>
    </row>
    <row r="501" spans="1:10">
      <c r="A501" s="47">
        <v>7278</v>
      </c>
      <c r="B501" s="47" t="s">
        <v>1065</v>
      </c>
      <c r="C501" s="47">
        <v>15</v>
      </c>
      <c r="D501" s="47">
        <v>1</v>
      </c>
      <c r="E501" s="47">
        <v>537</v>
      </c>
      <c r="F501" s="47" t="s">
        <v>1639</v>
      </c>
      <c r="G501" s="47">
        <f t="shared" si="7"/>
        <v>6</v>
      </c>
      <c r="H501" s="47">
        <v>115</v>
      </c>
      <c r="I501" s="47">
        <v>112</v>
      </c>
      <c r="J501" s="47">
        <v>95</v>
      </c>
    </row>
    <row r="502" spans="1:10">
      <c r="A502" s="47">
        <v>7285</v>
      </c>
      <c r="B502" s="47" t="s">
        <v>1135</v>
      </c>
      <c r="C502" s="47">
        <v>2</v>
      </c>
      <c r="D502" s="47">
        <v>1</v>
      </c>
      <c r="E502" s="47">
        <v>531</v>
      </c>
      <c r="F502" s="47" t="s">
        <v>1639</v>
      </c>
      <c r="G502" s="47">
        <f t="shared" si="7"/>
        <v>0</v>
      </c>
      <c r="H502" s="47">
        <v>110</v>
      </c>
      <c r="I502" s="47">
        <v>118</v>
      </c>
      <c r="J502" s="47">
        <v>98</v>
      </c>
    </row>
    <row r="503" spans="1:10">
      <c r="A503" s="47">
        <v>7461</v>
      </c>
      <c r="B503" s="47" t="s">
        <v>1075</v>
      </c>
      <c r="C503" s="47">
        <v>15</v>
      </c>
      <c r="D503" s="47">
        <v>15</v>
      </c>
      <c r="E503" s="47">
        <v>540</v>
      </c>
      <c r="F503" s="47" t="s">
        <v>1639</v>
      </c>
      <c r="G503" s="47">
        <f t="shared" si="7"/>
        <v>9</v>
      </c>
      <c r="H503" s="47">
        <v>96</v>
      </c>
      <c r="I503" s="47">
        <v>123</v>
      </c>
      <c r="J503" s="47">
        <v>105</v>
      </c>
    </row>
    <row r="504" spans="1:10">
      <c r="A504" s="47">
        <v>7501</v>
      </c>
      <c r="B504" s="47" t="s">
        <v>1077</v>
      </c>
      <c r="C504" s="47">
        <v>80</v>
      </c>
      <c r="D504" s="47">
        <v>83</v>
      </c>
      <c r="E504" s="47">
        <v>572</v>
      </c>
      <c r="F504" s="47" t="s">
        <v>1639</v>
      </c>
      <c r="G504" s="47">
        <f t="shared" si="7"/>
        <v>41</v>
      </c>
      <c r="H504" s="47">
        <v>98</v>
      </c>
      <c r="I504" s="47">
        <v>130</v>
      </c>
      <c r="J504" s="47">
        <v>112</v>
      </c>
    </row>
    <row r="505" spans="1:10">
      <c r="A505" s="47">
        <v>7502</v>
      </c>
      <c r="B505" s="47" t="s">
        <v>1079</v>
      </c>
      <c r="C505" s="47">
        <v>43</v>
      </c>
      <c r="D505" s="47">
        <v>41</v>
      </c>
      <c r="E505" s="47">
        <v>531</v>
      </c>
      <c r="F505" s="47" t="s">
        <v>1639</v>
      </c>
      <c r="G505" s="47">
        <f t="shared" si="7"/>
        <v>0</v>
      </c>
      <c r="H505" s="47">
        <v>109</v>
      </c>
      <c r="I505" s="47">
        <v>112</v>
      </c>
      <c r="J505" s="47">
        <v>110</v>
      </c>
    </row>
    <row r="506" spans="1:10">
      <c r="A506" s="47">
        <v>7563</v>
      </c>
      <c r="B506" s="47" t="s">
        <v>1081</v>
      </c>
      <c r="C506" s="47">
        <v>58</v>
      </c>
      <c r="D506" s="47">
        <v>76</v>
      </c>
      <c r="E506" s="47">
        <v>532</v>
      </c>
      <c r="F506" s="47" t="s">
        <v>1639</v>
      </c>
      <c r="G506" s="47">
        <f t="shared" si="7"/>
        <v>1</v>
      </c>
      <c r="H506" s="47">
        <v>105</v>
      </c>
      <c r="I506" s="47">
        <v>108</v>
      </c>
      <c r="J506" s="47">
        <v>128</v>
      </c>
    </row>
    <row r="507" spans="1:10">
      <c r="A507" s="47">
        <v>7603</v>
      </c>
      <c r="B507" s="47" t="s">
        <v>1083</v>
      </c>
      <c r="C507" s="47">
        <v>43</v>
      </c>
      <c r="D507" s="47">
        <v>11</v>
      </c>
      <c r="E507" s="47">
        <v>531</v>
      </c>
      <c r="F507" s="47" t="s">
        <v>1639</v>
      </c>
      <c r="G507" s="47">
        <f t="shared" si="7"/>
        <v>0</v>
      </c>
      <c r="H507" s="47">
        <v>115</v>
      </c>
      <c r="I507" s="47">
        <v>101</v>
      </c>
      <c r="J507" s="47">
        <v>133</v>
      </c>
    </row>
    <row r="508" spans="1:10">
      <c r="A508" s="47">
        <v>8924</v>
      </c>
      <c r="B508" s="47" t="s">
        <v>611</v>
      </c>
      <c r="C508" s="47">
        <v>4</v>
      </c>
      <c r="D508" s="47">
        <v>4</v>
      </c>
      <c r="E508" s="47">
        <v>542</v>
      </c>
      <c r="F508" s="47" t="s">
        <v>1639</v>
      </c>
      <c r="G508" s="47">
        <f t="shared" si="7"/>
        <v>11</v>
      </c>
      <c r="H508" s="47">
        <v>115</v>
      </c>
      <c r="I508" s="47">
        <v>123</v>
      </c>
      <c r="J508" s="47">
        <v>111</v>
      </c>
    </row>
  </sheetData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I328"/>
  <sheetViews>
    <sheetView workbookViewId="0">
      <selection activeCell="F2" sqref="F2"/>
    </sheetView>
  </sheetViews>
  <sheetFormatPr defaultRowHeight="13.5"/>
  <cols>
    <col min="1" max="1" width="9.5" bestFit="1" customWidth="1"/>
    <col min="2" max="2" width="29.25" bestFit="1" customWidth="1"/>
    <col min="3" max="3" width="10.625" customWidth="1"/>
    <col min="4" max="4" width="11.5" customWidth="1"/>
    <col min="5" max="5" width="11.625" customWidth="1"/>
    <col min="6" max="6" width="11.625" style="121" customWidth="1"/>
    <col min="7" max="7" width="11.625" customWidth="1"/>
    <col min="8" max="8" width="11.5" customWidth="1"/>
    <col min="9" max="9" width="10.25" customWidth="1"/>
  </cols>
  <sheetData>
    <row r="1" spans="1:9" ht="28.9" customHeight="1">
      <c r="A1" s="95" t="s">
        <v>0</v>
      </c>
      <c r="B1" s="95" t="s">
        <v>1</v>
      </c>
      <c r="C1" s="129" t="s">
        <v>1750</v>
      </c>
      <c r="D1" s="129" t="s">
        <v>1749</v>
      </c>
      <c r="E1" s="129" t="s">
        <v>1758</v>
      </c>
      <c r="F1" s="129" t="s">
        <v>1775</v>
      </c>
      <c r="G1" s="95" t="s">
        <v>5</v>
      </c>
      <c r="H1" s="95" t="s">
        <v>6</v>
      </c>
      <c r="I1" s="95" t="s">
        <v>7</v>
      </c>
    </row>
    <row r="2" spans="1:9">
      <c r="A2" s="95">
        <v>1710</v>
      </c>
      <c r="B2" s="129" t="s">
        <v>1776</v>
      </c>
      <c r="C2" s="95">
        <v>200</v>
      </c>
      <c r="D2" s="95">
        <v>161</v>
      </c>
      <c r="E2" s="95">
        <v>527</v>
      </c>
      <c r="F2" s="129">
        <f>E2-547</f>
        <v>-20</v>
      </c>
      <c r="G2" s="95">
        <v>105</v>
      </c>
      <c r="H2" s="95">
        <v>113</v>
      </c>
      <c r="I2" s="95">
        <v>105</v>
      </c>
    </row>
    <row r="3" spans="1:9">
      <c r="A3" s="95">
        <v>6010</v>
      </c>
      <c r="B3" s="95" t="s">
        <v>1734</v>
      </c>
      <c r="C3" s="95">
        <v>605</v>
      </c>
      <c r="D3" s="95">
        <v>578</v>
      </c>
      <c r="E3" s="95">
        <v>527</v>
      </c>
      <c r="F3" s="129">
        <f t="shared" ref="F3:F66" si="0">E3-547</f>
        <v>-20</v>
      </c>
      <c r="G3" s="95">
        <v>93</v>
      </c>
      <c r="H3" s="95">
        <v>112</v>
      </c>
      <c r="I3" s="95">
        <v>106</v>
      </c>
    </row>
    <row r="4" spans="1:9">
      <c r="A4" s="95">
        <v>4195</v>
      </c>
      <c r="B4" s="95" t="s">
        <v>448</v>
      </c>
      <c r="C4" s="95">
        <v>31</v>
      </c>
      <c r="D4" s="95">
        <v>31</v>
      </c>
      <c r="E4" s="95">
        <v>534</v>
      </c>
      <c r="F4" s="129">
        <f t="shared" si="0"/>
        <v>-13</v>
      </c>
      <c r="G4" s="95">
        <v>111</v>
      </c>
      <c r="H4" s="95">
        <v>114</v>
      </c>
      <c r="I4" s="95">
        <v>132</v>
      </c>
    </row>
    <row r="5" spans="1:9">
      <c r="A5" s="95">
        <v>1970</v>
      </c>
      <c r="B5" s="95" t="s">
        <v>1474</v>
      </c>
      <c r="C5" s="95">
        <v>1</v>
      </c>
      <c r="D5" s="95">
        <v>2</v>
      </c>
      <c r="E5" s="95">
        <v>545</v>
      </c>
      <c r="F5" s="129">
        <f t="shared" si="0"/>
        <v>-2</v>
      </c>
      <c r="G5" s="95">
        <v>112</v>
      </c>
      <c r="H5" s="95">
        <v>107</v>
      </c>
      <c r="I5" s="95">
        <v>122</v>
      </c>
    </row>
    <row r="6" spans="1:9">
      <c r="A6" s="95">
        <v>4700</v>
      </c>
      <c r="B6" s="95" t="s">
        <v>1116</v>
      </c>
      <c r="C6" s="95">
        <v>99</v>
      </c>
      <c r="D6" s="95">
        <v>104</v>
      </c>
      <c r="E6" s="95">
        <v>546</v>
      </c>
      <c r="F6" s="129">
        <f t="shared" si="0"/>
        <v>-1</v>
      </c>
      <c r="G6" s="95">
        <v>115</v>
      </c>
      <c r="H6" s="95">
        <v>106</v>
      </c>
      <c r="I6" s="95">
        <v>128</v>
      </c>
    </row>
    <row r="7" spans="1:9">
      <c r="A7" s="95">
        <v>1103</v>
      </c>
      <c r="B7" s="95" t="s">
        <v>1735</v>
      </c>
      <c r="C7" s="95">
        <v>185</v>
      </c>
      <c r="D7" s="95">
        <v>193</v>
      </c>
      <c r="E7" s="95">
        <v>547</v>
      </c>
      <c r="F7" s="129">
        <f t="shared" si="0"/>
        <v>0</v>
      </c>
      <c r="G7" s="95">
        <v>98</v>
      </c>
      <c r="H7" s="95">
        <v>104</v>
      </c>
      <c r="I7" s="95">
        <v>131</v>
      </c>
    </row>
    <row r="8" spans="1:9">
      <c r="A8" s="95">
        <v>1415</v>
      </c>
      <c r="B8" s="95" t="s">
        <v>1352</v>
      </c>
      <c r="C8" s="95">
        <v>25</v>
      </c>
      <c r="D8" s="95">
        <v>23</v>
      </c>
      <c r="E8" s="95">
        <v>547</v>
      </c>
      <c r="F8" s="129">
        <f t="shared" si="0"/>
        <v>0</v>
      </c>
      <c r="G8" s="95">
        <v>118</v>
      </c>
      <c r="H8" s="95">
        <v>124</v>
      </c>
      <c r="I8" s="95">
        <v>131</v>
      </c>
    </row>
    <row r="9" spans="1:9">
      <c r="A9" s="95">
        <v>2360</v>
      </c>
      <c r="B9" s="95" t="s">
        <v>1729</v>
      </c>
      <c r="C9" s="95">
        <v>24</v>
      </c>
      <c r="D9" s="95">
        <v>2</v>
      </c>
      <c r="E9" s="95">
        <v>547</v>
      </c>
      <c r="F9" s="129">
        <f t="shared" si="0"/>
        <v>0</v>
      </c>
      <c r="G9" s="95">
        <v>106</v>
      </c>
      <c r="H9" s="95">
        <v>105</v>
      </c>
      <c r="I9" s="95">
        <v>114</v>
      </c>
    </row>
    <row r="10" spans="1:9">
      <c r="A10" s="95">
        <v>2390</v>
      </c>
      <c r="B10" s="95" t="s">
        <v>1565</v>
      </c>
      <c r="C10" s="95">
        <v>28</v>
      </c>
      <c r="D10" s="95">
        <v>26</v>
      </c>
      <c r="E10" s="95">
        <v>547</v>
      </c>
      <c r="F10" s="129">
        <f t="shared" si="0"/>
        <v>0</v>
      </c>
      <c r="G10" s="95">
        <v>113</v>
      </c>
      <c r="H10" s="95">
        <v>109</v>
      </c>
      <c r="I10" s="95">
        <v>119</v>
      </c>
    </row>
    <row r="11" spans="1:9">
      <c r="A11" s="95">
        <v>3545</v>
      </c>
      <c r="B11" s="95" t="s">
        <v>256</v>
      </c>
      <c r="C11" s="95">
        <v>61</v>
      </c>
      <c r="D11" s="95">
        <v>61</v>
      </c>
      <c r="E11" s="95">
        <v>547</v>
      </c>
      <c r="F11" s="129">
        <f t="shared" si="0"/>
        <v>0</v>
      </c>
      <c r="G11" s="95">
        <v>109</v>
      </c>
      <c r="H11" s="95">
        <v>126</v>
      </c>
      <c r="I11" s="95">
        <v>50</v>
      </c>
    </row>
    <row r="12" spans="1:9">
      <c r="A12" s="95">
        <v>3725</v>
      </c>
      <c r="B12" s="95" t="s">
        <v>324</v>
      </c>
      <c r="C12" s="95">
        <v>141</v>
      </c>
      <c r="D12" s="95">
        <v>80</v>
      </c>
      <c r="E12" s="95">
        <v>547</v>
      </c>
      <c r="F12" s="129">
        <f t="shared" si="0"/>
        <v>0</v>
      </c>
      <c r="G12" s="95">
        <v>108</v>
      </c>
      <c r="H12" s="95">
        <v>112</v>
      </c>
      <c r="I12" s="95">
        <v>130</v>
      </c>
    </row>
    <row r="13" spans="1:9">
      <c r="A13" s="95">
        <v>4395</v>
      </c>
      <c r="B13" s="95" t="s">
        <v>516</v>
      </c>
      <c r="C13" s="95">
        <v>60</v>
      </c>
      <c r="D13" s="95">
        <v>28</v>
      </c>
      <c r="E13" s="95">
        <v>547</v>
      </c>
      <c r="F13" s="129">
        <f t="shared" si="0"/>
        <v>0</v>
      </c>
      <c r="G13" s="95">
        <v>110</v>
      </c>
      <c r="H13" s="95">
        <v>104</v>
      </c>
      <c r="I13" s="95">
        <v>129</v>
      </c>
    </row>
    <row r="14" spans="1:9">
      <c r="A14" s="95">
        <v>5995</v>
      </c>
      <c r="B14" s="95" t="s">
        <v>1125</v>
      </c>
      <c r="C14" s="95">
        <v>550</v>
      </c>
      <c r="D14" s="95">
        <v>381</v>
      </c>
      <c r="E14" s="95">
        <v>547</v>
      </c>
      <c r="F14" s="129">
        <f t="shared" si="0"/>
        <v>0</v>
      </c>
      <c r="G14" s="95">
        <v>92</v>
      </c>
      <c r="H14" s="95">
        <v>125</v>
      </c>
      <c r="I14" s="95">
        <v>131</v>
      </c>
    </row>
    <row r="15" spans="1:9">
      <c r="A15" s="95">
        <v>6009</v>
      </c>
      <c r="B15" s="95" t="s">
        <v>1128</v>
      </c>
      <c r="C15" s="95">
        <v>560</v>
      </c>
      <c r="D15" s="95">
        <v>30</v>
      </c>
      <c r="E15" s="95">
        <v>547</v>
      </c>
      <c r="F15" s="129">
        <f t="shared" si="0"/>
        <v>0</v>
      </c>
      <c r="G15" s="95">
        <v>102</v>
      </c>
      <c r="H15" s="95">
        <v>104</v>
      </c>
      <c r="I15" s="95">
        <v>114</v>
      </c>
    </row>
    <row r="16" spans="1:9">
      <c r="A16" s="95">
        <v>6030</v>
      </c>
      <c r="B16" s="95" t="s">
        <v>931</v>
      </c>
      <c r="C16" s="95">
        <v>708</v>
      </c>
      <c r="D16" s="95">
        <v>630</v>
      </c>
      <c r="E16" s="95">
        <v>547</v>
      </c>
      <c r="F16" s="129">
        <f t="shared" si="0"/>
        <v>0</v>
      </c>
      <c r="G16" s="95">
        <v>98</v>
      </c>
      <c r="H16" s="95">
        <v>116</v>
      </c>
      <c r="I16" s="95">
        <v>121</v>
      </c>
    </row>
    <row r="17" spans="1:9">
      <c r="A17" s="95">
        <v>6100</v>
      </c>
      <c r="B17" s="95" t="s">
        <v>977</v>
      </c>
      <c r="C17" s="95">
        <v>2579</v>
      </c>
      <c r="D17" s="95">
        <v>2594</v>
      </c>
      <c r="E17" s="95">
        <v>547</v>
      </c>
      <c r="F17" s="129">
        <f t="shared" si="0"/>
        <v>0</v>
      </c>
      <c r="G17" s="95">
        <v>89</v>
      </c>
      <c r="H17" s="95">
        <v>115</v>
      </c>
      <c r="I17" s="95">
        <v>114</v>
      </c>
    </row>
    <row r="18" spans="1:9">
      <c r="A18" s="95">
        <v>1910</v>
      </c>
      <c r="B18" s="95" t="s">
        <v>1461</v>
      </c>
      <c r="C18" s="95">
        <v>25</v>
      </c>
      <c r="D18" s="95">
        <v>28</v>
      </c>
      <c r="E18" s="95">
        <v>548</v>
      </c>
      <c r="F18" s="129">
        <f t="shared" si="0"/>
        <v>1</v>
      </c>
      <c r="G18" s="95">
        <v>116</v>
      </c>
      <c r="H18" s="95">
        <v>93</v>
      </c>
      <c r="I18" s="95">
        <v>131</v>
      </c>
    </row>
    <row r="19" spans="1:9">
      <c r="A19" s="95">
        <v>2120</v>
      </c>
      <c r="B19" s="95" t="s">
        <v>1501</v>
      </c>
      <c r="C19" s="95">
        <v>200</v>
      </c>
      <c r="D19" s="95">
        <v>210</v>
      </c>
      <c r="E19" s="95">
        <v>548</v>
      </c>
      <c r="F19" s="129">
        <f t="shared" si="0"/>
        <v>1</v>
      </c>
      <c r="G19" s="95">
        <v>112</v>
      </c>
      <c r="H19" s="95">
        <v>123</v>
      </c>
      <c r="I19" s="95">
        <v>91</v>
      </c>
    </row>
    <row r="20" spans="1:9">
      <c r="A20" s="95">
        <v>2535</v>
      </c>
      <c r="B20" s="95" t="s">
        <v>1730</v>
      </c>
      <c r="C20" s="95">
        <v>2</v>
      </c>
      <c r="D20" s="95">
        <v>3</v>
      </c>
      <c r="E20" s="95">
        <v>548</v>
      </c>
      <c r="F20" s="129">
        <f t="shared" si="0"/>
        <v>1</v>
      </c>
      <c r="G20" s="95">
        <v>90</v>
      </c>
      <c r="H20" s="95">
        <v>136</v>
      </c>
      <c r="I20" s="95">
        <v>91</v>
      </c>
    </row>
    <row r="21" spans="1:9">
      <c r="A21" s="95">
        <v>2865</v>
      </c>
      <c r="B21" s="95" t="s">
        <v>1618</v>
      </c>
      <c r="C21" s="95">
        <v>15</v>
      </c>
      <c r="D21" s="95">
        <v>16</v>
      </c>
      <c r="E21" s="95">
        <v>548</v>
      </c>
      <c r="F21" s="129">
        <f t="shared" si="0"/>
        <v>1</v>
      </c>
      <c r="G21" s="95">
        <v>114</v>
      </c>
      <c r="H21" s="95">
        <v>95</v>
      </c>
      <c r="I21" s="95">
        <v>103</v>
      </c>
    </row>
    <row r="22" spans="1:9">
      <c r="A22" s="95">
        <v>6105</v>
      </c>
      <c r="B22" s="95" t="s">
        <v>981</v>
      </c>
      <c r="C22" s="95">
        <v>972</v>
      </c>
      <c r="D22" s="95">
        <v>992</v>
      </c>
      <c r="E22" s="95">
        <v>549</v>
      </c>
      <c r="F22" s="129">
        <f t="shared" si="0"/>
        <v>2</v>
      </c>
      <c r="G22" s="95">
        <v>116</v>
      </c>
      <c r="H22" s="95">
        <v>109</v>
      </c>
      <c r="I22" s="95">
        <v>117</v>
      </c>
    </row>
    <row r="23" spans="1:9">
      <c r="A23" s="95">
        <v>1565</v>
      </c>
      <c r="B23" s="95" t="s">
        <v>1402</v>
      </c>
      <c r="C23" s="95">
        <v>22</v>
      </c>
      <c r="D23" s="95">
        <v>22</v>
      </c>
      <c r="E23" s="95">
        <v>550</v>
      </c>
      <c r="F23" s="129">
        <f t="shared" si="0"/>
        <v>3</v>
      </c>
      <c r="G23" s="95">
        <v>116</v>
      </c>
      <c r="H23" s="95">
        <v>123</v>
      </c>
      <c r="I23" s="95">
        <v>111</v>
      </c>
    </row>
    <row r="24" spans="1:9">
      <c r="A24" s="95">
        <v>1725</v>
      </c>
      <c r="B24" s="95" t="s">
        <v>1723</v>
      </c>
      <c r="C24" s="95">
        <v>24</v>
      </c>
      <c r="D24" s="95">
        <v>17</v>
      </c>
      <c r="E24" s="95">
        <v>550</v>
      </c>
      <c r="F24" s="129">
        <f t="shared" si="0"/>
        <v>3</v>
      </c>
      <c r="G24" s="95">
        <v>98</v>
      </c>
      <c r="H24" s="95">
        <v>125</v>
      </c>
      <c r="I24" s="95">
        <v>120</v>
      </c>
    </row>
    <row r="25" spans="1:9">
      <c r="A25" s="95">
        <v>2035</v>
      </c>
      <c r="B25" s="95" t="s">
        <v>1727</v>
      </c>
      <c r="C25" s="95">
        <v>10</v>
      </c>
      <c r="D25" s="95">
        <v>8</v>
      </c>
      <c r="E25" s="95">
        <v>550</v>
      </c>
      <c r="F25" s="129">
        <f t="shared" si="0"/>
        <v>3</v>
      </c>
      <c r="G25" s="95">
        <v>110</v>
      </c>
      <c r="H25" s="95">
        <v>88</v>
      </c>
      <c r="I25" s="95">
        <v>130</v>
      </c>
    </row>
    <row r="26" spans="1:9">
      <c r="A26" s="95">
        <v>4205</v>
      </c>
      <c r="B26" s="95" t="s">
        <v>453</v>
      </c>
      <c r="C26" s="95">
        <v>72</v>
      </c>
      <c r="D26" s="95">
        <v>80</v>
      </c>
      <c r="E26" s="95">
        <v>550</v>
      </c>
      <c r="F26" s="129">
        <f t="shared" si="0"/>
        <v>3</v>
      </c>
      <c r="G26" s="95">
        <v>115</v>
      </c>
      <c r="H26" s="95">
        <v>101</v>
      </c>
      <c r="I26" s="95">
        <v>134</v>
      </c>
    </row>
    <row r="27" spans="1:9">
      <c r="A27" s="95">
        <v>4890</v>
      </c>
      <c r="B27" s="95" t="s">
        <v>1731</v>
      </c>
      <c r="C27" s="95">
        <v>24</v>
      </c>
      <c r="D27" s="95">
        <v>24</v>
      </c>
      <c r="E27" s="95">
        <v>550</v>
      </c>
      <c r="F27" s="129">
        <f t="shared" si="0"/>
        <v>3</v>
      </c>
      <c r="G27" s="95">
        <v>115</v>
      </c>
      <c r="H27" s="95">
        <v>106</v>
      </c>
      <c r="I27" s="95">
        <v>122</v>
      </c>
    </row>
    <row r="28" spans="1:9">
      <c r="A28" s="95">
        <v>6015</v>
      </c>
      <c r="B28" s="95" t="s">
        <v>921</v>
      </c>
      <c r="C28" s="95">
        <v>370</v>
      </c>
      <c r="D28" s="95">
        <v>407</v>
      </c>
      <c r="E28" s="95">
        <v>550</v>
      </c>
      <c r="F28" s="129">
        <f t="shared" si="0"/>
        <v>3</v>
      </c>
      <c r="G28" s="95">
        <v>120</v>
      </c>
      <c r="H28" s="95">
        <v>106</v>
      </c>
      <c r="I28" s="95">
        <v>124</v>
      </c>
    </row>
    <row r="29" spans="1:9">
      <c r="A29" s="95">
        <v>2130</v>
      </c>
      <c r="B29" s="95" t="s">
        <v>37</v>
      </c>
      <c r="C29" s="95">
        <v>145</v>
      </c>
      <c r="D29" s="95">
        <v>167</v>
      </c>
      <c r="E29" s="95">
        <v>551</v>
      </c>
      <c r="F29" s="129">
        <f t="shared" si="0"/>
        <v>4</v>
      </c>
      <c r="G29" s="95">
        <v>101</v>
      </c>
      <c r="H29" s="95">
        <v>116</v>
      </c>
      <c r="I29" s="95">
        <v>119</v>
      </c>
    </row>
    <row r="30" spans="1:9">
      <c r="A30" s="95">
        <v>3890</v>
      </c>
      <c r="B30" s="95" t="s">
        <v>362</v>
      </c>
      <c r="C30" s="95">
        <v>32</v>
      </c>
      <c r="D30" s="95">
        <v>34</v>
      </c>
      <c r="E30" s="95">
        <v>551</v>
      </c>
      <c r="F30" s="129">
        <f t="shared" si="0"/>
        <v>4</v>
      </c>
      <c r="G30" s="95">
        <v>102</v>
      </c>
      <c r="H30" s="95">
        <v>122</v>
      </c>
      <c r="I30" s="95">
        <v>116</v>
      </c>
    </row>
    <row r="31" spans="1:9">
      <c r="A31" s="95">
        <v>1189</v>
      </c>
      <c r="B31" s="95" t="s">
        <v>1238</v>
      </c>
      <c r="C31" s="95">
        <v>69</v>
      </c>
      <c r="D31" s="95">
        <v>69</v>
      </c>
      <c r="E31" s="95">
        <v>552</v>
      </c>
      <c r="F31" s="129">
        <f t="shared" si="0"/>
        <v>5</v>
      </c>
      <c r="G31" s="95">
        <v>101</v>
      </c>
      <c r="H31" s="95">
        <v>120</v>
      </c>
      <c r="I31" s="95">
        <v>118</v>
      </c>
    </row>
    <row r="32" spans="1:9">
      <c r="A32" s="95">
        <v>2875</v>
      </c>
      <c r="B32" s="95" t="s">
        <v>1619</v>
      </c>
      <c r="C32" s="95">
        <v>10</v>
      </c>
      <c r="D32" s="95">
        <v>11</v>
      </c>
      <c r="E32" s="95">
        <v>553</v>
      </c>
      <c r="F32" s="129">
        <f t="shared" si="0"/>
        <v>6</v>
      </c>
      <c r="G32" s="95">
        <v>107</v>
      </c>
      <c r="H32" s="95">
        <v>110</v>
      </c>
      <c r="I32" s="95">
        <v>123</v>
      </c>
    </row>
    <row r="33" spans="1:9">
      <c r="A33" s="95">
        <v>4020</v>
      </c>
      <c r="B33" s="95" t="s">
        <v>392</v>
      </c>
      <c r="C33" s="95">
        <v>20</v>
      </c>
      <c r="D33" s="95">
        <v>20</v>
      </c>
      <c r="E33" s="95">
        <v>553</v>
      </c>
      <c r="F33" s="129">
        <f t="shared" si="0"/>
        <v>6</v>
      </c>
      <c r="G33" s="95">
        <v>114</v>
      </c>
      <c r="H33" s="95">
        <v>114</v>
      </c>
      <c r="I33" s="95">
        <v>118</v>
      </c>
    </row>
    <row r="34" spans="1:9">
      <c r="A34" s="95">
        <v>4370</v>
      </c>
      <c r="B34" s="95" t="s">
        <v>506</v>
      </c>
      <c r="C34" s="95">
        <v>36</v>
      </c>
      <c r="D34" s="95">
        <v>36</v>
      </c>
      <c r="E34" s="95">
        <v>553</v>
      </c>
      <c r="F34" s="129">
        <f t="shared" si="0"/>
        <v>6</v>
      </c>
      <c r="G34" s="95">
        <v>120</v>
      </c>
      <c r="H34" s="95">
        <v>102</v>
      </c>
      <c r="I34" s="95">
        <v>109</v>
      </c>
    </row>
    <row r="35" spans="1:9">
      <c r="A35" s="95">
        <v>4550</v>
      </c>
      <c r="B35" s="95" t="s">
        <v>564</v>
      </c>
      <c r="C35" s="95">
        <v>44</v>
      </c>
      <c r="D35" s="95">
        <v>66</v>
      </c>
      <c r="E35" s="95">
        <v>553</v>
      </c>
      <c r="F35" s="129">
        <f t="shared" si="0"/>
        <v>6</v>
      </c>
      <c r="G35" s="95">
        <v>121</v>
      </c>
      <c r="H35" s="95">
        <v>98</v>
      </c>
      <c r="I35" s="95">
        <v>121</v>
      </c>
    </row>
    <row r="36" spans="1:9">
      <c r="A36" s="95">
        <v>5595</v>
      </c>
      <c r="B36" s="95" t="s">
        <v>854</v>
      </c>
      <c r="C36" s="95">
        <v>14</v>
      </c>
      <c r="D36" s="95">
        <v>15</v>
      </c>
      <c r="E36" s="95">
        <v>553</v>
      </c>
      <c r="F36" s="129">
        <f t="shared" si="0"/>
        <v>6</v>
      </c>
      <c r="G36" s="95">
        <v>111</v>
      </c>
      <c r="H36" s="95">
        <v>114</v>
      </c>
      <c r="I36" s="95">
        <v>109</v>
      </c>
    </row>
    <row r="37" spans="1:9">
      <c r="A37" s="95">
        <v>1425</v>
      </c>
      <c r="B37" s="95" t="s">
        <v>1720</v>
      </c>
      <c r="C37" s="95">
        <v>9</v>
      </c>
      <c r="D37" s="95">
        <v>11</v>
      </c>
      <c r="E37" s="95">
        <v>554</v>
      </c>
      <c r="F37" s="129">
        <f t="shared" si="0"/>
        <v>7</v>
      </c>
      <c r="G37" s="95">
        <v>107</v>
      </c>
      <c r="H37" s="95">
        <v>113</v>
      </c>
      <c r="I37" s="95">
        <v>127</v>
      </c>
    </row>
    <row r="38" spans="1:9">
      <c r="A38" s="95">
        <v>2790</v>
      </c>
      <c r="B38" s="95" t="s">
        <v>1601</v>
      </c>
      <c r="C38" s="95">
        <v>169</v>
      </c>
      <c r="D38" s="95">
        <v>178</v>
      </c>
      <c r="E38" s="95">
        <v>554</v>
      </c>
      <c r="F38" s="129">
        <f t="shared" si="0"/>
        <v>7</v>
      </c>
      <c r="G38" s="95">
        <v>120</v>
      </c>
      <c r="H38" s="95">
        <v>106</v>
      </c>
      <c r="I38" s="95">
        <v>117</v>
      </c>
    </row>
    <row r="39" spans="1:9">
      <c r="A39" s="95">
        <v>2900</v>
      </c>
      <c r="B39" s="95" t="s">
        <v>110</v>
      </c>
      <c r="C39" s="95">
        <v>80</v>
      </c>
      <c r="D39" s="95">
        <v>84</v>
      </c>
      <c r="E39" s="95">
        <v>554</v>
      </c>
      <c r="F39" s="129">
        <f t="shared" si="0"/>
        <v>7</v>
      </c>
      <c r="G39" s="95">
        <v>107</v>
      </c>
      <c r="H39" s="95">
        <v>103</v>
      </c>
      <c r="I39" s="95">
        <v>114</v>
      </c>
    </row>
    <row r="40" spans="1:9">
      <c r="A40" s="95">
        <v>5610</v>
      </c>
      <c r="B40" s="95" t="s">
        <v>859</v>
      </c>
      <c r="C40" s="95">
        <v>17</v>
      </c>
      <c r="D40" s="95">
        <v>18</v>
      </c>
      <c r="E40" s="95">
        <v>554</v>
      </c>
      <c r="F40" s="129">
        <f t="shared" si="0"/>
        <v>7</v>
      </c>
      <c r="G40" s="95">
        <v>118</v>
      </c>
      <c r="H40" s="95">
        <v>95</v>
      </c>
      <c r="I40" s="95">
        <v>113</v>
      </c>
    </row>
    <row r="41" spans="1:9">
      <c r="A41" s="95">
        <v>2235</v>
      </c>
      <c r="B41" s="95" t="s">
        <v>1728</v>
      </c>
      <c r="C41" s="95">
        <v>10</v>
      </c>
      <c r="D41" s="95">
        <v>10</v>
      </c>
      <c r="E41" s="95">
        <v>555</v>
      </c>
      <c r="F41" s="129">
        <f t="shared" si="0"/>
        <v>8</v>
      </c>
      <c r="G41" s="95">
        <v>113</v>
      </c>
      <c r="H41" s="95">
        <v>113</v>
      </c>
      <c r="I41" s="95">
        <v>110</v>
      </c>
    </row>
    <row r="42" spans="1:9">
      <c r="A42" s="95">
        <v>2350</v>
      </c>
      <c r="B42" s="95" t="s">
        <v>43</v>
      </c>
      <c r="C42" s="95">
        <v>13</v>
      </c>
      <c r="D42" s="95">
        <v>14</v>
      </c>
      <c r="E42" s="95">
        <v>555</v>
      </c>
      <c r="F42" s="129">
        <f t="shared" si="0"/>
        <v>8</v>
      </c>
      <c r="G42" s="95">
        <v>119</v>
      </c>
      <c r="H42" s="95">
        <v>109</v>
      </c>
      <c r="I42" s="95">
        <v>124</v>
      </c>
    </row>
    <row r="43" spans="1:9">
      <c r="A43" s="95">
        <v>3175</v>
      </c>
      <c r="B43" s="95" t="s">
        <v>147</v>
      </c>
      <c r="C43" s="95">
        <v>33</v>
      </c>
      <c r="D43" s="95">
        <v>33</v>
      </c>
      <c r="E43" s="95">
        <v>555</v>
      </c>
      <c r="F43" s="129">
        <f t="shared" si="0"/>
        <v>8</v>
      </c>
      <c r="G43" s="95">
        <v>111</v>
      </c>
      <c r="H43" s="95">
        <v>113</v>
      </c>
      <c r="I43" s="95">
        <v>134</v>
      </c>
    </row>
    <row r="44" spans="1:9">
      <c r="A44" s="95">
        <v>6085</v>
      </c>
      <c r="B44" s="95" t="s">
        <v>963</v>
      </c>
      <c r="C44" s="95">
        <v>1985</v>
      </c>
      <c r="D44" s="95">
        <v>2025</v>
      </c>
      <c r="E44" s="95">
        <v>555</v>
      </c>
      <c r="F44" s="129">
        <f t="shared" si="0"/>
        <v>8</v>
      </c>
      <c r="G44" s="95">
        <v>106</v>
      </c>
      <c r="H44" s="95">
        <v>113</v>
      </c>
      <c r="I44" s="95">
        <v>114</v>
      </c>
    </row>
    <row r="45" spans="1:9">
      <c r="A45" s="95">
        <v>1145</v>
      </c>
      <c r="B45" s="95" t="s">
        <v>1710</v>
      </c>
      <c r="C45" s="95">
        <v>6</v>
      </c>
      <c r="D45" s="95">
        <v>6</v>
      </c>
      <c r="E45" s="95">
        <v>556</v>
      </c>
      <c r="F45" s="129">
        <f t="shared" si="0"/>
        <v>9</v>
      </c>
      <c r="G45" s="95">
        <v>93</v>
      </c>
      <c r="H45" s="95">
        <v>110</v>
      </c>
      <c r="I45" s="95">
        <v>124</v>
      </c>
    </row>
    <row r="46" spans="1:9">
      <c r="A46" s="95">
        <v>1695</v>
      </c>
      <c r="B46" s="95" t="s">
        <v>1418</v>
      </c>
      <c r="C46" s="95">
        <v>270</v>
      </c>
      <c r="D46" s="95">
        <v>297</v>
      </c>
      <c r="E46" s="95">
        <v>556</v>
      </c>
      <c r="F46" s="129">
        <f t="shared" si="0"/>
        <v>9</v>
      </c>
      <c r="G46" s="95">
        <v>102</v>
      </c>
      <c r="H46" s="95">
        <v>125</v>
      </c>
      <c r="I46" s="95">
        <v>109</v>
      </c>
    </row>
    <row r="47" spans="1:9">
      <c r="A47" s="95">
        <v>2355</v>
      </c>
      <c r="B47" s="95" t="s">
        <v>45</v>
      </c>
      <c r="C47" s="95">
        <v>210</v>
      </c>
      <c r="D47" s="95">
        <v>221</v>
      </c>
      <c r="E47" s="95">
        <v>557</v>
      </c>
      <c r="F47" s="129">
        <f t="shared" si="0"/>
        <v>10</v>
      </c>
      <c r="G47" s="95">
        <v>112</v>
      </c>
      <c r="H47" s="95">
        <v>115</v>
      </c>
      <c r="I47" s="95">
        <v>116</v>
      </c>
    </row>
    <row r="48" spans="1:9">
      <c r="A48" s="95">
        <v>2905</v>
      </c>
      <c r="B48" s="95" t="s">
        <v>113</v>
      </c>
      <c r="C48" s="95">
        <v>77</v>
      </c>
      <c r="D48" s="95">
        <v>85</v>
      </c>
      <c r="E48" s="95">
        <v>557</v>
      </c>
      <c r="F48" s="129">
        <f t="shared" si="0"/>
        <v>10</v>
      </c>
      <c r="G48" s="95">
        <v>118</v>
      </c>
      <c r="H48" s="95">
        <v>116</v>
      </c>
      <c r="I48" s="95">
        <v>121</v>
      </c>
    </row>
    <row r="49" spans="1:9">
      <c r="A49" s="95">
        <v>1760</v>
      </c>
      <c r="B49" s="95" t="s">
        <v>1429</v>
      </c>
      <c r="C49" s="95">
        <v>173</v>
      </c>
      <c r="D49" s="95">
        <v>180</v>
      </c>
      <c r="E49" s="95">
        <v>558</v>
      </c>
      <c r="F49" s="129">
        <f t="shared" si="0"/>
        <v>11</v>
      </c>
      <c r="G49" s="95">
        <v>114</v>
      </c>
      <c r="H49" s="95">
        <v>114</v>
      </c>
      <c r="I49" s="95">
        <v>136</v>
      </c>
    </row>
    <row r="50" spans="1:9">
      <c r="A50" s="95">
        <v>2125</v>
      </c>
      <c r="B50" s="95" t="s">
        <v>1503</v>
      </c>
      <c r="C50" s="95">
        <v>196</v>
      </c>
      <c r="D50" s="95">
        <v>216</v>
      </c>
      <c r="E50" s="95">
        <v>558</v>
      </c>
      <c r="F50" s="129">
        <f t="shared" si="0"/>
        <v>11</v>
      </c>
      <c r="G50" s="95">
        <v>119</v>
      </c>
      <c r="H50" s="95">
        <v>99</v>
      </c>
      <c r="I50" s="95">
        <v>117</v>
      </c>
    </row>
    <row r="51" spans="1:9">
      <c r="A51" s="95">
        <v>2435</v>
      </c>
      <c r="B51" s="95" t="s">
        <v>52</v>
      </c>
      <c r="C51" s="95">
        <v>68</v>
      </c>
      <c r="D51" s="95">
        <v>82</v>
      </c>
      <c r="E51" s="95">
        <v>558</v>
      </c>
      <c r="F51" s="129">
        <f t="shared" si="0"/>
        <v>11</v>
      </c>
      <c r="G51" s="95">
        <v>112</v>
      </c>
      <c r="H51" s="95">
        <v>108</v>
      </c>
      <c r="I51" s="95">
        <v>121</v>
      </c>
    </row>
    <row r="52" spans="1:9">
      <c r="A52" s="95">
        <v>2440</v>
      </c>
      <c r="B52" s="95" t="s">
        <v>55</v>
      </c>
      <c r="C52" s="95">
        <v>29</v>
      </c>
      <c r="D52" s="95">
        <v>35</v>
      </c>
      <c r="E52" s="95">
        <v>558</v>
      </c>
      <c r="F52" s="129">
        <f t="shared" si="0"/>
        <v>11</v>
      </c>
      <c r="G52" s="95">
        <v>111</v>
      </c>
      <c r="H52" s="95">
        <v>116</v>
      </c>
      <c r="I52" s="95">
        <v>113</v>
      </c>
    </row>
    <row r="53" spans="1:9">
      <c r="A53" s="95">
        <v>4350</v>
      </c>
      <c r="B53" s="95" t="s">
        <v>500</v>
      </c>
      <c r="C53" s="95">
        <v>51</v>
      </c>
      <c r="D53" s="95">
        <v>51</v>
      </c>
      <c r="E53" s="95">
        <v>558</v>
      </c>
      <c r="F53" s="129">
        <f t="shared" si="0"/>
        <v>11</v>
      </c>
      <c r="G53" s="95">
        <v>110</v>
      </c>
      <c r="H53" s="95">
        <v>94</v>
      </c>
      <c r="I53" s="95">
        <v>123</v>
      </c>
    </row>
    <row r="54" spans="1:9">
      <c r="A54" s="95">
        <v>4485</v>
      </c>
      <c r="B54" s="95" t="s">
        <v>550</v>
      </c>
      <c r="C54" s="95">
        <v>126</v>
      </c>
      <c r="D54" s="95">
        <v>126</v>
      </c>
      <c r="E54" s="95">
        <v>558</v>
      </c>
      <c r="F54" s="129">
        <f t="shared" si="0"/>
        <v>11</v>
      </c>
      <c r="G54" s="95">
        <v>113</v>
      </c>
      <c r="H54" s="95">
        <v>110</v>
      </c>
      <c r="I54" s="95">
        <v>111</v>
      </c>
    </row>
    <row r="55" spans="1:9">
      <c r="A55" s="95">
        <v>2000</v>
      </c>
      <c r="B55" s="95" t="s">
        <v>1725</v>
      </c>
      <c r="C55" s="95">
        <v>4</v>
      </c>
      <c r="D55" s="95">
        <v>4</v>
      </c>
      <c r="E55" s="95">
        <v>559</v>
      </c>
      <c r="F55" s="129">
        <f t="shared" si="0"/>
        <v>12</v>
      </c>
      <c r="G55" s="95">
        <v>114</v>
      </c>
      <c r="H55" s="95">
        <v>122</v>
      </c>
      <c r="I55" s="95">
        <v>120</v>
      </c>
    </row>
    <row r="56" spans="1:9">
      <c r="A56" s="95">
        <v>2285</v>
      </c>
      <c r="B56" s="95" t="s">
        <v>1535</v>
      </c>
      <c r="C56" s="95">
        <v>97</v>
      </c>
      <c r="D56" s="95">
        <v>97</v>
      </c>
      <c r="E56" s="95">
        <v>559</v>
      </c>
      <c r="F56" s="129">
        <f t="shared" si="0"/>
        <v>12</v>
      </c>
      <c r="G56" s="95">
        <v>113</v>
      </c>
      <c r="H56" s="95">
        <v>118</v>
      </c>
      <c r="I56" s="95">
        <v>123</v>
      </c>
    </row>
    <row r="57" spans="1:9">
      <c r="A57" s="95">
        <v>2935</v>
      </c>
      <c r="B57" s="95" t="s">
        <v>123</v>
      </c>
      <c r="C57" s="95">
        <v>35</v>
      </c>
      <c r="D57" s="95">
        <v>37</v>
      </c>
      <c r="E57" s="95">
        <v>559</v>
      </c>
      <c r="F57" s="129">
        <f t="shared" si="0"/>
        <v>12</v>
      </c>
      <c r="G57" s="95">
        <v>94</v>
      </c>
      <c r="H57" s="95">
        <v>120</v>
      </c>
      <c r="I57" s="95">
        <v>102</v>
      </c>
    </row>
    <row r="58" spans="1:9">
      <c r="A58" s="95">
        <v>6080</v>
      </c>
      <c r="B58" s="95" t="s">
        <v>957</v>
      </c>
      <c r="C58" s="95">
        <v>30</v>
      </c>
      <c r="D58" s="95">
        <v>32</v>
      </c>
      <c r="E58" s="95">
        <v>559</v>
      </c>
      <c r="F58" s="129">
        <f t="shared" si="0"/>
        <v>12</v>
      </c>
      <c r="G58" s="95">
        <v>103</v>
      </c>
      <c r="H58" s="95">
        <v>103</v>
      </c>
      <c r="I58" s="95">
        <v>131</v>
      </c>
    </row>
    <row r="59" spans="1:9">
      <c r="A59" s="95">
        <v>1320</v>
      </c>
      <c r="B59" s="95" t="s">
        <v>1718</v>
      </c>
      <c r="C59" s="95">
        <v>20</v>
      </c>
      <c r="D59" s="95">
        <v>23</v>
      </c>
      <c r="E59" s="95">
        <v>560</v>
      </c>
      <c r="F59" s="129">
        <f t="shared" si="0"/>
        <v>13</v>
      </c>
      <c r="G59" s="95">
        <v>99</v>
      </c>
      <c r="H59" s="95">
        <v>109</v>
      </c>
      <c r="I59" s="95">
        <v>119</v>
      </c>
    </row>
    <row r="60" spans="1:9">
      <c r="A60" s="95">
        <v>2030</v>
      </c>
      <c r="B60" s="95" t="s">
        <v>1726</v>
      </c>
      <c r="C60" s="95">
        <v>4</v>
      </c>
      <c r="D60" s="95">
        <v>4</v>
      </c>
      <c r="E60" s="95">
        <v>560</v>
      </c>
      <c r="F60" s="129">
        <f t="shared" si="0"/>
        <v>13</v>
      </c>
      <c r="G60" s="95">
        <v>110</v>
      </c>
      <c r="H60" s="95">
        <v>109</v>
      </c>
      <c r="I60" s="95">
        <v>129</v>
      </c>
    </row>
    <row r="61" spans="1:9">
      <c r="A61" s="95">
        <v>4055</v>
      </c>
      <c r="B61" s="95" t="s">
        <v>1105</v>
      </c>
      <c r="C61" s="95">
        <v>66</v>
      </c>
      <c r="D61" s="95">
        <v>66</v>
      </c>
      <c r="E61" s="95">
        <v>560</v>
      </c>
      <c r="F61" s="129">
        <f t="shared" si="0"/>
        <v>13</v>
      </c>
      <c r="G61" s="95">
        <v>112</v>
      </c>
      <c r="H61" s="95">
        <v>106</v>
      </c>
      <c r="I61" s="95">
        <v>123</v>
      </c>
    </row>
    <row r="62" spans="1:9">
      <c r="A62" s="95">
        <v>2375</v>
      </c>
      <c r="B62" s="95" t="s">
        <v>1561</v>
      </c>
      <c r="C62" s="95">
        <v>89</v>
      </c>
      <c r="D62" s="95">
        <v>89</v>
      </c>
      <c r="E62" s="95">
        <v>561</v>
      </c>
      <c r="F62" s="129">
        <f t="shared" si="0"/>
        <v>14</v>
      </c>
      <c r="G62" s="95">
        <v>119</v>
      </c>
      <c r="H62" s="95">
        <v>104</v>
      </c>
      <c r="I62" s="95">
        <v>129</v>
      </c>
    </row>
    <row r="63" spans="1:9">
      <c r="A63" s="95">
        <v>2800</v>
      </c>
      <c r="B63" s="95" t="s">
        <v>1603</v>
      </c>
      <c r="C63" s="95">
        <v>128</v>
      </c>
      <c r="D63" s="95">
        <v>132</v>
      </c>
      <c r="E63" s="95">
        <v>561</v>
      </c>
      <c r="F63" s="129">
        <f t="shared" si="0"/>
        <v>14</v>
      </c>
      <c r="G63" s="95">
        <v>93</v>
      </c>
      <c r="H63" s="95">
        <v>126</v>
      </c>
      <c r="I63" s="95">
        <v>128</v>
      </c>
    </row>
    <row r="64" spans="1:9">
      <c r="A64" s="95">
        <v>3240</v>
      </c>
      <c r="B64" s="95" t="s">
        <v>161</v>
      </c>
      <c r="C64" s="95">
        <v>57</v>
      </c>
      <c r="D64" s="95">
        <v>57</v>
      </c>
      <c r="E64" s="95">
        <v>561</v>
      </c>
      <c r="F64" s="129">
        <f t="shared" si="0"/>
        <v>14</v>
      </c>
      <c r="G64" s="95">
        <v>119</v>
      </c>
      <c r="H64" s="95">
        <v>115</v>
      </c>
      <c r="I64" s="95">
        <v>117</v>
      </c>
    </row>
    <row r="65" spans="1:9">
      <c r="A65" s="95">
        <v>3780</v>
      </c>
      <c r="B65" s="95" t="s">
        <v>346</v>
      </c>
      <c r="C65" s="95">
        <v>30</v>
      </c>
      <c r="D65" s="95">
        <v>46</v>
      </c>
      <c r="E65" s="95">
        <v>561</v>
      </c>
      <c r="F65" s="129">
        <f t="shared" si="0"/>
        <v>14</v>
      </c>
      <c r="G65" s="95">
        <v>109</v>
      </c>
      <c r="H65" s="95">
        <v>107</v>
      </c>
      <c r="I65" s="95">
        <v>124</v>
      </c>
    </row>
    <row r="66" spans="1:9">
      <c r="A66" s="95">
        <v>1970</v>
      </c>
      <c r="B66" s="95" t="s">
        <v>1473</v>
      </c>
      <c r="C66" s="95">
        <v>172</v>
      </c>
      <c r="D66" s="95">
        <v>172</v>
      </c>
      <c r="E66" s="95">
        <v>563</v>
      </c>
      <c r="F66" s="129">
        <f t="shared" si="0"/>
        <v>16</v>
      </c>
      <c r="G66" s="95">
        <v>107</v>
      </c>
      <c r="H66" s="95">
        <v>107</v>
      </c>
      <c r="I66" s="95">
        <v>109</v>
      </c>
    </row>
    <row r="67" spans="1:9">
      <c r="A67" s="95">
        <v>2295</v>
      </c>
      <c r="B67" s="95" t="s">
        <v>1539</v>
      </c>
      <c r="C67" s="95">
        <v>132</v>
      </c>
      <c r="D67" s="95">
        <v>159</v>
      </c>
      <c r="E67" s="95">
        <v>563</v>
      </c>
      <c r="F67" s="129">
        <f t="shared" ref="F67:F130" si="1">E67-547</f>
        <v>16</v>
      </c>
      <c r="G67" s="95">
        <v>110</v>
      </c>
      <c r="H67" s="95">
        <v>106</v>
      </c>
      <c r="I67" s="95">
        <v>118</v>
      </c>
    </row>
    <row r="68" spans="1:9">
      <c r="A68" s="95">
        <v>2405</v>
      </c>
      <c r="B68" s="95" t="s">
        <v>47</v>
      </c>
      <c r="C68" s="95">
        <v>130</v>
      </c>
      <c r="D68" s="95">
        <v>137</v>
      </c>
      <c r="E68" s="95">
        <v>563</v>
      </c>
      <c r="F68" s="129">
        <f t="shared" si="1"/>
        <v>16</v>
      </c>
      <c r="G68" s="95">
        <v>111</v>
      </c>
      <c r="H68" s="95">
        <v>119</v>
      </c>
      <c r="I68" s="95">
        <v>122</v>
      </c>
    </row>
    <row r="69" spans="1:9">
      <c r="A69" s="95">
        <v>2430</v>
      </c>
      <c r="B69" s="95" t="s">
        <v>49</v>
      </c>
      <c r="C69" s="95">
        <v>60</v>
      </c>
      <c r="D69" s="95">
        <v>69</v>
      </c>
      <c r="E69" s="95">
        <v>563</v>
      </c>
      <c r="F69" s="129">
        <f t="shared" si="1"/>
        <v>16</v>
      </c>
      <c r="G69" s="95">
        <v>110</v>
      </c>
      <c r="H69" s="95">
        <v>121</v>
      </c>
      <c r="I69" s="95">
        <v>101</v>
      </c>
    </row>
    <row r="70" spans="1:9">
      <c r="A70" s="95">
        <v>2510</v>
      </c>
      <c r="B70" s="95" t="s">
        <v>1138</v>
      </c>
      <c r="C70" s="95">
        <v>100</v>
      </c>
      <c r="D70" s="95">
        <v>110</v>
      </c>
      <c r="E70" s="95">
        <v>563</v>
      </c>
      <c r="F70" s="129">
        <f t="shared" si="1"/>
        <v>16</v>
      </c>
      <c r="G70" s="95">
        <v>109</v>
      </c>
      <c r="H70" s="95">
        <v>109</v>
      </c>
      <c r="I70" s="95">
        <v>120</v>
      </c>
    </row>
    <row r="71" spans="1:9">
      <c r="A71" s="95">
        <v>2540</v>
      </c>
      <c r="B71" s="95" t="s">
        <v>1090</v>
      </c>
      <c r="C71" s="95">
        <v>80</v>
      </c>
      <c r="D71" s="95">
        <v>80</v>
      </c>
      <c r="E71" s="95">
        <v>563</v>
      </c>
      <c r="F71" s="129">
        <f t="shared" si="1"/>
        <v>16</v>
      </c>
      <c r="G71" s="95">
        <v>107</v>
      </c>
      <c r="H71" s="95">
        <v>108</v>
      </c>
      <c r="I71" s="95">
        <v>123</v>
      </c>
    </row>
    <row r="72" spans="1:9">
      <c r="A72" s="95">
        <v>2575</v>
      </c>
      <c r="B72" s="95" t="s">
        <v>1591</v>
      </c>
      <c r="C72" s="95">
        <v>42</v>
      </c>
      <c r="D72" s="95">
        <v>42</v>
      </c>
      <c r="E72" s="95">
        <v>563</v>
      </c>
      <c r="F72" s="129">
        <f t="shared" si="1"/>
        <v>16</v>
      </c>
      <c r="G72" s="95">
        <v>113</v>
      </c>
      <c r="H72" s="95">
        <v>111</v>
      </c>
      <c r="I72" s="95">
        <v>128</v>
      </c>
    </row>
    <row r="73" spans="1:9">
      <c r="A73" s="95">
        <v>2875</v>
      </c>
      <c r="B73" s="95" t="s">
        <v>1093</v>
      </c>
      <c r="C73" s="95">
        <v>109</v>
      </c>
      <c r="D73" s="95">
        <v>115</v>
      </c>
      <c r="E73" s="95">
        <v>563</v>
      </c>
      <c r="F73" s="129">
        <f t="shared" si="1"/>
        <v>16</v>
      </c>
      <c r="G73" s="95">
        <v>107</v>
      </c>
      <c r="H73" s="95">
        <v>117</v>
      </c>
      <c r="I73" s="95">
        <v>118</v>
      </c>
    </row>
    <row r="74" spans="1:9">
      <c r="A74" s="95">
        <v>2880</v>
      </c>
      <c r="B74" s="95" t="s">
        <v>100</v>
      </c>
      <c r="C74" s="95">
        <v>34</v>
      </c>
      <c r="D74" s="95">
        <v>34</v>
      </c>
      <c r="E74" s="95">
        <v>563</v>
      </c>
      <c r="F74" s="129">
        <f t="shared" si="1"/>
        <v>16</v>
      </c>
      <c r="G74" s="95">
        <v>111</v>
      </c>
      <c r="H74" s="95">
        <v>102</v>
      </c>
      <c r="I74" s="95">
        <v>116</v>
      </c>
    </row>
    <row r="75" spans="1:9">
      <c r="A75" s="95">
        <v>4060</v>
      </c>
      <c r="B75" s="95" t="s">
        <v>406</v>
      </c>
      <c r="C75" s="95">
        <v>9</v>
      </c>
      <c r="D75" s="95">
        <v>9</v>
      </c>
      <c r="E75" s="95">
        <v>563</v>
      </c>
      <c r="F75" s="129">
        <f t="shared" si="1"/>
        <v>16</v>
      </c>
      <c r="G75" s="95">
        <v>110</v>
      </c>
      <c r="H75" s="95">
        <v>120</v>
      </c>
      <c r="I75" s="95">
        <v>124</v>
      </c>
    </row>
    <row r="76" spans="1:9">
      <c r="A76" s="95">
        <v>6080</v>
      </c>
      <c r="B76" s="95" t="s">
        <v>956</v>
      </c>
      <c r="C76" s="95">
        <v>793</v>
      </c>
      <c r="D76" s="95">
        <v>857</v>
      </c>
      <c r="E76" s="95">
        <v>563</v>
      </c>
      <c r="F76" s="129">
        <f t="shared" si="1"/>
        <v>16</v>
      </c>
      <c r="G76" s="95">
        <v>111</v>
      </c>
      <c r="H76" s="95">
        <v>118</v>
      </c>
      <c r="I76" s="95">
        <v>111</v>
      </c>
    </row>
    <row r="77" spans="1:9">
      <c r="A77" s="95">
        <v>1325</v>
      </c>
      <c r="B77" s="95" t="s">
        <v>1312</v>
      </c>
      <c r="C77" s="95">
        <v>5</v>
      </c>
      <c r="D77" s="95">
        <v>6</v>
      </c>
      <c r="E77" s="95">
        <v>564</v>
      </c>
      <c r="F77" s="129">
        <f t="shared" si="1"/>
        <v>17</v>
      </c>
      <c r="G77" s="95">
        <v>105</v>
      </c>
      <c r="H77" s="95">
        <v>100</v>
      </c>
      <c r="I77" s="95">
        <v>133</v>
      </c>
    </row>
    <row r="78" spans="1:9">
      <c r="A78" s="95">
        <v>2520</v>
      </c>
      <c r="B78" s="95" t="s">
        <v>61</v>
      </c>
      <c r="C78" s="95">
        <v>19</v>
      </c>
      <c r="D78" s="95">
        <v>20</v>
      </c>
      <c r="E78" s="95">
        <v>564</v>
      </c>
      <c r="F78" s="129">
        <f t="shared" si="1"/>
        <v>17</v>
      </c>
      <c r="G78" s="95">
        <v>108</v>
      </c>
      <c r="H78" s="95">
        <v>109</v>
      </c>
      <c r="I78" s="95">
        <v>116</v>
      </c>
    </row>
    <row r="79" spans="1:9">
      <c r="A79" s="95">
        <v>2545</v>
      </c>
      <c r="B79" s="95" t="s">
        <v>65</v>
      </c>
      <c r="C79" s="95">
        <v>43</v>
      </c>
      <c r="D79" s="95">
        <v>46</v>
      </c>
      <c r="E79" s="95">
        <v>564</v>
      </c>
      <c r="F79" s="129">
        <f t="shared" si="1"/>
        <v>17</v>
      </c>
      <c r="G79" s="95">
        <v>105</v>
      </c>
      <c r="H79" s="95">
        <v>108</v>
      </c>
      <c r="I79" s="95">
        <v>136</v>
      </c>
    </row>
    <row r="80" spans="1:9">
      <c r="A80" s="95">
        <v>2565</v>
      </c>
      <c r="B80" s="95" t="s">
        <v>71</v>
      </c>
      <c r="C80" s="95">
        <v>87</v>
      </c>
      <c r="D80" s="95">
        <v>87</v>
      </c>
      <c r="E80" s="95">
        <v>564</v>
      </c>
      <c r="F80" s="129">
        <f t="shared" si="1"/>
        <v>17</v>
      </c>
      <c r="G80" s="95">
        <v>106</v>
      </c>
      <c r="H80" s="95">
        <v>130</v>
      </c>
      <c r="I80" s="95">
        <v>110</v>
      </c>
    </row>
    <row r="81" spans="1:9">
      <c r="A81" s="95">
        <v>2795</v>
      </c>
      <c r="B81" s="95" t="s">
        <v>94</v>
      </c>
      <c r="C81" s="95">
        <v>118</v>
      </c>
      <c r="D81" s="95">
        <v>130</v>
      </c>
      <c r="E81" s="95">
        <v>564</v>
      </c>
      <c r="F81" s="129">
        <f t="shared" si="1"/>
        <v>17</v>
      </c>
      <c r="G81" s="95">
        <v>116</v>
      </c>
      <c r="H81" s="95">
        <v>113</v>
      </c>
      <c r="I81" s="95">
        <v>123</v>
      </c>
    </row>
    <row r="82" spans="1:9">
      <c r="A82" s="95">
        <v>2895</v>
      </c>
      <c r="B82" s="95" t="s">
        <v>108</v>
      </c>
      <c r="C82" s="95">
        <v>128</v>
      </c>
      <c r="D82" s="95">
        <v>135</v>
      </c>
      <c r="E82" s="95">
        <v>564</v>
      </c>
      <c r="F82" s="129">
        <f t="shared" si="1"/>
        <v>17</v>
      </c>
      <c r="G82" s="95">
        <v>110</v>
      </c>
      <c r="H82" s="95">
        <v>113</v>
      </c>
      <c r="I82" s="95">
        <v>123</v>
      </c>
    </row>
    <row r="83" spans="1:9">
      <c r="A83" s="95">
        <v>5005</v>
      </c>
      <c r="B83" s="95" t="s">
        <v>678</v>
      </c>
      <c r="C83" s="95">
        <v>37</v>
      </c>
      <c r="D83" s="95">
        <v>41</v>
      </c>
      <c r="E83" s="95">
        <v>564</v>
      </c>
      <c r="F83" s="129">
        <f t="shared" si="1"/>
        <v>17</v>
      </c>
      <c r="G83" s="95">
        <v>123</v>
      </c>
      <c r="H83" s="95">
        <v>102</v>
      </c>
      <c r="I83" s="95">
        <v>133</v>
      </c>
    </row>
    <row r="84" spans="1:9">
      <c r="A84" s="95">
        <v>5035</v>
      </c>
      <c r="B84" s="95" t="s">
        <v>684</v>
      </c>
      <c r="C84" s="95">
        <v>76</v>
      </c>
      <c r="D84" s="95">
        <v>76</v>
      </c>
      <c r="E84" s="95">
        <v>564</v>
      </c>
      <c r="F84" s="129">
        <f t="shared" si="1"/>
        <v>17</v>
      </c>
      <c r="G84" s="95">
        <v>103</v>
      </c>
      <c r="H84" s="95">
        <v>123</v>
      </c>
      <c r="I84" s="95">
        <v>108</v>
      </c>
    </row>
    <row r="85" spans="1:9">
      <c r="A85" s="95">
        <v>1175</v>
      </c>
      <c r="B85" s="95" t="s">
        <v>1712</v>
      </c>
      <c r="C85" s="95">
        <v>12</v>
      </c>
      <c r="D85" s="95">
        <v>12</v>
      </c>
      <c r="E85" s="95">
        <v>565</v>
      </c>
      <c r="F85" s="129">
        <f t="shared" si="1"/>
        <v>18</v>
      </c>
      <c r="G85" s="95">
        <v>125</v>
      </c>
      <c r="H85" s="95">
        <v>115</v>
      </c>
      <c r="I85" s="95">
        <v>137</v>
      </c>
    </row>
    <row r="86" spans="1:9">
      <c r="A86" s="95">
        <v>1350</v>
      </c>
      <c r="B86" s="95" t="s">
        <v>1323</v>
      </c>
      <c r="C86" s="95">
        <v>20</v>
      </c>
      <c r="D86" s="95">
        <v>20</v>
      </c>
      <c r="E86" s="95">
        <v>565</v>
      </c>
      <c r="F86" s="129">
        <f t="shared" si="1"/>
        <v>18</v>
      </c>
      <c r="G86" s="95">
        <v>108</v>
      </c>
      <c r="H86" s="95">
        <v>121</v>
      </c>
      <c r="I86" s="95">
        <v>113</v>
      </c>
    </row>
    <row r="87" spans="1:9">
      <c r="A87" s="95">
        <v>1385</v>
      </c>
      <c r="B87" s="95" t="s">
        <v>1340</v>
      </c>
      <c r="C87" s="95">
        <v>321</v>
      </c>
      <c r="D87" s="95">
        <v>334</v>
      </c>
      <c r="E87" s="95">
        <v>565</v>
      </c>
      <c r="F87" s="129">
        <f t="shared" si="1"/>
        <v>18</v>
      </c>
      <c r="G87" s="95">
        <v>121</v>
      </c>
      <c r="H87" s="95">
        <v>112</v>
      </c>
      <c r="I87" s="95">
        <v>123</v>
      </c>
    </row>
    <row r="88" spans="1:9">
      <c r="A88" s="95">
        <v>2425</v>
      </c>
      <c r="B88" s="95" t="s">
        <v>1576</v>
      </c>
      <c r="C88" s="95">
        <v>113</v>
      </c>
      <c r="D88" s="95">
        <v>119</v>
      </c>
      <c r="E88" s="95">
        <v>565</v>
      </c>
      <c r="F88" s="129">
        <f t="shared" si="1"/>
        <v>18</v>
      </c>
      <c r="G88" s="95">
        <v>105</v>
      </c>
      <c r="H88" s="95">
        <v>119</v>
      </c>
      <c r="I88" s="95">
        <v>124</v>
      </c>
    </row>
    <row r="89" spans="1:9">
      <c r="A89" s="95">
        <v>2785</v>
      </c>
      <c r="B89" s="95" t="s">
        <v>1599</v>
      </c>
      <c r="C89" s="95">
        <v>80</v>
      </c>
      <c r="D89" s="95">
        <v>80</v>
      </c>
      <c r="E89" s="95">
        <v>565</v>
      </c>
      <c r="F89" s="129">
        <f t="shared" si="1"/>
        <v>18</v>
      </c>
      <c r="G89" s="95">
        <v>109</v>
      </c>
      <c r="H89" s="95">
        <v>107</v>
      </c>
      <c r="I89" s="95">
        <v>128</v>
      </c>
    </row>
    <row r="90" spans="1:9">
      <c r="A90" s="95">
        <v>2810</v>
      </c>
      <c r="B90" s="95" t="s">
        <v>1607</v>
      </c>
      <c r="C90" s="95">
        <v>60</v>
      </c>
      <c r="D90" s="95">
        <v>63</v>
      </c>
      <c r="E90" s="95">
        <v>565</v>
      </c>
      <c r="F90" s="129">
        <f t="shared" si="1"/>
        <v>18</v>
      </c>
      <c r="G90" s="95">
        <v>115</v>
      </c>
      <c r="H90" s="95">
        <v>98</v>
      </c>
      <c r="I90" s="95">
        <v>123</v>
      </c>
    </row>
    <row r="91" spans="1:9">
      <c r="A91" s="95">
        <v>3200</v>
      </c>
      <c r="B91" s="95" t="s">
        <v>151</v>
      </c>
      <c r="C91" s="95">
        <v>82</v>
      </c>
      <c r="D91" s="95">
        <v>87</v>
      </c>
      <c r="E91" s="95">
        <v>565</v>
      </c>
      <c r="F91" s="129">
        <f t="shared" si="1"/>
        <v>18</v>
      </c>
      <c r="G91" s="95">
        <v>112</v>
      </c>
      <c r="H91" s="95">
        <v>114</v>
      </c>
      <c r="I91" s="95">
        <v>120</v>
      </c>
    </row>
    <row r="92" spans="1:9">
      <c r="A92" s="95">
        <v>1745</v>
      </c>
      <c r="B92" s="95" t="s">
        <v>1427</v>
      </c>
      <c r="C92" s="95">
        <v>163</v>
      </c>
      <c r="D92" s="95">
        <v>168</v>
      </c>
      <c r="E92" s="95">
        <v>566</v>
      </c>
      <c r="F92" s="129">
        <f t="shared" si="1"/>
        <v>19</v>
      </c>
      <c r="G92" s="95">
        <v>104</v>
      </c>
      <c r="H92" s="95">
        <v>118</v>
      </c>
      <c r="I92" s="95">
        <v>128</v>
      </c>
    </row>
    <row r="93" spans="1:9">
      <c r="A93" s="95">
        <v>2580</v>
      </c>
      <c r="B93" s="95" t="s">
        <v>73</v>
      </c>
      <c r="C93" s="95">
        <v>44</v>
      </c>
      <c r="D93" s="95">
        <v>44</v>
      </c>
      <c r="E93" s="95">
        <v>566</v>
      </c>
      <c r="F93" s="129">
        <f t="shared" si="1"/>
        <v>19</v>
      </c>
      <c r="G93" s="95">
        <v>106</v>
      </c>
      <c r="H93" s="95">
        <v>124</v>
      </c>
      <c r="I93" s="95">
        <v>115</v>
      </c>
    </row>
    <row r="94" spans="1:9">
      <c r="A94" s="95">
        <v>1660</v>
      </c>
      <c r="B94" s="95" t="s">
        <v>1412</v>
      </c>
      <c r="C94" s="95">
        <v>77</v>
      </c>
      <c r="D94" s="95">
        <v>85</v>
      </c>
      <c r="E94" s="95">
        <v>567</v>
      </c>
      <c r="F94" s="129">
        <f t="shared" si="1"/>
        <v>20</v>
      </c>
      <c r="G94" s="95">
        <v>120</v>
      </c>
      <c r="H94" s="95">
        <v>114</v>
      </c>
      <c r="I94" s="95">
        <v>121</v>
      </c>
    </row>
    <row r="95" spans="1:9">
      <c r="A95" s="95">
        <v>1715</v>
      </c>
      <c r="B95" s="95" t="s">
        <v>1423</v>
      </c>
      <c r="C95" s="95">
        <v>86</v>
      </c>
      <c r="D95" s="95">
        <v>91</v>
      </c>
      <c r="E95" s="95">
        <v>567</v>
      </c>
      <c r="F95" s="129">
        <f t="shared" si="1"/>
        <v>20</v>
      </c>
      <c r="G95" s="95">
        <v>114</v>
      </c>
      <c r="H95" s="95">
        <v>112</v>
      </c>
      <c r="I95" s="95">
        <v>124</v>
      </c>
    </row>
    <row r="96" spans="1:9">
      <c r="A96" s="95">
        <v>2235</v>
      </c>
      <c r="B96" s="95" t="s">
        <v>1517</v>
      </c>
      <c r="C96" s="95">
        <v>136</v>
      </c>
      <c r="D96" s="95">
        <v>142</v>
      </c>
      <c r="E96" s="95">
        <v>567</v>
      </c>
      <c r="F96" s="129">
        <f t="shared" si="1"/>
        <v>20</v>
      </c>
      <c r="G96" s="95">
        <v>109</v>
      </c>
      <c r="H96" s="95">
        <v>117</v>
      </c>
      <c r="I96" s="95">
        <v>116</v>
      </c>
    </row>
    <row r="97" spans="1:9">
      <c r="A97" s="95">
        <v>2290</v>
      </c>
      <c r="B97" s="95" t="s">
        <v>1537</v>
      </c>
      <c r="C97" s="95">
        <v>75</v>
      </c>
      <c r="D97" s="95">
        <v>83</v>
      </c>
      <c r="E97" s="95">
        <v>567</v>
      </c>
      <c r="F97" s="129">
        <f t="shared" si="1"/>
        <v>20</v>
      </c>
      <c r="G97" s="95">
        <v>113</v>
      </c>
      <c r="H97" s="95">
        <v>126</v>
      </c>
      <c r="I97" s="95">
        <v>126</v>
      </c>
    </row>
    <row r="98" spans="1:9">
      <c r="A98" s="95">
        <v>2330</v>
      </c>
      <c r="B98" s="95" t="s">
        <v>1553</v>
      </c>
      <c r="C98" s="95">
        <v>38</v>
      </c>
      <c r="D98" s="95">
        <v>46</v>
      </c>
      <c r="E98" s="95">
        <v>567</v>
      </c>
      <c r="F98" s="129">
        <f t="shared" si="1"/>
        <v>20</v>
      </c>
      <c r="G98" s="95">
        <v>112</v>
      </c>
      <c r="H98" s="95">
        <v>116</v>
      </c>
      <c r="I98" s="95">
        <v>122</v>
      </c>
    </row>
    <row r="99" spans="1:9">
      <c r="A99" s="95">
        <v>2420</v>
      </c>
      <c r="B99" s="95" t="s">
        <v>1574</v>
      </c>
      <c r="C99" s="95">
        <v>2</v>
      </c>
      <c r="D99" s="95">
        <v>2</v>
      </c>
      <c r="E99" s="95">
        <v>567</v>
      </c>
      <c r="F99" s="129">
        <f t="shared" si="1"/>
        <v>20</v>
      </c>
      <c r="G99" s="95">
        <v>115</v>
      </c>
      <c r="H99" s="95">
        <v>104</v>
      </c>
      <c r="I99" s="95">
        <v>130</v>
      </c>
    </row>
    <row r="100" spans="1:9">
      <c r="A100" s="95">
        <v>2505</v>
      </c>
      <c r="B100" s="95" t="s">
        <v>1580</v>
      </c>
      <c r="C100" s="95">
        <v>115</v>
      </c>
      <c r="D100" s="95">
        <v>115</v>
      </c>
      <c r="E100" s="95">
        <v>567</v>
      </c>
      <c r="F100" s="129">
        <f t="shared" si="1"/>
        <v>20</v>
      </c>
      <c r="G100" s="95">
        <v>109</v>
      </c>
      <c r="H100" s="95">
        <v>106</v>
      </c>
      <c r="I100" s="95">
        <v>120</v>
      </c>
    </row>
    <row r="101" spans="1:9">
      <c r="A101" s="95">
        <v>2615</v>
      </c>
      <c r="B101" s="95" t="s">
        <v>1141</v>
      </c>
      <c r="C101" s="95">
        <v>85</v>
      </c>
      <c r="D101" s="95">
        <v>94</v>
      </c>
      <c r="E101" s="95">
        <v>567</v>
      </c>
      <c r="F101" s="129">
        <f t="shared" si="1"/>
        <v>20</v>
      </c>
      <c r="G101" s="95">
        <v>127</v>
      </c>
      <c r="H101" s="95">
        <v>123</v>
      </c>
      <c r="I101" s="95">
        <v>133</v>
      </c>
    </row>
    <row r="102" spans="1:9">
      <c r="A102" s="95">
        <v>2755</v>
      </c>
      <c r="B102" s="95" t="s">
        <v>91</v>
      </c>
      <c r="C102" s="95">
        <v>48</v>
      </c>
      <c r="D102" s="95">
        <v>48</v>
      </c>
      <c r="E102" s="95">
        <v>567</v>
      </c>
      <c r="F102" s="129">
        <f t="shared" si="1"/>
        <v>20</v>
      </c>
      <c r="G102" s="95">
        <v>118</v>
      </c>
      <c r="H102" s="95">
        <v>119</v>
      </c>
      <c r="I102" s="95">
        <v>119</v>
      </c>
    </row>
    <row r="103" spans="1:9">
      <c r="A103" s="95">
        <v>1375</v>
      </c>
      <c r="B103" s="95" t="s">
        <v>1336</v>
      </c>
      <c r="C103" s="95">
        <v>7</v>
      </c>
      <c r="D103" s="95">
        <v>8</v>
      </c>
      <c r="E103" s="95">
        <v>568</v>
      </c>
      <c r="F103" s="129">
        <f t="shared" si="1"/>
        <v>21</v>
      </c>
      <c r="G103" s="95">
        <v>115</v>
      </c>
      <c r="H103" s="95">
        <v>124</v>
      </c>
      <c r="I103" s="95">
        <v>116</v>
      </c>
    </row>
    <row r="104" spans="1:9">
      <c r="A104" s="95">
        <v>1680</v>
      </c>
      <c r="B104" s="95" t="s">
        <v>1414</v>
      </c>
      <c r="C104" s="95">
        <v>20</v>
      </c>
      <c r="D104" s="95">
        <v>21</v>
      </c>
      <c r="E104" s="95">
        <v>568</v>
      </c>
      <c r="F104" s="129">
        <f t="shared" si="1"/>
        <v>21</v>
      </c>
      <c r="G104" s="95">
        <v>124</v>
      </c>
      <c r="H104" s="95">
        <v>114</v>
      </c>
      <c r="I104" s="95">
        <v>134</v>
      </c>
    </row>
    <row r="105" spans="1:9">
      <c r="A105" s="95">
        <v>2390</v>
      </c>
      <c r="B105" s="95" t="s">
        <v>1153</v>
      </c>
      <c r="C105" s="95">
        <v>145</v>
      </c>
      <c r="D105" s="95">
        <v>153</v>
      </c>
      <c r="E105" s="95">
        <v>568</v>
      </c>
      <c r="F105" s="129">
        <f t="shared" si="1"/>
        <v>21</v>
      </c>
      <c r="G105" s="95">
        <v>102</v>
      </c>
      <c r="H105" s="95">
        <v>117</v>
      </c>
      <c r="I105" s="95">
        <v>130</v>
      </c>
    </row>
    <row r="106" spans="1:9">
      <c r="A106" s="95">
        <v>2400</v>
      </c>
      <c r="B106" s="95" t="s">
        <v>1144</v>
      </c>
      <c r="C106" s="95">
        <v>26</v>
      </c>
      <c r="D106" s="95">
        <v>26</v>
      </c>
      <c r="E106" s="95">
        <v>568</v>
      </c>
      <c r="F106" s="129">
        <f t="shared" si="1"/>
        <v>21</v>
      </c>
      <c r="G106" s="95">
        <v>101</v>
      </c>
      <c r="H106" s="95">
        <v>131</v>
      </c>
      <c r="I106" s="95">
        <v>130</v>
      </c>
    </row>
    <row r="107" spans="1:9">
      <c r="A107" s="95">
        <v>6095</v>
      </c>
      <c r="B107" s="95" t="s">
        <v>973</v>
      </c>
      <c r="C107" s="95">
        <v>293</v>
      </c>
      <c r="D107" s="95">
        <v>314</v>
      </c>
      <c r="E107" s="95">
        <v>568</v>
      </c>
      <c r="F107" s="129">
        <f t="shared" si="1"/>
        <v>21</v>
      </c>
      <c r="G107" s="95">
        <v>117</v>
      </c>
      <c r="H107" s="95">
        <v>116</v>
      </c>
      <c r="I107" s="95">
        <v>123</v>
      </c>
    </row>
    <row r="108" spans="1:9">
      <c r="A108" s="95">
        <v>2095</v>
      </c>
      <c r="B108" s="95" t="s">
        <v>1491</v>
      </c>
      <c r="C108" s="95">
        <v>45</v>
      </c>
      <c r="D108" s="95">
        <v>59</v>
      </c>
      <c r="E108" s="95">
        <v>569</v>
      </c>
      <c r="F108" s="129">
        <f t="shared" si="1"/>
        <v>22</v>
      </c>
      <c r="G108" s="95">
        <v>114</v>
      </c>
      <c r="H108" s="95">
        <v>104</v>
      </c>
      <c r="I108" s="95">
        <v>134</v>
      </c>
    </row>
    <row r="109" spans="1:9">
      <c r="A109" s="95">
        <v>2885</v>
      </c>
      <c r="B109" s="95" t="s">
        <v>102</v>
      </c>
      <c r="C109" s="95">
        <v>62</v>
      </c>
      <c r="D109" s="95">
        <v>64</v>
      </c>
      <c r="E109" s="95">
        <v>569</v>
      </c>
      <c r="F109" s="129">
        <f t="shared" si="1"/>
        <v>22</v>
      </c>
      <c r="G109" s="95">
        <v>107</v>
      </c>
      <c r="H109" s="95">
        <v>114</v>
      </c>
      <c r="I109" s="95">
        <v>115</v>
      </c>
    </row>
    <row r="110" spans="1:9">
      <c r="A110" s="95">
        <v>2890</v>
      </c>
      <c r="B110" s="95" t="s">
        <v>105</v>
      </c>
      <c r="C110" s="95">
        <v>62</v>
      </c>
      <c r="D110" s="95">
        <v>66</v>
      </c>
      <c r="E110" s="95">
        <v>569</v>
      </c>
      <c r="F110" s="129">
        <f t="shared" si="1"/>
        <v>22</v>
      </c>
      <c r="G110" s="95">
        <v>118</v>
      </c>
      <c r="H110" s="95">
        <v>106</v>
      </c>
      <c r="I110" s="95">
        <v>123</v>
      </c>
    </row>
    <row r="111" spans="1:9">
      <c r="A111" s="95">
        <v>1795</v>
      </c>
      <c r="B111" s="95" t="s">
        <v>1724</v>
      </c>
      <c r="C111" s="95">
        <v>10</v>
      </c>
      <c r="D111" s="95">
        <v>11</v>
      </c>
      <c r="E111" s="95">
        <v>570</v>
      </c>
      <c r="F111" s="129">
        <f t="shared" si="1"/>
        <v>23</v>
      </c>
      <c r="G111" s="95">
        <v>113</v>
      </c>
      <c r="H111" s="95">
        <v>118</v>
      </c>
      <c r="I111" s="95">
        <v>117</v>
      </c>
    </row>
    <row r="112" spans="1:9">
      <c r="A112" s="95">
        <v>2270</v>
      </c>
      <c r="B112" s="95" t="s">
        <v>1529</v>
      </c>
      <c r="C112" s="95">
        <v>65</v>
      </c>
      <c r="D112" s="95">
        <v>65</v>
      </c>
      <c r="E112" s="95">
        <v>570</v>
      </c>
      <c r="F112" s="129">
        <f t="shared" si="1"/>
        <v>23</v>
      </c>
      <c r="G112" s="95">
        <v>114</v>
      </c>
      <c r="H112" s="95">
        <v>126</v>
      </c>
      <c r="I112" s="95">
        <v>124</v>
      </c>
    </row>
    <row r="113" spans="1:9">
      <c r="A113" s="95">
        <v>2395</v>
      </c>
      <c r="B113" s="95" t="s">
        <v>1158</v>
      </c>
      <c r="C113" s="95">
        <v>108</v>
      </c>
      <c r="D113" s="95">
        <v>114</v>
      </c>
      <c r="E113" s="95">
        <v>570</v>
      </c>
      <c r="F113" s="129">
        <f t="shared" si="1"/>
        <v>23</v>
      </c>
      <c r="G113" s="95">
        <v>102</v>
      </c>
      <c r="H113" s="95">
        <v>111</v>
      </c>
      <c r="I113" s="95">
        <v>129</v>
      </c>
    </row>
    <row r="114" spans="1:9">
      <c r="A114" s="95">
        <v>2525</v>
      </c>
      <c r="B114" s="95" t="s">
        <v>63</v>
      </c>
      <c r="C114" s="95">
        <v>292</v>
      </c>
      <c r="D114" s="95">
        <v>322</v>
      </c>
      <c r="E114" s="95">
        <v>570</v>
      </c>
      <c r="F114" s="129">
        <f t="shared" si="1"/>
        <v>23</v>
      </c>
      <c r="G114" s="95">
        <v>110</v>
      </c>
      <c r="H114" s="95">
        <v>116</v>
      </c>
      <c r="I114" s="95">
        <v>134</v>
      </c>
    </row>
    <row r="115" spans="1:9">
      <c r="A115" s="95">
        <v>2530</v>
      </c>
      <c r="B115" s="95" t="s">
        <v>1583</v>
      </c>
      <c r="C115" s="95">
        <v>125</v>
      </c>
      <c r="D115" s="95">
        <v>132</v>
      </c>
      <c r="E115" s="95">
        <v>570</v>
      </c>
      <c r="F115" s="129">
        <f t="shared" si="1"/>
        <v>23</v>
      </c>
      <c r="G115" s="95">
        <v>109</v>
      </c>
      <c r="H115" s="95">
        <v>113</v>
      </c>
      <c r="I115" s="95">
        <v>124</v>
      </c>
    </row>
    <row r="116" spans="1:9">
      <c r="A116" s="95">
        <v>2550</v>
      </c>
      <c r="B116" s="95" t="s">
        <v>67</v>
      </c>
      <c r="C116" s="95">
        <v>8</v>
      </c>
      <c r="D116" s="95">
        <v>9</v>
      </c>
      <c r="E116" s="95">
        <v>570</v>
      </c>
      <c r="F116" s="129">
        <f t="shared" si="1"/>
        <v>23</v>
      </c>
      <c r="G116" s="95">
        <v>116</v>
      </c>
      <c r="H116" s="95">
        <v>121</v>
      </c>
      <c r="I116" s="95">
        <v>110</v>
      </c>
    </row>
    <row r="117" spans="1:9">
      <c r="A117" s="95">
        <v>2750</v>
      </c>
      <c r="B117" s="95" t="s">
        <v>89</v>
      </c>
      <c r="C117" s="95">
        <v>357</v>
      </c>
      <c r="D117" s="95">
        <v>368</v>
      </c>
      <c r="E117" s="95">
        <v>570</v>
      </c>
      <c r="F117" s="129">
        <f t="shared" si="1"/>
        <v>23</v>
      </c>
      <c r="G117" s="95">
        <v>118</v>
      </c>
      <c r="H117" s="95">
        <v>114</v>
      </c>
      <c r="I117" s="95">
        <v>119</v>
      </c>
    </row>
    <row r="118" spans="1:9">
      <c r="A118" s="95">
        <v>2865</v>
      </c>
      <c r="B118" s="95" t="s">
        <v>1617</v>
      </c>
      <c r="C118" s="95">
        <v>139</v>
      </c>
      <c r="D118" s="95">
        <v>146</v>
      </c>
      <c r="E118" s="95">
        <v>570</v>
      </c>
      <c r="F118" s="129">
        <f t="shared" si="1"/>
        <v>23</v>
      </c>
      <c r="G118" s="95">
        <v>109</v>
      </c>
      <c r="H118" s="95">
        <v>136</v>
      </c>
      <c r="I118" s="95">
        <v>113</v>
      </c>
    </row>
    <row r="119" spans="1:9">
      <c r="A119" s="95">
        <v>2930</v>
      </c>
      <c r="B119" s="95" t="s">
        <v>1097</v>
      </c>
      <c r="C119" s="95">
        <v>92</v>
      </c>
      <c r="D119" s="95">
        <v>102</v>
      </c>
      <c r="E119" s="95">
        <v>570</v>
      </c>
      <c r="F119" s="129">
        <f t="shared" si="1"/>
        <v>23</v>
      </c>
      <c r="G119" s="95">
        <v>121</v>
      </c>
      <c r="H119" s="95">
        <v>111</v>
      </c>
      <c r="I119" s="95">
        <v>126</v>
      </c>
    </row>
    <row r="120" spans="1:9">
      <c r="A120" s="95">
        <v>6005</v>
      </c>
      <c r="B120" s="95" t="s">
        <v>908</v>
      </c>
      <c r="C120" s="95">
        <v>1751</v>
      </c>
      <c r="D120" s="95">
        <v>1839</v>
      </c>
      <c r="E120" s="95">
        <v>570</v>
      </c>
      <c r="F120" s="129">
        <f t="shared" si="1"/>
        <v>23</v>
      </c>
      <c r="G120" s="95">
        <v>114</v>
      </c>
      <c r="H120" s="95">
        <v>116</v>
      </c>
      <c r="I120" s="95">
        <v>111</v>
      </c>
    </row>
    <row r="121" spans="1:9">
      <c r="A121" s="95">
        <v>1270</v>
      </c>
      <c r="B121" s="95" t="s">
        <v>1286</v>
      </c>
      <c r="C121" s="95">
        <v>10</v>
      </c>
      <c r="D121" s="95">
        <v>14</v>
      </c>
      <c r="E121" s="95">
        <v>571</v>
      </c>
      <c r="F121" s="129">
        <f t="shared" si="1"/>
        <v>24</v>
      </c>
      <c r="G121" s="95">
        <v>105</v>
      </c>
      <c r="H121" s="95">
        <v>104</v>
      </c>
      <c r="I121" s="95">
        <v>128</v>
      </c>
    </row>
    <row r="122" spans="1:9">
      <c r="A122" s="95">
        <v>2215</v>
      </c>
      <c r="B122" s="95" t="s">
        <v>1509</v>
      </c>
      <c r="C122" s="95">
        <v>176</v>
      </c>
      <c r="D122" s="95">
        <v>182</v>
      </c>
      <c r="E122" s="95">
        <v>571</v>
      </c>
      <c r="F122" s="129">
        <f t="shared" si="1"/>
        <v>24</v>
      </c>
      <c r="G122" s="95">
        <v>109</v>
      </c>
      <c r="H122" s="95">
        <v>121</v>
      </c>
      <c r="I122" s="95">
        <v>131</v>
      </c>
    </row>
    <row r="123" spans="1:9">
      <c r="A123" s="95">
        <v>2275</v>
      </c>
      <c r="B123" s="95" t="s">
        <v>1531</v>
      </c>
      <c r="C123" s="95">
        <v>80</v>
      </c>
      <c r="D123" s="95">
        <v>80</v>
      </c>
      <c r="E123" s="95">
        <v>571</v>
      </c>
      <c r="F123" s="129">
        <f t="shared" si="1"/>
        <v>24</v>
      </c>
      <c r="G123" s="95">
        <v>104</v>
      </c>
      <c r="H123" s="95">
        <v>113</v>
      </c>
      <c r="I123" s="95">
        <v>121</v>
      </c>
    </row>
    <row r="124" spans="1:9">
      <c r="A124" s="95">
        <v>2325</v>
      </c>
      <c r="B124" s="95" t="s">
        <v>1551</v>
      </c>
      <c r="C124" s="95">
        <v>104</v>
      </c>
      <c r="D124" s="95">
        <v>111</v>
      </c>
      <c r="E124" s="95">
        <v>571</v>
      </c>
      <c r="F124" s="129">
        <f t="shared" si="1"/>
        <v>24</v>
      </c>
      <c r="G124" s="95">
        <v>112</v>
      </c>
      <c r="H124" s="95">
        <v>121</v>
      </c>
      <c r="I124" s="95">
        <v>114</v>
      </c>
    </row>
    <row r="125" spans="1:9">
      <c r="A125" s="95">
        <v>2210</v>
      </c>
      <c r="B125" s="95" t="s">
        <v>1507</v>
      </c>
      <c r="C125" s="95">
        <v>95</v>
      </c>
      <c r="D125" s="95">
        <v>105</v>
      </c>
      <c r="E125" s="95">
        <v>572</v>
      </c>
      <c r="F125" s="129">
        <f t="shared" si="1"/>
        <v>25</v>
      </c>
      <c r="G125" s="95">
        <v>106</v>
      </c>
      <c r="H125" s="95">
        <v>122</v>
      </c>
      <c r="I125" s="95">
        <v>129</v>
      </c>
    </row>
    <row r="126" spans="1:9">
      <c r="A126" s="95">
        <v>2250</v>
      </c>
      <c r="B126" s="95" t="s">
        <v>1521</v>
      </c>
      <c r="C126" s="95">
        <v>53</v>
      </c>
      <c r="D126" s="95">
        <v>56</v>
      </c>
      <c r="E126" s="95">
        <v>572</v>
      </c>
      <c r="F126" s="129">
        <f t="shared" si="1"/>
        <v>25</v>
      </c>
      <c r="G126" s="95">
        <v>104</v>
      </c>
      <c r="H126" s="95">
        <v>106</v>
      </c>
      <c r="I126" s="95">
        <v>136</v>
      </c>
    </row>
    <row r="127" spans="1:9">
      <c r="A127" s="95">
        <v>2450</v>
      </c>
      <c r="B127" s="95" t="s">
        <v>57</v>
      </c>
      <c r="C127" s="95">
        <v>78</v>
      </c>
      <c r="D127" s="95">
        <v>86</v>
      </c>
      <c r="E127" s="95">
        <v>572</v>
      </c>
      <c r="F127" s="129">
        <f t="shared" si="1"/>
        <v>25</v>
      </c>
      <c r="G127" s="95">
        <v>107</v>
      </c>
      <c r="H127" s="95">
        <v>116</v>
      </c>
      <c r="I127" s="95">
        <v>101</v>
      </c>
    </row>
    <row r="128" spans="1:9">
      <c r="A128" s="95">
        <v>1740</v>
      </c>
      <c r="B128" s="95" t="s">
        <v>1425</v>
      </c>
      <c r="C128" s="95">
        <v>59</v>
      </c>
      <c r="D128" s="95">
        <v>68</v>
      </c>
      <c r="E128" s="95">
        <v>573</v>
      </c>
      <c r="F128" s="129">
        <f t="shared" si="1"/>
        <v>26</v>
      </c>
      <c r="G128" s="95">
        <v>119</v>
      </c>
      <c r="H128" s="95">
        <v>98</v>
      </c>
      <c r="I128" s="95">
        <v>139</v>
      </c>
    </row>
    <row r="129" spans="1:9">
      <c r="A129" s="95">
        <v>2385</v>
      </c>
      <c r="B129" s="95" t="s">
        <v>1157</v>
      </c>
      <c r="C129" s="95">
        <v>54</v>
      </c>
      <c r="D129" s="95">
        <v>54</v>
      </c>
      <c r="E129" s="95">
        <v>573</v>
      </c>
      <c r="F129" s="129">
        <f t="shared" si="1"/>
        <v>26</v>
      </c>
      <c r="G129" s="95">
        <v>118</v>
      </c>
      <c r="H129" s="95">
        <v>127</v>
      </c>
      <c r="I129" s="95">
        <v>129</v>
      </c>
    </row>
    <row r="130" spans="1:9">
      <c r="A130" s="95">
        <v>2910</v>
      </c>
      <c r="B130" s="95" t="s">
        <v>115</v>
      </c>
      <c r="C130" s="95">
        <v>9</v>
      </c>
      <c r="D130" s="95">
        <v>9</v>
      </c>
      <c r="E130" s="95">
        <v>573</v>
      </c>
      <c r="F130" s="129">
        <f t="shared" si="1"/>
        <v>26</v>
      </c>
      <c r="G130" s="95">
        <v>108</v>
      </c>
      <c r="H130" s="95">
        <v>115</v>
      </c>
      <c r="I130" s="95">
        <v>127</v>
      </c>
    </row>
    <row r="131" spans="1:9">
      <c r="A131" s="95">
        <v>1265</v>
      </c>
      <c r="B131" s="95" t="s">
        <v>1717</v>
      </c>
      <c r="C131" s="95">
        <v>4</v>
      </c>
      <c r="D131" s="95">
        <v>4</v>
      </c>
      <c r="E131" s="95">
        <v>574</v>
      </c>
      <c r="F131" s="129">
        <f t="shared" ref="F131:F194" si="2">E131-547</f>
        <v>27</v>
      </c>
      <c r="G131" s="95">
        <v>122</v>
      </c>
      <c r="H131" s="95">
        <v>115</v>
      </c>
      <c r="I131" s="95">
        <v>109</v>
      </c>
    </row>
    <row r="132" spans="1:9">
      <c r="A132" s="95">
        <v>1880</v>
      </c>
      <c r="B132" s="95" t="s">
        <v>1452</v>
      </c>
      <c r="C132" s="95">
        <v>59</v>
      </c>
      <c r="D132" s="95">
        <v>59</v>
      </c>
      <c r="E132" s="95">
        <v>574</v>
      </c>
      <c r="F132" s="129">
        <f t="shared" si="2"/>
        <v>27</v>
      </c>
      <c r="G132" s="95">
        <v>122</v>
      </c>
      <c r="H132" s="95">
        <v>117</v>
      </c>
      <c r="I132" s="95">
        <v>116</v>
      </c>
    </row>
    <row r="133" spans="1:9">
      <c r="A133" s="95">
        <v>2380</v>
      </c>
      <c r="B133" s="95" t="s">
        <v>1143</v>
      </c>
      <c r="C133" s="95">
        <v>86</v>
      </c>
      <c r="D133" s="95">
        <v>86</v>
      </c>
      <c r="E133" s="95">
        <v>574</v>
      </c>
      <c r="F133" s="129">
        <f t="shared" si="2"/>
        <v>27</v>
      </c>
      <c r="G133" s="95">
        <v>108</v>
      </c>
      <c r="H133" s="95">
        <v>129</v>
      </c>
      <c r="I133" s="95">
        <v>118</v>
      </c>
    </row>
    <row r="134" spans="1:9">
      <c r="A134" s="95">
        <v>2610</v>
      </c>
      <c r="B134" s="95" t="s">
        <v>77</v>
      </c>
      <c r="C134" s="95">
        <v>6</v>
      </c>
      <c r="D134" s="95">
        <v>6</v>
      </c>
      <c r="E134" s="95">
        <v>574</v>
      </c>
      <c r="F134" s="129">
        <f t="shared" si="2"/>
        <v>27</v>
      </c>
      <c r="G134" s="95">
        <v>113</v>
      </c>
      <c r="H134" s="95">
        <v>110</v>
      </c>
      <c r="I134" s="95">
        <v>118</v>
      </c>
    </row>
    <row r="135" spans="1:9">
      <c r="A135" s="95">
        <v>2780</v>
      </c>
      <c r="B135" s="95" t="s">
        <v>1597</v>
      </c>
      <c r="C135" s="95">
        <v>115</v>
      </c>
      <c r="D135" s="95">
        <v>115</v>
      </c>
      <c r="E135" s="95">
        <v>574</v>
      </c>
      <c r="F135" s="129">
        <f t="shared" si="2"/>
        <v>27</v>
      </c>
      <c r="G135" s="95">
        <v>113</v>
      </c>
      <c r="H135" s="95">
        <v>102</v>
      </c>
      <c r="I135" s="95">
        <v>126</v>
      </c>
    </row>
    <row r="136" spans="1:9">
      <c r="A136" s="95">
        <v>2870</v>
      </c>
      <c r="B136" s="95" t="s">
        <v>97</v>
      </c>
      <c r="C136" s="95">
        <v>122</v>
      </c>
      <c r="D136" s="95">
        <v>129</v>
      </c>
      <c r="E136" s="95">
        <v>574</v>
      </c>
      <c r="F136" s="129">
        <f t="shared" si="2"/>
        <v>27</v>
      </c>
      <c r="G136" s="95">
        <v>103</v>
      </c>
      <c r="H136" s="95">
        <v>110</v>
      </c>
      <c r="I136" s="95">
        <v>119</v>
      </c>
    </row>
    <row r="137" spans="1:9">
      <c r="A137" s="95">
        <v>2920</v>
      </c>
      <c r="B137" s="95" t="s">
        <v>119</v>
      </c>
      <c r="C137" s="95">
        <v>30</v>
      </c>
      <c r="D137" s="95">
        <v>32</v>
      </c>
      <c r="E137" s="95">
        <v>574</v>
      </c>
      <c r="F137" s="129">
        <f t="shared" si="2"/>
        <v>27</v>
      </c>
      <c r="G137" s="95">
        <v>107</v>
      </c>
      <c r="H137" s="95">
        <v>108</v>
      </c>
      <c r="I137" s="95">
        <v>130</v>
      </c>
    </row>
    <row r="138" spans="1:9">
      <c r="A138" s="95">
        <v>1330</v>
      </c>
      <c r="B138" s="95" t="s">
        <v>1719</v>
      </c>
      <c r="C138" s="95">
        <v>4</v>
      </c>
      <c r="D138" s="95">
        <v>4</v>
      </c>
      <c r="E138" s="95">
        <v>575</v>
      </c>
      <c r="F138" s="129">
        <f t="shared" si="2"/>
        <v>28</v>
      </c>
      <c r="G138" s="95">
        <v>124</v>
      </c>
      <c r="H138" s="95">
        <v>107</v>
      </c>
      <c r="I138" s="95">
        <v>127</v>
      </c>
    </row>
    <row r="139" spans="1:9">
      <c r="A139" s="95">
        <v>2345</v>
      </c>
      <c r="B139" s="95" t="s">
        <v>1557</v>
      </c>
      <c r="C139" s="95">
        <v>18</v>
      </c>
      <c r="D139" s="95">
        <v>18</v>
      </c>
      <c r="E139" s="95">
        <v>575</v>
      </c>
      <c r="F139" s="129">
        <f t="shared" si="2"/>
        <v>28</v>
      </c>
      <c r="G139" s="95">
        <v>115</v>
      </c>
      <c r="H139" s="95">
        <v>119</v>
      </c>
      <c r="I139" s="95">
        <v>119</v>
      </c>
    </row>
    <row r="140" spans="1:9">
      <c r="A140" s="95">
        <v>2555</v>
      </c>
      <c r="B140" s="95" t="s">
        <v>1091</v>
      </c>
      <c r="C140" s="95">
        <v>80</v>
      </c>
      <c r="D140" s="95">
        <v>80</v>
      </c>
      <c r="E140" s="95">
        <v>575</v>
      </c>
      <c r="F140" s="129">
        <f t="shared" si="2"/>
        <v>28</v>
      </c>
      <c r="G140" s="95">
        <v>106</v>
      </c>
      <c r="H140" s="95">
        <v>119</v>
      </c>
      <c r="I140" s="95">
        <v>114</v>
      </c>
    </row>
    <row r="141" spans="1:9">
      <c r="A141" s="95">
        <v>2860</v>
      </c>
      <c r="B141" s="95" t="s">
        <v>1615</v>
      </c>
      <c r="C141" s="95">
        <v>91</v>
      </c>
      <c r="D141" s="95">
        <v>101</v>
      </c>
      <c r="E141" s="95">
        <v>575</v>
      </c>
      <c r="F141" s="129">
        <f t="shared" si="2"/>
        <v>28</v>
      </c>
      <c r="G141" s="95">
        <v>103</v>
      </c>
      <c r="H141" s="95">
        <v>130</v>
      </c>
      <c r="I141" s="95">
        <v>115</v>
      </c>
    </row>
    <row r="142" spans="1:9">
      <c r="A142" s="95">
        <v>1185</v>
      </c>
      <c r="B142" s="95" t="s">
        <v>1713</v>
      </c>
      <c r="C142" s="95">
        <v>6</v>
      </c>
      <c r="D142" s="95">
        <v>6</v>
      </c>
      <c r="E142" s="95">
        <v>576</v>
      </c>
      <c r="F142" s="129">
        <f t="shared" si="2"/>
        <v>29</v>
      </c>
      <c r="G142" s="95">
        <v>125</v>
      </c>
      <c r="H142" s="95">
        <v>123</v>
      </c>
      <c r="I142" s="95">
        <v>139</v>
      </c>
    </row>
    <row r="143" spans="1:9">
      <c r="A143" s="95">
        <v>1640</v>
      </c>
      <c r="B143" s="95" t="s">
        <v>1410</v>
      </c>
      <c r="C143" s="95">
        <v>84</v>
      </c>
      <c r="D143" s="95">
        <v>89</v>
      </c>
      <c r="E143" s="95">
        <v>576</v>
      </c>
      <c r="F143" s="129">
        <f t="shared" si="2"/>
        <v>29</v>
      </c>
      <c r="G143" s="95">
        <v>115</v>
      </c>
      <c r="H143" s="95">
        <v>107</v>
      </c>
      <c r="I143" s="95">
        <v>121</v>
      </c>
    </row>
    <row r="144" spans="1:9">
      <c r="A144" s="95">
        <v>1975</v>
      </c>
      <c r="B144" s="95" t="s">
        <v>1476</v>
      </c>
      <c r="C144" s="95">
        <v>78</v>
      </c>
      <c r="D144" s="95">
        <v>82</v>
      </c>
      <c r="E144" s="95">
        <v>576</v>
      </c>
      <c r="F144" s="129">
        <f t="shared" si="2"/>
        <v>29</v>
      </c>
      <c r="G144" s="95">
        <v>111</v>
      </c>
      <c r="H144" s="95">
        <v>121</v>
      </c>
      <c r="I144" s="95">
        <v>131</v>
      </c>
    </row>
    <row r="145" spans="1:9">
      <c r="A145" s="95">
        <v>2110</v>
      </c>
      <c r="B145" s="95" t="s">
        <v>1497</v>
      </c>
      <c r="C145" s="95">
        <v>9</v>
      </c>
      <c r="D145" s="95">
        <v>9</v>
      </c>
      <c r="E145" s="95">
        <v>576</v>
      </c>
      <c r="F145" s="129">
        <f t="shared" si="2"/>
        <v>29</v>
      </c>
      <c r="G145" s="95">
        <v>121</v>
      </c>
      <c r="H145" s="95">
        <v>118</v>
      </c>
      <c r="I145" s="95">
        <v>136</v>
      </c>
    </row>
    <row r="146" spans="1:9">
      <c r="A146" s="95">
        <v>3550</v>
      </c>
      <c r="B146" s="95" t="s">
        <v>258</v>
      </c>
      <c r="C146" s="95">
        <v>24</v>
      </c>
      <c r="D146" s="95">
        <v>26</v>
      </c>
      <c r="E146" s="95">
        <v>576</v>
      </c>
      <c r="F146" s="129">
        <f t="shared" si="2"/>
        <v>29</v>
      </c>
      <c r="G146" s="95">
        <v>103</v>
      </c>
      <c r="H146" s="95">
        <v>113</v>
      </c>
      <c r="I146" s="95">
        <v>133</v>
      </c>
    </row>
    <row r="147" spans="1:9">
      <c r="A147" s="95">
        <v>1360</v>
      </c>
      <c r="B147" s="95" t="s">
        <v>1328</v>
      </c>
      <c r="C147" s="95">
        <v>276</v>
      </c>
      <c r="D147" s="95">
        <v>315</v>
      </c>
      <c r="E147" s="95">
        <v>577</v>
      </c>
      <c r="F147" s="129">
        <f t="shared" si="2"/>
        <v>30</v>
      </c>
      <c r="G147" s="95">
        <v>114</v>
      </c>
      <c r="H147" s="95">
        <v>112</v>
      </c>
      <c r="I147" s="95">
        <v>123</v>
      </c>
    </row>
    <row r="148" spans="1:9">
      <c r="A148" s="95">
        <v>1930</v>
      </c>
      <c r="B148" s="95" t="s">
        <v>1465</v>
      </c>
      <c r="C148" s="95">
        <v>162</v>
      </c>
      <c r="D148" s="95">
        <v>166</v>
      </c>
      <c r="E148" s="95">
        <v>577</v>
      </c>
      <c r="F148" s="129">
        <f t="shared" si="2"/>
        <v>30</v>
      </c>
      <c r="G148" s="95">
        <v>123</v>
      </c>
      <c r="H148" s="95">
        <v>114</v>
      </c>
      <c r="I148" s="95">
        <v>121</v>
      </c>
    </row>
    <row r="149" spans="1:9">
      <c r="A149" s="95">
        <v>2320</v>
      </c>
      <c r="B149" s="95" t="s">
        <v>1549</v>
      </c>
      <c r="C149" s="95">
        <v>57</v>
      </c>
      <c r="D149" s="95">
        <v>60</v>
      </c>
      <c r="E149" s="95">
        <v>577</v>
      </c>
      <c r="F149" s="129">
        <f t="shared" si="2"/>
        <v>30</v>
      </c>
      <c r="G149" s="95">
        <v>118</v>
      </c>
      <c r="H149" s="95">
        <v>135</v>
      </c>
      <c r="I149" s="95">
        <v>128</v>
      </c>
    </row>
    <row r="150" spans="1:9">
      <c r="A150" s="95">
        <v>2850</v>
      </c>
      <c r="B150" s="95" t="s">
        <v>1611</v>
      </c>
      <c r="C150" s="95">
        <v>59</v>
      </c>
      <c r="D150" s="95">
        <v>61</v>
      </c>
      <c r="E150" s="95">
        <v>577</v>
      </c>
      <c r="F150" s="129">
        <f t="shared" si="2"/>
        <v>30</v>
      </c>
      <c r="G150" s="95">
        <v>108</v>
      </c>
      <c r="H150" s="95">
        <v>118</v>
      </c>
      <c r="I150" s="95">
        <v>134</v>
      </c>
    </row>
    <row r="151" spans="1:9">
      <c r="A151" s="95">
        <v>1365</v>
      </c>
      <c r="B151" s="95" t="s">
        <v>1331</v>
      </c>
      <c r="C151" s="95">
        <v>234</v>
      </c>
      <c r="D151" s="95">
        <v>242</v>
      </c>
      <c r="E151" s="95">
        <v>578</v>
      </c>
      <c r="F151" s="129">
        <f t="shared" si="2"/>
        <v>31</v>
      </c>
      <c r="G151" s="95">
        <v>124</v>
      </c>
      <c r="H151" s="95">
        <v>121</v>
      </c>
      <c r="I151" s="95">
        <v>124</v>
      </c>
    </row>
    <row r="152" spans="1:9">
      <c r="A152" s="95">
        <v>1405</v>
      </c>
      <c r="B152" s="95" t="s">
        <v>1346</v>
      </c>
      <c r="C152" s="95">
        <v>146</v>
      </c>
      <c r="D152" s="95">
        <v>146</v>
      </c>
      <c r="E152" s="95">
        <v>578</v>
      </c>
      <c r="F152" s="129">
        <f t="shared" si="2"/>
        <v>31</v>
      </c>
      <c r="G152" s="95">
        <v>113</v>
      </c>
      <c r="H152" s="95">
        <v>108</v>
      </c>
      <c r="I152" s="95">
        <v>118</v>
      </c>
    </row>
    <row r="153" spans="1:9">
      <c r="A153" s="95">
        <v>1505</v>
      </c>
      <c r="B153" s="95" t="s">
        <v>1722</v>
      </c>
      <c r="C153" s="95">
        <v>8</v>
      </c>
      <c r="D153" s="95">
        <v>8</v>
      </c>
      <c r="E153" s="95">
        <v>578</v>
      </c>
      <c r="F153" s="129">
        <f t="shared" si="2"/>
        <v>31</v>
      </c>
      <c r="G153" s="95">
        <v>121</v>
      </c>
      <c r="H153" s="95">
        <v>114</v>
      </c>
      <c r="I153" s="95">
        <v>130</v>
      </c>
    </row>
    <row r="154" spans="1:9">
      <c r="A154" s="95">
        <v>1860</v>
      </c>
      <c r="B154" s="95" t="s">
        <v>1450</v>
      </c>
      <c r="C154" s="95">
        <v>95</v>
      </c>
      <c r="D154" s="95">
        <v>101</v>
      </c>
      <c r="E154" s="95">
        <v>578</v>
      </c>
      <c r="F154" s="129">
        <f t="shared" si="2"/>
        <v>31</v>
      </c>
      <c r="G154" s="95">
        <v>100</v>
      </c>
      <c r="H154" s="95">
        <v>118</v>
      </c>
      <c r="I154" s="95">
        <v>126</v>
      </c>
    </row>
    <row r="155" spans="1:9">
      <c r="A155" s="95">
        <v>2035</v>
      </c>
      <c r="B155" s="95" t="s">
        <v>1484</v>
      </c>
      <c r="C155" s="95">
        <v>138</v>
      </c>
      <c r="D155" s="95">
        <v>141</v>
      </c>
      <c r="E155" s="95">
        <v>578</v>
      </c>
      <c r="F155" s="129">
        <f t="shared" si="2"/>
        <v>31</v>
      </c>
      <c r="G155" s="95">
        <v>123</v>
      </c>
      <c r="H155" s="95">
        <v>121</v>
      </c>
      <c r="I155" s="95">
        <v>123</v>
      </c>
    </row>
    <row r="156" spans="1:9">
      <c r="A156" s="95">
        <v>2105</v>
      </c>
      <c r="B156" s="95" t="s">
        <v>1495</v>
      </c>
      <c r="C156" s="95">
        <v>49</v>
      </c>
      <c r="D156" s="95">
        <v>50</v>
      </c>
      <c r="E156" s="95">
        <v>578</v>
      </c>
      <c r="F156" s="129">
        <f t="shared" si="2"/>
        <v>31</v>
      </c>
      <c r="G156" s="95">
        <v>124</v>
      </c>
      <c r="H156" s="95">
        <v>117</v>
      </c>
      <c r="I156" s="95">
        <v>124</v>
      </c>
    </row>
    <row r="157" spans="1:9">
      <c r="A157" s="95">
        <v>2115</v>
      </c>
      <c r="B157" s="95" t="s">
        <v>1499</v>
      </c>
      <c r="C157" s="95">
        <v>20</v>
      </c>
      <c r="D157" s="95">
        <v>21</v>
      </c>
      <c r="E157" s="95">
        <v>578</v>
      </c>
      <c r="F157" s="129">
        <f t="shared" si="2"/>
        <v>31</v>
      </c>
      <c r="G157" s="95">
        <v>117</v>
      </c>
      <c r="H157" s="95">
        <v>122</v>
      </c>
      <c r="I157" s="95">
        <v>129</v>
      </c>
    </row>
    <row r="158" spans="1:9">
      <c r="A158" s="95">
        <v>2300</v>
      </c>
      <c r="B158" s="95" t="s">
        <v>1541</v>
      </c>
      <c r="C158" s="95">
        <v>175</v>
      </c>
      <c r="D158" s="95">
        <v>184</v>
      </c>
      <c r="E158" s="95">
        <v>578</v>
      </c>
      <c r="F158" s="129">
        <f t="shared" si="2"/>
        <v>31</v>
      </c>
      <c r="G158" s="95">
        <v>111</v>
      </c>
      <c r="H158" s="95">
        <v>119</v>
      </c>
      <c r="I158" s="95">
        <v>81</v>
      </c>
    </row>
    <row r="159" spans="1:9">
      <c r="A159" s="95">
        <v>6020</v>
      </c>
      <c r="B159" s="95" t="s">
        <v>923</v>
      </c>
      <c r="C159" s="95">
        <v>320</v>
      </c>
      <c r="D159" s="95">
        <v>352</v>
      </c>
      <c r="E159" s="95">
        <v>578</v>
      </c>
      <c r="F159" s="129">
        <f t="shared" si="2"/>
        <v>31</v>
      </c>
      <c r="G159" s="95">
        <v>118</v>
      </c>
      <c r="H159" s="95">
        <v>121</v>
      </c>
      <c r="I159" s="95">
        <v>122</v>
      </c>
    </row>
    <row r="160" spans="1:9">
      <c r="A160" s="95">
        <v>1550</v>
      </c>
      <c r="B160" s="95" t="s">
        <v>1398</v>
      </c>
      <c r="C160" s="95">
        <v>59</v>
      </c>
      <c r="D160" s="95">
        <v>62</v>
      </c>
      <c r="E160" s="95">
        <v>579</v>
      </c>
      <c r="F160" s="129">
        <f t="shared" si="2"/>
        <v>32</v>
      </c>
      <c r="G160" s="95">
        <v>114</v>
      </c>
      <c r="H160" s="95">
        <v>126</v>
      </c>
      <c r="I160" s="95">
        <v>131</v>
      </c>
    </row>
    <row r="161" spans="1:9">
      <c r="A161" s="95">
        <v>1835</v>
      </c>
      <c r="B161" s="95" t="s">
        <v>1442</v>
      </c>
      <c r="C161" s="95">
        <v>83</v>
      </c>
      <c r="D161" s="95">
        <v>83</v>
      </c>
      <c r="E161" s="95">
        <v>579</v>
      </c>
      <c r="F161" s="129">
        <f t="shared" si="2"/>
        <v>32</v>
      </c>
      <c r="G161" s="95">
        <v>115</v>
      </c>
      <c r="H161" s="95">
        <v>117</v>
      </c>
      <c r="I161" s="95">
        <v>124</v>
      </c>
    </row>
    <row r="162" spans="1:9">
      <c r="A162" s="95">
        <v>2305</v>
      </c>
      <c r="B162" s="95" t="s">
        <v>1543</v>
      </c>
      <c r="C162" s="95">
        <v>48</v>
      </c>
      <c r="D162" s="95">
        <v>53</v>
      </c>
      <c r="E162" s="95">
        <v>579</v>
      </c>
      <c r="F162" s="129">
        <f t="shared" si="2"/>
        <v>32</v>
      </c>
      <c r="G162" s="95">
        <v>111</v>
      </c>
      <c r="H162" s="95">
        <v>126</v>
      </c>
      <c r="I162" s="95">
        <v>119</v>
      </c>
    </row>
    <row r="163" spans="1:9">
      <c r="A163" s="95">
        <v>2410</v>
      </c>
      <c r="B163" s="95" t="s">
        <v>1569</v>
      </c>
      <c r="C163" s="95">
        <v>80</v>
      </c>
      <c r="D163" s="95">
        <v>80</v>
      </c>
      <c r="E163" s="95">
        <v>579</v>
      </c>
      <c r="F163" s="129">
        <f t="shared" si="2"/>
        <v>32</v>
      </c>
      <c r="G163" s="95">
        <v>116</v>
      </c>
      <c r="H163" s="95">
        <v>116</v>
      </c>
      <c r="I163" s="95">
        <v>118</v>
      </c>
    </row>
    <row r="164" spans="1:9">
      <c r="A164" s="95">
        <v>2515</v>
      </c>
      <c r="B164" s="95" t="s">
        <v>59</v>
      </c>
      <c r="C164" s="95">
        <v>48</v>
      </c>
      <c r="D164" s="95">
        <v>51</v>
      </c>
      <c r="E164" s="95">
        <v>579</v>
      </c>
      <c r="F164" s="129">
        <f t="shared" si="2"/>
        <v>32</v>
      </c>
      <c r="G164" s="95">
        <v>111</v>
      </c>
      <c r="H164" s="95">
        <v>124</v>
      </c>
      <c r="I164" s="95">
        <v>127</v>
      </c>
    </row>
    <row r="165" spans="1:9">
      <c r="A165" s="95">
        <v>1173</v>
      </c>
      <c r="B165" s="95" t="s">
        <v>1711</v>
      </c>
      <c r="C165" s="95">
        <v>16</v>
      </c>
      <c r="D165" s="95">
        <v>16</v>
      </c>
      <c r="E165" s="95">
        <v>580</v>
      </c>
      <c r="F165" s="129">
        <f t="shared" si="2"/>
        <v>33</v>
      </c>
      <c r="G165" s="95">
        <v>98</v>
      </c>
      <c r="H165" s="95">
        <v>125</v>
      </c>
      <c r="I165" s="95">
        <v>120</v>
      </c>
    </row>
    <row r="166" spans="1:9">
      <c r="A166" s="95">
        <v>1251</v>
      </c>
      <c r="B166" s="95" t="s">
        <v>1273</v>
      </c>
      <c r="C166" s="95">
        <v>10</v>
      </c>
      <c r="D166" s="95">
        <v>12</v>
      </c>
      <c r="E166" s="95">
        <v>580</v>
      </c>
      <c r="F166" s="129">
        <f t="shared" si="2"/>
        <v>33</v>
      </c>
      <c r="G166" s="95">
        <v>111</v>
      </c>
      <c r="H166" s="95">
        <v>120</v>
      </c>
      <c r="I166" s="95">
        <v>136</v>
      </c>
    </row>
    <row r="167" spans="1:9">
      <c r="A167" s="95">
        <v>2000</v>
      </c>
      <c r="B167" s="95" t="s">
        <v>1480</v>
      </c>
      <c r="C167" s="95">
        <v>34</v>
      </c>
      <c r="D167" s="95">
        <v>34</v>
      </c>
      <c r="E167" s="95">
        <v>580</v>
      </c>
      <c r="F167" s="129">
        <f t="shared" si="2"/>
        <v>33</v>
      </c>
      <c r="G167" s="95">
        <v>99</v>
      </c>
      <c r="H167" s="95">
        <v>117</v>
      </c>
      <c r="I167" s="95">
        <v>124</v>
      </c>
    </row>
    <row r="168" spans="1:9">
      <c r="A168" s="95">
        <v>2225</v>
      </c>
      <c r="B168" s="95" t="s">
        <v>1513</v>
      </c>
      <c r="C168" s="95">
        <v>22</v>
      </c>
      <c r="D168" s="95">
        <v>25</v>
      </c>
      <c r="E168" s="95">
        <v>580</v>
      </c>
      <c r="F168" s="129">
        <f t="shared" si="2"/>
        <v>33</v>
      </c>
      <c r="G168" s="95">
        <v>115</v>
      </c>
      <c r="H168" s="95">
        <v>120</v>
      </c>
      <c r="I168" s="95">
        <v>130</v>
      </c>
    </row>
    <row r="169" spans="1:9">
      <c r="A169" s="95">
        <v>2255</v>
      </c>
      <c r="B169" s="95" t="s">
        <v>1523</v>
      </c>
      <c r="C169" s="95">
        <v>119</v>
      </c>
      <c r="D169" s="95">
        <v>122</v>
      </c>
      <c r="E169" s="95">
        <v>580</v>
      </c>
      <c r="F169" s="129">
        <f t="shared" si="2"/>
        <v>33</v>
      </c>
      <c r="G169" s="95">
        <v>118</v>
      </c>
      <c r="H169" s="95">
        <v>118</v>
      </c>
      <c r="I169" s="95">
        <v>121</v>
      </c>
    </row>
    <row r="170" spans="1:9">
      <c r="A170" s="95">
        <v>2535</v>
      </c>
      <c r="B170" s="95" t="s">
        <v>1585</v>
      </c>
      <c r="C170" s="95">
        <v>32</v>
      </c>
      <c r="D170" s="95">
        <v>34</v>
      </c>
      <c r="E170" s="95">
        <v>580</v>
      </c>
      <c r="F170" s="129">
        <f t="shared" si="2"/>
        <v>33</v>
      </c>
      <c r="G170" s="95">
        <v>121</v>
      </c>
      <c r="H170" s="95">
        <v>110</v>
      </c>
      <c r="I170" s="95">
        <v>111</v>
      </c>
    </row>
    <row r="171" spans="1:9">
      <c r="A171" s="95">
        <v>2915</v>
      </c>
      <c r="B171" s="95" t="s">
        <v>117</v>
      </c>
      <c r="C171" s="95">
        <v>12</v>
      </c>
      <c r="D171" s="95">
        <v>12</v>
      </c>
      <c r="E171" s="95">
        <v>580</v>
      </c>
      <c r="F171" s="129">
        <f t="shared" si="2"/>
        <v>33</v>
      </c>
      <c r="G171" s="95">
        <v>109</v>
      </c>
      <c r="H171" s="95">
        <v>123</v>
      </c>
      <c r="I171" s="95">
        <v>113</v>
      </c>
    </row>
    <row r="172" spans="1:9">
      <c r="A172" s="95">
        <v>1268</v>
      </c>
      <c r="B172" s="95" t="s">
        <v>1283</v>
      </c>
      <c r="C172" s="95">
        <v>228</v>
      </c>
      <c r="D172" s="95">
        <v>235</v>
      </c>
      <c r="E172" s="95">
        <v>581</v>
      </c>
      <c r="F172" s="129">
        <f t="shared" si="2"/>
        <v>34</v>
      </c>
      <c r="G172" s="95">
        <v>116</v>
      </c>
      <c r="H172" s="95">
        <v>124</v>
      </c>
      <c r="I172" s="95">
        <v>135</v>
      </c>
    </row>
    <row r="173" spans="1:9">
      <c r="A173" s="95">
        <v>1840</v>
      </c>
      <c r="B173" s="95" t="s">
        <v>1444</v>
      </c>
      <c r="C173" s="95">
        <v>180</v>
      </c>
      <c r="D173" s="95">
        <v>189</v>
      </c>
      <c r="E173" s="95">
        <v>582</v>
      </c>
      <c r="F173" s="129">
        <f t="shared" si="2"/>
        <v>35</v>
      </c>
      <c r="G173" s="95">
        <v>116</v>
      </c>
      <c r="H173" s="95">
        <v>123</v>
      </c>
      <c r="I173" s="95">
        <v>124</v>
      </c>
    </row>
    <row r="174" spans="1:9">
      <c r="A174" s="95">
        <v>1985</v>
      </c>
      <c r="B174" s="95" t="s">
        <v>1478</v>
      </c>
      <c r="C174" s="95">
        <v>18</v>
      </c>
      <c r="D174" s="95">
        <v>18</v>
      </c>
      <c r="E174" s="95">
        <v>582</v>
      </c>
      <c r="F174" s="129">
        <f t="shared" si="2"/>
        <v>35</v>
      </c>
      <c r="G174" s="95">
        <v>115</v>
      </c>
      <c r="H174" s="95">
        <v>126</v>
      </c>
      <c r="I174" s="95">
        <v>124</v>
      </c>
    </row>
    <row r="175" spans="1:9">
      <c r="A175" s="95">
        <v>2080</v>
      </c>
      <c r="B175" s="95" t="s">
        <v>1486</v>
      </c>
      <c r="C175" s="95">
        <v>46</v>
      </c>
      <c r="D175" s="95">
        <v>46</v>
      </c>
      <c r="E175" s="95">
        <v>582</v>
      </c>
      <c r="F175" s="129">
        <f t="shared" si="2"/>
        <v>35</v>
      </c>
      <c r="G175" s="95">
        <v>110</v>
      </c>
      <c r="H175" s="95">
        <v>121</v>
      </c>
      <c r="I175" s="95">
        <v>128</v>
      </c>
    </row>
    <row r="176" spans="1:9">
      <c r="A176" s="95">
        <v>2205</v>
      </c>
      <c r="B176" s="95" t="s">
        <v>39</v>
      </c>
      <c r="C176" s="95">
        <v>69</v>
      </c>
      <c r="D176" s="95">
        <v>69</v>
      </c>
      <c r="E176" s="95">
        <v>582</v>
      </c>
      <c r="F176" s="129">
        <f t="shared" si="2"/>
        <v>35</v>
      </c>
      <c r="G176" s="95">
        <v>127</v>
      </c>
      <c r="H176" s="95">
        <v>111</v>
      </c>
      <c r="I176" s="95">
        <v>128</v>
      </c>
    </row>
    <row r="177" spans="1:9">
      <c r="A177" s="95">
        <v>2420</v>
      </c>
      <c r="B177" s="95" t="s">
        <v>1573</v>
      </c>
      <c r="C177" s="95">
        <v>128</v>
      </c>
      <c r="D177" s="95">
        <v>128</v>
      </c>
      <c r="E177" s="95">
        <v>582</v>
      </c>
      <c r="F177" s="129">
        <f t="shared" si="2"/>
        <v>35</v>
      </c>
      <c r="G177" s="95">
        <v>116</v>
      </c>
      <c r="H177" s="95">
        <v>102</v>
      </c>
      <c r="I177" s="95">
        <v>128</v>
      </c>
    </row>
    <row r="178" spans="1:9">
      <c r="A178" s="95">
        <v>1237</v>
      </c>
      <c r="B178" s="95" t="s">
        <v>1263</v>
      </c>
      <c r="C178" s="95">
        <v>24</v>
      </c>
      <c r="D178" s="95">
        <v>24</v>
      </c>
      <c r="E178" s="95">
        <v>583</v>
      </c>
      <c r="F178" s="129">
        <f t="shared" si="2"/>
        <v>36</v>
      </c>
      <c r="G178" s="95">
        <v>112</v>
      </c>
      <c r="H178" s="95">
        <v>110</v>
      </c>
      <c r="I178" s="95">
        <v>119</v>
      </c>
    </row>
    <row r="179" spans="1:9">
      <c r="A179" s="95">
        <v>1370</v>
      </c>
      <c r="B179" s="95" t="s">
        <v>1333</v>
      </c>
      <c r="C179" s="95">
        <v>337</v>
      </c>
      <c r="D179" s="95">
        <v>361</v>
      </c>
      <c r="E179" s="95">
        <v>583</v>
      </c>
      <c r="F179" s="129">
        <f t="shared" si="2"/>
        <v>36</v>
      </c>
      <c r="G179" s="95">
        <v>114</v>
      </c>
      <c r="H179" s="95">
        <v>117</v>
      </c>
      <c r="I179" s="95">
        <v>128</v>
      </c>
    </row>
    <row r="180" spans="1:9">
      <c r="A180" s="95">
        <v>1420</v>
      </c>
      <c r="B180" s="95" t="s">
        <v>1354</v>
      </c>
      <c r="C180" s="95">
        <v>98</v>
      </c>
      <c r="D180" s="95">
        <v>100</v>
      </c>
      <c r="E180" s="95">
        <v>583</v>
      </c>
      <c r="F180" s="129">
        <f t="shared" si="2"/>
        <v>36</v>
      </c>
      <c r="G180" s="95">
        <v>117</v>
      </c>
      <c r="H180" s="95">
        <v>128</v>
      </c>
      <c r="I180" s="95">
        <v>133</v>
      </c>
    </row>
    <row r="181" spans="1:9">
      <c r="A181" s="95">
        <v>1810</v>
      </c>
      <c r="B181" s="95" t="s">
        <v>1438</v>
      </c>
      <c r="C181" s="95">
        <v>71</v>
      </c>
      <c r="D181" s="95">
        <v>73</v>
      </c>
      <c r="E181" s="95">
        <v>583</v>
      </c>
      <c r="F181" s="129">
        <f t="shared" si="2"/>
        <v>36</v>
      </c>
      <c r="G181" s="95">
        <v>113</v>
      </c>
      <c r="H181" s="95">
        <v>118</v>
      </c>
      <c r="I181" s="95">
        <v>133</v>
      </c>
    </row>
    <row r="182" spans="1:9">
      <c r="A182" s="95">
        <v>1845</v>
      </c>
      <c r="B182" s="95" t="s">
        <v>1446</v>
      </c>
      <c r="C182" s="95">
        <v>180</v>
      </c>
      <c r="D182" s="95">
        <v>182</v>
      </c>
      <c r="E182" s="95">
        <v>583</v>
      </c>
      <c r="F182" s="129">
        <f t="shared" si="2"/>
        <v>36</v>
      </c>
      <c r="G182" s="95">
        <v>107</v>
      </c>
      <c r="H182" s="95">
        <v>114</v>
      </c>
      <c r="I182" s="95">
        <v>116</v>
      </c>
    </row>
    <row r="183" spans="1:9">
      <c r="A183" s="95">
        <v>1915</v>
      </c>
      <c r="B183" s="95" t="s">
        <v>1463</v>
      </c>
      <c r="C183" s="95">
        <v>53</v>
      </c>
      <c r="D183" s="95">
        <v>59</v>
      </c>
      <c r="E183" s="95">
        <v>583</v>
      </c>
      <c r="F183" s="129">
        <f t="shared" si="2"/>
        <v>36</v>
      </c>
      <c r="G183" s="95">
        <v>118</v>
      </c>
      <c r="H183" s="95">
        <v>128</v>
      </c>
      <c r="I183" s="95">
        <v>128</v>
      </c>
    </row>
    <row r="184" spans="1:9">
      <c r="A184" s="95">
        <v>1935</v>
      </c>
      <c r="B184" s="95" t="s">
        <v>1467</v>
      </c>
      <c r="C184" s="95">
        <v>48</v>
      </c>
      <c r="D184" s="95">
        <v>48</v>
      </c>
      <c r="E184" s="95">
        <v>583</v>
      </c>
      <c r="F184" s="129">
        <f t="shared" si="2"/>
        <v>36</v>
      </c>
      <c r="G184" s="95">
        <v>103</v>
      </c>
      <c r="H184" s="95">
        <v>123</v>
      </c>
      <c r="I184" s="95">
        <v>125</v>
      </c>
    </row>
    <row r="185" spans="1:9">
      <c r="A185" s="95">
        <v>2030</v>
      </c>
      <c r="B185" s="95" t="s">
        <v>1482</v>
      </c>
      <c r="C185" s="95">
        <v>56</v>
      </c>
      <c r="D185" s="95">
        <v>65</v>
      </c>
      <c r="E185" s="95">
        <v>583</v>
      </c>
      <c r="F185" s="129">
        <f t="shared" si="2"/>
        <v>36</v>
      </c>
      <c r="G185" s="95">
        <v>116</v>
      </c>
      <c r="H185" s="95">
        <v>125</v>
      </c>
      <c r="I185" s="95">
        <v>129</v>
      </c>
    </row>
    <row r="186" spans="1:9">
      <c r="A186" s="95">
        <v>1180</v>
      </c>
      <c r="B186" s="95" t="s">
        <v>1234</v>
      </c>
      <c r="C186" s="95">
        <v>7</v>
      </c>
      <c r="D186" s="95">
        <v>7</v>
      </c>
      <c r="E186" s="95">
        <v>584</v>
      </c>
      <c r="F186" s="129">
        <f t="shared" si="2"/>
        <v>37</v>
      </c>
      <c r="G186" s="95">
        <v>121</v>
      </c>
      <c r="H186" s="95">
        <v>110</v>
      </c>
      <c r="I186" s="95">
        <v>127</v>
      </c>
    </row>
    <row r="187" spans="1:9">
      <c r="A187" s="95">
        <v>1960</v>
      </c>
      <c r="B187" s="95" t="s">
        <v>1469</v>
      </c>
      <c r="C187" s="95">
        <v>34</v>
      </c>
      <c r="D187" s="95">
        <v>34</v>
      </c>
      <c r="E187" s="95">
        <v>584</v>
      </c>
      <c r="F187" s="129">
        <f t="shared" si="2"/>
        <v>37</v>
      </c>
      <c r="G187" s="95">
        <v>121</v>
      </c>
      <c r="H187" s="95">
        <v>107</v>
      </c>
      <c r="I187" s="95">
        <v>128</v>
      </c>
    </row>
    <row r="188" spans="1:9">
      <c r="A188" s="95">
        <v>2220</v>
      </c>
      <c r="B188" s="95" t="s">
        <v>1511</v>
      </c>
      <c r="C188" s="95">
        <v>149</v>
      </c>
      <c r="D188" s="95">
        <v>157</v>
      </c>
      <c r="E188" s="95">
        <v>584</v>
      </c>
      <c r="F188" s="129">
        <f t="shared" si="2"/>
        <v>37</v>
      </c>
      <c r="G188" s="95">
        <v>115</v>
      </c>
      <c r="H188" s="95">
        <v>120</v>
      </c>
      <c r="I188" s="95">
        <v>128</v>
      </c>
    </row>
    <row r="189" spans="1:9">
      <c r="A189" s="95">
        <v>2335</v>
      </c>
      <c r="B189" s="95" t="s">
        <v>41</v>
      </c>
      <c r="C189" s="95">
        <v>22</v>
      </c>
      <c r="D189" s="95">
        <v>22</v>
      </c>
      <c r="E189" s="95">
        <v>584</v>
      </c>
      <c r="F189" s="129">
        <f t="shared" si="2"/>
        <v>37</v>
      </c>
      <c r="G189" s="95">
        <v>117</v>
      </c>
      <c r="H189" s="95">
        <v>118</v>
      </c>
      <c r="I189" s="95">
        <v>127</v>
      </c>
    </row>
    <row r="190" spans="1:9">
      <c r="A190" s="95">
        <v>2415</v>
      </c>
      <c r="B190" s="95" t="s">
        <v>1571</v>
      </c>
      <c r="C190" s="95">
        <v>75</v>
      </c>
      <c r="D190" s="95">
        <v>77</v>
      </c>
      <c r="E190" s="95">
        <v>584</v>
      </c>
      <c r="F190" s="129">
        <f t="shared" si="2"/>
        <v>37</v>
      </c>
      <c r="G190" s="95">
        <v>110</v>
      </c>
      <c r="H190" s="95">
        <v>122</v>
      </c>
      <c r="I190" s="95">
        <v>116</v>
      </c>
    </row>
    <row r="191" spans="1:9">
      <c r="A191" s="95">
        <v>1635</v>
      </c>
      <c r="B191" s="95" t="s">
        <v>1408</v>
      </c>
      <c r="C191" s="95">
        <v>115</v>
      </c>
      <c r="D191" s="95">
        <v>118</v>
      </c>
      <c r="E191" s="95">
        <v>585</v>
      </c>
      <c r="F191" s="129">
        <f t="shared" si="2"/>
        <v>38</v>
      </c>
      <c r="G191" s="95">
        <v>105</v>
      </c>
      <c r="H191" s="95">
        <v>109</v>
      </c>
      <c r="I191" s="95">
        <v>129</v>
      </c>
    </row>
    <row r="192" spans="1:9">
      <c r="A192" s="95">
        <v>2280</v>
      </c>
      <c r="B192" s="95" t="s">
        <v>1533</v>
      </c>
      <c r="C192" s="95">
        <v>33</v>
      </c>
      <c r="D192" s="95">
        <v>35</v>
      </c>
      <c r="E192" s="95">
        <v>585</v>
      </c>
      <c r="F192" s="129">
        <f t="shared" si="2"/>
        <v>38</v>
      </c>
      <c r="G192" s="95">
        <v>100</v>
      </c>
      <c r="H192" s="95">
        <v>125</v>
      </c>
      <c r="I192" s="95">
        <v>118</v>
      </c>
    </row>
    <row r="193" spans="1:9">
      <c r="A193" s="95">
        <v>2600</v>
      </c>
      <c r="B193" s="95" t="s">
        <v>75</v>
      </c>
      <c r="C193" s="95">
        <v>8</v>
      </c>
      <c r="D193" s="95">
        <v>8</v>
      </c>
      <c r="E193" s="95">
        <v>585</v>
      </c>
      <c r="F193" s="129">
        <f t="shared" si="2"/>
        <v>38</v>
      </c>
      <c r="G193" s="95">
        <v>120</v>
      </c>
      <c r="H193" s="95">
        <v>114</v>
      </c>
      <c r="I193" s="95">
        <v>124</v>
      </c>
    </row>
    <row r="194" spans="1:9">
      <c r="A194" s="95">
        <v>2805</v>
      </c>
      <c r="B194" s="95" t="s">
        <v>1605</v>
      </c>
      <c r="C194" s="95">
        <v>55</v>
      </c>
      <c r="D194" s="95">
        <v>66</v>
      </c>
      <c r="E194" s="95">
        <v>585</v>
      </c>
      <c r="F194" s="129">
        <f t="shared" si="2"/>
        <v>38</v>
      </c>
      <c r="G194" s="95">
        <v>112</v>
      </c>
      <c r="H194" s="95">
        <v>121</v>
      </c>
      <c r="I194" s="95">
        <v>127</v>
      </c>
    </row>
    <row r="195" spans="1:9">
      <c r="A195" s="95">
        <v>2925</v>
      </c>
      <c r="B195" s="95" t="s">
        <v>121</v>
      </c>
      <c r="C195" s="95">
        <v>24</v>
      </c>
      <c r="D195" s="95">
        <v>26</v>
      </c>
      <c r="E195" s="95">
        <v>585</v>
      </c>
      <c r="F195" s="129">
        <f t="shared" ref="F195:F258" si="3">E195-547</f>
        <v>38</v>
      </c>
      <c r="G195" s="95">
        <v>123</v>
      </c>
      <c r="H195" s="95">
        <v>117</v>
      </c>
      <c r="I195" s="95">
        <v>131</v>
      </c>
    </row>
    <row r="196" spans="1:9">
      <c r="A196" s="95">
        <v>1258</v>
      </c>
      <c r="B196" s="95" t="s">
        <v>1277</v>
      </c>
      <c r="C196" s="95">
        <v>148</v>
      </c>
      <c r="D196" s="95">
        <v>150</v>
      </c>
      <c r="E196" s="95">
        <v>586</v>
      </c>
      <c r="F196" s="129">
        <f t="shared" si="3"/>
        <v>39</v>
      </c>
      <c r="G196" s="95">
        <v>100</v>
      </c>
      <c r="H196" s="95">
        <v>134</v>
      </c>
      <c r="I196" s="95">
        <v>121</v>
      </c>
    </row>
    <row r="197" spans="1:9">
      <c r="A197" s="95">
        <v>1430</v>
      </c>
      <c r="B197" s="95" t="s">
        <v>1358</v>
      </c>
      <c r="C197" s="95">
        <v>8</v>
      </c>
      <c r="D197" s="95">
        <v>9</v>
      </c>
      <c r="E197" s="95">
        <v>586</v>
      </c>
      <c r="F197" s="129">
        <f t="shared" si="3"/>
        <v>39</v>
      </c>
      <c r="G197" s="95">
        <v>114</v>
      </c>
      <c r="H197" s="95">
        <v>114</v>
      </c>
      <c r="I197" s="95">
        <v>133</v>
      </c>
    </row>
    <row r="198" spans="1:9">
      <c r="A198" s="95">
        <v>1690</v>
      </c>
      <c r="B198" s="95" t="s">
        <v>1416</v>
      </c>
      <c r="C198" s="95">
        <v>105</v>
      </c>
      <c r="D198" s="95">
        <v>107</v>
      </c>
      <c r="E198" s="95">
        <v>586</v>
      </c>
      <c r="F198" s="129">
        <f t="shared" si="3"/>
        <v>39</v>
      </c>
      <c r="G198" s="95">
        <v>102</v>
      </c>
      <c r="H198" s="95">
        <v>122</v>
      </c>
      <c r="I198" s="95">
        <v>134</v>
      </c>
    </row>
    <row r="199" spans="1:9">
      <c r="A199" s="95">
        <v>1805</v>
      </c>
      <c r="B199" s="95" t="s">
        <v>1435</v>
      </c>
      <c r="C199" s="95">
        <v>83</v>
      </c>
      <c r="D199" s="95">
        <v>88</v>
      </c>
      <c r="E199" s="95">
        <v>586</v>
      </c>
      <c r="F199" s="129">
        <f t="shared" si="3"/>
        <v>39</v>
      </c>
      <c r="G199" s="95">
        <v>108</v>
      </c>
      <c r="H199" s="95">
        <v>113</v>
      </c>
      <c r="I199" s="95">
        <v>129</v>
      </c>
    </row>
    <row r="200" spans="1:9">
      <c r="A200" s="95">
        <v>2265</v>
      </c>
      <c r="B200" s="95" t="s">
        <v>1527</v>
      </c>
      <c r="C200" s="95">
        <v>45</v>
      </c>
      <c r="D200" s="95">
        <v>45</v>
      </c>
      <c r="E200" s="95">
        <v>586</v>
      </c>
      <c r="F200" s="129">
        <f t="shared" si="3"/>
        <v>39</v>
      </c>
      <c r="G200" s="95">
        <v>118</v>
      </c>
      <c r="H200" s="95">
        <v>109</v>
      </c>
      <c r="I200" s="95">
        <v>108</v>
      </c>
    </row>
    <row r="201" spans="1:9">
      <c r="A201" s="95">
        <v>1350</v>
      </c>
      <c r="B201" s="95" t="s">
        <v>1322</v>
      </c>
      <c r="C201" s="95">
        <v>315</v>
      </c>
      <c r="D201" s="95">
        <v>322</v>
      </c>
      <c r="E201" s="95">
        <v>587</v>
      </c>
      <c r="F201" s="129">
        <f t="shared" si="3"/>
        <v>40</v>
      </c>
      <c r="G201" s="95">
        <v>97</v>
      </c>
      <c r="H201" s="95">
        <v>116</v>
      </c>
      <c r="I201" s="95">
        <v>131</v>
      </c>
    </row>
    <row r="202" spans="1:9">
      <c r="A202" s="95">
        <v>1435</v>
      </c>
      <c r="B202" s="95" t="s">
        <v>1360</v>
      </c>
      <c r="C202" s="95">
        <v>23</v>
      </c>
      <c r="D202" s="95">
        <v>25</v>
      </c>
      <c r="E202" s="95">
        <v>587</v>
      </c>
      <c r="F202" s="129">
        <f t="shared" si="3"/>
        <v>40</v>
      </c>
      <c r="G202" s="95">
        <v>116</v>
      </c>
      <c r="H202" s="95">
        <v>104</v>
      </c>
      <c r="I202" s="95">
        <v>131</v>
      </c>
    </row>
    <row r="203" spans="1:9">
      <c r="A203" s="95">
        <v>1855</v>
      </c>
      <c r="B203" s="95" t="s">
        <v>1448</v>
      </c>
      <c r="C203" s="95">
        <v>46</v>
      </c>
      <c r="D203" s="95">
        <v>49</v>
      </c>
      <c r="E203" s="95">
        <v>587</v>
      </c>
      <c r="F203" s="129">
        <f t="shared" si="3"/>
        <v>40</v>
      </c>
      <c r="G203" s="95">
        <v>125</v>
      </c>
      <c r="H203" s="95">
        <v>125</v>
      </c>
      <c r="I203" s="95">
        <v>124</v>
      </c>
    </row>
    <row r="204" spans="1:9">
      <c r="A204" s="95">
        <v>2560</v>
      </c>
      <c r="B204" s="95" t="s">
        <v>1587</v>
      </c>
      <c r="C204" s="95">
        <v>65</v>
      </c>
      <c r="D204" s="95">
        <v>65</v>
      </c>
      <c r="E204" s="95">
        <v>587</v>
      </c>
      <c r="F204" s="129">
        <f t="shared" si="3"/>
        <v>40</v>
      </c>
      <c r="G204" s="95">
        <v>111</v>
      </c>
      <c r="H204" s="95">
        <v>116</v>
      </c>
      <c r="I204" s="95">
        <v>124</v>
      </c>
    </row>
    <row r="205" spans="1:9">
      <c r="A205" s="95">
        <v>2570</v>
      </c>
      <c r="B205" s="95" t="s">
        <v>1589</v>
      </c>
      <c r="C205" s="95">
        <v>29</v>
      </c>
      <c r="D205" s="95">
        <v>29</v>
      </c>
      <c r="E205" s="95">
        <v>587</v>
      </c>
      <c r="F205" s="129">
        <f t="shared" si="3"/>
        <v>40</v>
      </c>
      <c r="G205" s="95">
        <v>117</v>
      </c>
      <c r="H205" s="95">
        <v>115</v>
      </c>
      <c r="I205" s="95">
        <v>126</v>
      </c>
    </row>
    <row r="206" spans="1:9">
      <c r="A206" s="95">
        <v>2620</v>
      </c>
      <c r="B206" s="95" t="s">
        <v>79</v>
      </c>
      <c r="C206" s="95">
        <v>3</v>
      </c>
      <c r="D206" s="95">
        <v>3</v>
      </c>
      <c r="E206" s="95">
        <v>587</v>
      </c>
      <c r="F206" s="129">
        <f t="shared" si="3"/>
        <v>40</v>
      </c>
      <c r="G206" s="95">
        <v>109</v>
      </c>
      <c r="H206" s="95">
        <v>119</v>
      </c>
      <c r="I206" s="95">
        <v>126</v>
      </c>
    </row>
    <row r="207" spans="1:9">
      <c r="A207" s="95">
        <v>1425</v>
      </c>
      <c r="B207" s="95" t="s">
        <v>1356</v>
      </c>
      <c r="C207" s="95">
        <v>219</v>
      </c>
      <c r="D207" s="95">
        <v>230</v>
      </c>
      <c r="E207" s="95">
        <v>588</v>
      </c>
      <c r="F207" s="129">
        <f t="shared" si="3"/>
        <v>41</v>
      </c>
      <c r="G207" s="95">
        <v>111</v>
      </c>
      <c r="H207" s="95">
        <v>124</v>
      </c>
      <c r="I207" s="95">
        <v>133</v>
      </c>
    </row>
    <row r="208" spans="1:9">
      <c r="A208" s="95">
        <v>1795</v>
      </c>
      <c r="B208" s="95" t="s">
        <v>1433</v>
      </c>
      <c r="C208" s="95">
        <v>129</v>
      </c>
      <c r="D208" s="95">
        <v>142</v>
      </c>
      <c r="E208" s="95">
        <v>588</v>
      </c>
      <c r="F208" s="129">
        <f t="shared" si="3"/>
        <v>41</v>
      </c>
      <c r="G208" s="95">
        <v>112</v>
      </c>
      <c r="H208" s="95">
        <v>108</v>
      </c>
      <c r="I208" s="95">
        <v>126</v>
      </c>
    </row>
    <row r="209" spans="1:9">
      <c r="A209" s="95">
        <v>2100</v>
      </c>
      <c r="B209" s="95" t="s">
        <v>1493</v>
      </c>
      <c r="C209" s="95">
        <v>34</v>
      </c>
      <c r="D209" s="95">
        <v>51</v>
      </c>
      <c r="E209" s="95">
        <v>588</v>
      </c>
      <c r="F209" s="129">
        <f t="shared" si="3"/>
        <v>41</v>
      </c>
      <c r="G209" s="95">
        <v>114</v>
      </c>
      <c r="H209" s="95">
        <v>116</v>
      </c>
      <c r="I209" s="95">
        <v>117</v>
      </c>
    </row>
    <row r="210" spans="1:9">
      <c r="A210" s="95">
        <v>2340</v>
      </c>
      <c r="B210" s="95" t="s">
        <v>1555</v>
      </c>
      <c r="C210" s="95">
        <v>26</v>
      </c>
      <c r="D210" s="95">
        <v>26</v>
      </c>
      <c r="E210" s="95">
        <v>588</v>
      </c>
      <c r="F210" s="129">
        <f t="shared" si="3"/>
        <v>41</v>
      </c>
      <c r="G210" s="95">
        <v>104</v>
      </c>
      <c r="H210" s="95">
        <v>124</v>
      </c>
      <c r="I210" s="95">
        <v>137</v>
      </c>
    </row>
    <row r="211" spans="1:9">
      <c r="A211" s="95">
        <v>2365</v>
      </c>
      <c r="B211" s="95" t="s">
        <v>1559</v>
      </c>
      <c r="C211" s="95">
        <v>94</v>
      </c>
      <c r="D211" s="95">
        <v>100</v>
      </c>
      <c r="E211" s="95">
        <v>588</v>
      </c>
      <c r="F211" s="129">
        <f t="shared" si="3"/>
        <v>41</v>
      </c>
      <c r="G211" s="95">
        <v>111</v>
      </c>
      <c r="H211" s="95">
        <v>108</v>
      </c>
      <c r="I211" s="95">
        <v>116</v>
      </c>
    </row>
    <row r="212" spans="1:9">
      <c r="A212" s="95">
        <v>1215</v>
      </c>
      <c r="B212" s="95" t="s">
        <v>1253</v>
      </c>
      <c r="C212" s="95">
        <v>5</v>
      </c>
      <c r="D212" s="95">
        <v>8</v>
      </c>
      <c r="E212" s="95">
        <v>589</v>
      </c>
      <c r="F212" s="129">
        <f t="shared" si="3"/>
        <v>42</v>
      </c>
      <c r="G212" s="95">
        <v>105</v>
      </c>
      <c r="H212" s="95">
        <v>114</v>
      </c>
      <c r="I212" s="95">
        <v>129</v>
      </c>
    </row>
    <row r="213" spans="1:9">
      <c r="A213" s="95">
        <v>1245</v>
      </c>
      <c r="B213" s="95" t="s">
        <v>1714</v>
      </c>
      <c r="C213" s="95">
        <v>5</v>
      </c>
      <c r="D213" s="95">
        <v>5</v>
      </c>
      <c r="E213" s="95">
        <v>589</v>
      </c>
      <c r="F213" s="129">
        <f t="shared" si="3"/>
        <v>42</v>
      </c>
      <c r="G213" s="95">
        <v>117</v>
      </c>
      <c r="H213" s="95">
        <v>123</v>
      </c>
      <c r="I213" s="95">
        <v>131</v>
      </c>
    </row>
    <row r="214" spans="1:9">
      <c r="A214" s="95">
        <v>2315</v>
      </c>
      <c r="B214" s="95" t="s">
        <v>1547</v>
      </c>
      <c r="C214" s="95">
        <v>149</v>
      </c>
      <c r="D214" s="95">
        <v>157</v>
      </c>
      <c r="E214" s="95">
        <v>589</v>
      </c>
      <c r="F214" s="129">
        <f t="shared" si="3"/>
        <v>42</v>
      </c>
      <c r="G214" s="95">
        <v>110</v>
      </c>
      <c r="H214" s="95">
        <v>122</v>
      </c>
      <c r="I214" s="95">
        <v>126</v>
      </c>
    </row>
    <row r="215" spans="1:9">
      <c r="A215" s="95">
        <v>2625</v>
      </c>
      <c r="B215" s="95" t="s">
        <v>81</v>
      </c>
      <c r="C215" s="95">
        <v>2</v>
      </c>
      <c r="D215" s="95">
        <v>2</v>
      </c>
      <c r="E215" s="95">
        <v>589</v>
      </c>
      <c r="F215" s="129">
        <f t="shared" si="3"/>
        <v>42</v>
      </c>
      <c r="G215" s="95">
        <v>110</v>
      </c>
      <c r="H215" s="95">
        <v>134</v>
      </c>
      <c r="I215" s="95">
        <v>127</v>
      </c>
    </row>
    <row r="216" spans="1:9">
      <c r="A216" s="95">
        <v>2855</v>
      </c>
      <c r="B216" s="95" t="s">
        <v>1613</v>
      </c>
      <c r="C216" s="95">
        <v>25</v>
      </c>
      <c r="D216" s="95">
        <v>27</v>
      </c>
      <c r="E216" s="95">
        <v>589</v>
      </c>
      <c r="F216" s="129">
        <f t="shared" si="3"/>
        <v>42</v>
      </c>
      <c r="G216" s="95">
        <v>116</v>
      </c>
      <c r="H216" s="95">
        <v>109</v>
      </c>
      <c r="I216" s="95">
        <v>124</v>
      </c>
    </row>
    <row r="217" spans="1:9">
      <c r="A217" s="95">
        <v>1315</v>
      </c>
      <c r="B217" s="95" t="s">
        <v>1309</v>
      </c>
      <c r="C217" s="95">
        <v>8</v>
      </c>
      <c r="D217" s="95">
        <v>8</v>
      </c>
      <c r="E217" s="95">
        <v>590</v>
      </c>
      <c r="F217" s="129">
        <f t="shared" si="3"/>
        <v>43</v>
      </c>
      <c r="G217" s="95">
        <v>110</v>
      </c>
      <c r="H217" s="95">
        <v>126</v>
      </c>
      <c r="I217" s="95">
        <v>121</v>
      </c>
    </row>
    <row r="218" spans="1:9">
      <c r="A218" s="95">
        <v>1885</v>
      </c>
      <c r="B218" s="95" t="s">
        <v>1455</v>
      </c>
      <c r="C218" s="95">
        <v>30</v>
      </c>
      <c r="D218" s="95">
        <v>32</v>
      </c>
      <c r="E218" s="95">
        <v>590</v>
      </c>
      <c r="F218" s="129">
        <f t="shared" si="3"/>
        <v>43</v>
      </c>
      <c r="G218" s="95">
        <v>107</v>
      </c>
      <c r="H218" s="95">
        <v>125</v>
      </c>
      <c r="I218" s="95">
        <v>114</v>
      </c>
    </row>
    <row r="219" spans="1:9">
      <c r="A219" s="95">
        <v>1895</v>
      </c>
      <c r="B219" s="95" t="s">
        <v>1457</v>
      </c>
      <c r="C219" s="95">
        <v>157</v>
      </c>
      <c r="D219" s="95">
        <v>162</v>
      </c>
      <c r="E219" s="95">
        <v>590</v>
      </c>
      <c r="F219" s="129">
        <f t="shared" si="3"/>
        <v>43</v>
      </c>
      <c r="G219" s="95">
        <v>125</v>
      </c>
      <c r="H219" s="95">
        <v>112</v>
      </c>
      <c r="I219" s="95">
        <v>133</v>
      </c>
    </row>
    <row r="220" spans="1:9">
      <c r="A220" s="95">
        <v>1910</v>
      </c>
      <c r="B220" s="95" t="s">
        <v>1460</v>
      </c>
      <c r="C220" s="95">
        <v>172</v>
      </c>
      <c r="D220" s="95">
        <v>181</v>
      </c>
      <c r="E220" s="95">
        <v>590</v>
      </c>
      <c r="F220" s="129">
        <f t="shared" si="3"/>
        <v>43</v>
      </c>
      <c r="G220" s="95">
        <v>114</v>
      </c>
      <c r="H220" s="95">
        <v>134</v>
      </c>
      <c r="I220" s="95">
        <v>128</v>
      </c>
    </row>
    <row r="221" spans="1:9">
      <c r="A221" s="95">
        <v>1965</v>
      </c>
      <c r="B221" s="95" t="s">
        <v>1471</v>
      </c>
      <c r="C221" s="95">
        <v>57</v>
      </c>
      <c r="D221" s="95">
        <v>60</v>
      </c>
      <c r="E221" s="95">
        <v>590</v>
      </c>
      <c r="F221" s="129">
        <f t="shared" si="3"/>
        <v>43</v>
      </c>
      <c r="G221" s="95">
        <v>108</v>
      </c>
      <c r="H221" s="95">
        <v>121</v>
      </c>
      <c r="I221" s="95">
        <v>121</v>
      </c>
    </row>
    <row r="222" spans="1:9">
      <c r="A222" s="95">
        <v>2230</v>
      </c>
      <c r="B222" s="95" t="s">
        <v>1515</v>
      </c>
      <c r="C222" s="95">
        <v>68</v>
      </c>
      <c r="D222" s="95">
        <v>68</v>
      </c>
      <c r="E222" s="95">
        <v>590</v>
      </c>
      <c r="F222" s="129">
        <f t="shared" si="3"/>
        <v>43</v>
      </c>
      <c r="G222" s="95">
        <v>113</v>
      </c>
      <c r="H222" s="95">
        <v>110</v>
      </c>
      <c r="I222" s="95">
        <v>130</v>
      </c>
    </row>
    <row r="223" spans="1:9">
      <c r="A223" s="95">
        <v>2650</v>
      </c>
      <c r="B223" s="95" t="s">
        <v>85</v>
      </c>
      <c r="C223" s="95">
        <v>14</v>
      </c>
      <c r="D223" s="95">
        <v>15</v>
      </c>
      <c r="E223" s="95">
        <v>590</v>
      </c>
      <c r="F223" s="129">
        <f t="shared" si="3"/>
        <v>43</v>
      </c>
      <c r="G223" s="95">
        <v>116</v>
      </c>
      <c r="H223" s="95">
        <v>120</v>
      </c>
      <c r="I223" s="95">
        <v>128</v>
      </c>
    </row>
    <row r="224" spans="1:9">
      <c r="A224" s="95">
        <v>1300</v>
      </c>
      <c r="B224" s="95" t="s">
        <v>1299</v>
      </c>
      <c r="C224" s="95">
        <v>269</v>
      </c>
      <c r="D224" s="95">
        <v>269</v>
      </c>
      <c r="E224" s="95">
        <v>591</v>
      </c>
      <c r="F224" s="129">
        <f t="shared" si="3"/>
        <v>44</v>
      </c>
      <c r="G224" s="95">
        <v>118</v>
      </c>
      <c r="H224" s="95">
        <v>122</v>
      </c>
      <c r="I224" s="95">
        <v>123</v>
      </c>
    </row>
    <row r="225" spans="1:9">
      <c r="A225" s="95">
        <v>6000</v>
      </c>
      <c r="B225" s="95" t="s">
        <v>1126</v>
      </c>
      <c r="C225" s="95">
        <v>2397</v>
      </c>
      <c r="D225" s="95">
        <v>2469</v>
      </c>
      <c r="E225" s="95">
        <v>591</v>
      </c>
      <c r="F225" s="129">
        <f t="shared" si="3"/>
        <v>44</v>
      </c>
      <c r="G225" s="95">
        <v>123</v>
      </c>
      <c r="H225" s="95">
        <v>123</v>
      </c>
      <c r="I225" s="95">
        <v>130</v>
      </c>
    </row>
    <row r="226" spans="1:9">
      <c r="A226" s="95">
        <v>1170</v>
      </c>
      <c r="B226" s="95" t="s">
        <v>1227</v>
      </c>
      <c r="C226" s="95">
        <v>21</v>
      </c>
      <c r="D226" s="95">
        <v>21</v>
      </c>
      <c r="E226" s="95">
        <v>592</v>
      </c>
      <c r="F226" s="129">
        <f t="shared" si="3"/>
        <v>45</v>
      </c>
      <c r="G226" s="95">
        <v>112</v>
      </c>
      <c r="H226" s="95">
        <v>118</v>
      </c>
      <c r="I226" s="95">
        <v>133</v>
      </c>
    </row>
    <row r="227" spans="1:9">
      <c r="A227" s="95">
        <v>1345</v>
      </c>
      <c r="B227" s="95" t="s">
        <v>1320</v>
      </c>
      <c r="C227" s="95">
        <v>106</v>
      </c>
      <c r="D227" s="95">
        <v>112</v>
      </c>
      <c r="E227" s="95">
        <v>592</v>
      </c>
      <c r="F227" s="129">
        <f t="shared" si="3"/>
        <v>45</v>
      </c>
      <c r="G227" s="95">
        <v>133</v>
      </c>
      <c r="H227" s="95">
        <v>109</v>
      </c>
      <c r="I227" s="95">
        <v>134</v>
      </c>
    </row>
    <row r="228" spans="1:9">
      <c r="A228" s="95">
        <v>2240</v>
      </c>
      <c r="B228" s="95" t="s">
        <v>1519</v>
      </c>
      <c r="C228" s="95">
        <v>67</v>
      </c>
      <c r="D228" s="95">
        <v>67</v>
      </c>
      <c r="E228" s="95">
        <v>592</v>
      </c>
      <c r="F228" s="129">
        <f t="shared" si="3"/>
        <v>45</v>
      </c>
      <c r="G228" s="95">
        <v>119</v>
      </c>
      <c r="H228" s="95">
        <v>114</v>
      </c>
      <c r="I228" s="95">
        <v>131</v>
      </c>
    </row>
    <row r="229" spans="1:9">
      <c r="A229" s="95">
        <v>1248</v>
      </c>
      <c r="B229" s="95" t="s">
        <v>1715</v>
      </c>
      <c r="C229" s="95">
        <v>69</v>
      </c>
      <c r="D229" s="95">
        <v>69</v>
      </c>
      <c r="E229" s="95">
        <v>593</v>
      </c>
      <c r="F229" s="129">
        <f t="shared" si="3"/>
        <v>46</v>
      </c>
      <c r="G229" s="95">
        <v>116</v>
      </c>
      <c r="H229" s="95">
        <v>115</v>
      </c>
      <c r="I229" s="95">
        <v>133</v>
      </c>
    </row>
    <row r="230" spans="1:9">
      <c r="A230" s="95">
        <v>1285</v>
      </c>
      <c r="B230" s="95" t="s">
        <v>1293</v>
      </c>
      <c r="C230" s="95">
        <v>114</v>
      </c>
      <c r="D230" s="95">
        <v>126</v>
      </c>
      <c r="E230" s="95">
        <v>593</v>
      </c>
      <c r="F230" s="129">
        <f t="shared" si="3"/>
        <v>46</v>
      </c>
      <c r="G230" s="95">
        <v>127</v>
      </c>
      <c r="H230" s="95">
        <v>119</v>
      </c>
      <c r="I230" s="95">
        <v>119</v>
      </c>
    </row>
    <row r="231" spans="1:9">
      <c r="A231" s="95">
        <v>1340</v>
      </c>
      <c r="B231" s="95" t="s">
        <v>1318</v>
      </c>
      <c r="C231" s="95">
        <v>183</v>
      </c>
      <c r="D231" s="95">
        <v>183</v>
      </c>
      <c r="E231" s="95">
        <v>593</v>
      </c>
      <c r="F231" s="129">
        <f t="shared" si="3"/>
        <v>46</v>
      </c>
      <c r="G231" s="95">
        <v>115</v>
      </c>
      <c r="H231" s="95">
        <v>124</v>
      </c>
      <c r="I231" s="95">
        <v>113</v>
      </c>
    </row>
    <row r="232" spans="1:9">
      <c r="A232" s="95">
        <v>1380</v>
      </c>
      <c r="B232" s="95" t="s">
        <v>1338</v>
      </c>
      <c r="C232" s="95">
        <v>102</v>
      </c>
      <c r="D232" s="95">
        <v>106</v>
      </c>
      <c r="E232" s="95">
        <v>593</v>
      </c>
      <c r="F232" s="129">
        <f t="shared" si="3"/>
        <v>46</v>
      </c>
      <c r="G232" s="95">
        <v>116</v>
      </c>
      <c r="H232" s="95">
        <v>111</v>
      </c>
      <c r="I232" s="95">
        <v>135</v>
      </c>
    </row>
    <row r="233" spans="1:9">
      <c r="A233" s="95">
        <v>1630</v>
      </c>
      <c r="B233" s="95" t="s">
        <v>1406</v>
      </c>
      <c r="C233" s="95">
        <v>54</v>
      </c>
      <c r="D233" s="95">
        <v>54</v>
      </c>
      <c r="E233" s="95">
        <v>593</v>
      </c>
      <c r="F233" s="129">
        <f t="shared" si="3"/>
        <v>46</v>
      </c>
      <c r="G233" s="95">
        <v>127</v>
      </c>
      <c r="H233" s="95">
        <v>115</v>
      </c>
      <c r="I233" s="95">
        <v>121</v>
      </c>
    </row>
    <row r="234" spans="1:9">
      <c r="A234" s="95">
        <v>2090</v>
      </c>
      <c r="B234" s="95" t="s">
        <v>1489</v>
      </c>
      <c r="C234" s="95">
        <v>40</v>
      </c>
      <c r="D234" s="95">
        <v>46</v>
      </c>
      <c r="E234" s="95">
        <v>593</v>
      </c>
      <c r="F234" s="129">
        <f t="shared" si="3"/>
        <v>46</v>
      </c>
      <c r="G234" s="95">
        <v>115</v>
      </c>
      <c r="H234" s="95">
        <v>125</v>
      </c>
      <c r="I234" s="95">
        <v>126</v>
      </c>
    </row>
    <row r="235" spans="1:9">
      <c r="A235" s="95">
        <v>1150</v>
      </c>
      <c r="B235" s="95" t="s">
        <v>1218</v>
      </c>
      <c r="C235" s="95">
        <v>161</v>
      </c>
      <c r="D235" s="95">
        <v>173</v>
      </c>
      <c r="E235" s="95">
        <v>594</v>
      </c>
      <c r="F235" s="129">
        <f t="shared" si="3"/>
        <v>47</v>
      </c>
      <c r="G235" s="95">
        <v>117</v>
      </c>
      <c r="H235" s="95">
        <v>113</v>
      </c>
      <c r="I235" s="95">
        <v>128</v>
      </c>
    </row>
    <row r="236" spans="1:9">
      <c r="A236" s="95">
        <v>1490</v>
      </c>
      <c r="B236" s="95" t="s">
        <v>1380</v>
      </c>
      <c r="C236" s="95">
        <v>8</v>
      </c>
      <c r="D236" s="95">
        <v>9</v>
      </c>
      <c r="E236" s="95">
        <v>594</v>
      </c>
      <c r="F236" s="129">
        <f t="shared" si="3"/>
        <v>47</v>
      </c>
      <c r="G236" s="95">
        <v>120</v>
      </c>
      <c r="H236" s="95">
        <v>110</v>
      </c>
      <c r="I236" s="95">
        <v>134</v>
      </c>
    </row>
    <row r="237" spans="1:9">
      <c r="A237" s="95">
        <v>2635</v>
      </c>
      <c r="B237" s="95" t="s">
        <v>1142</v>
      </c>
      <c r="C237" s="95">
        <v>63</v>
      </c>
      <c r="D237" s="95">
        <v>63</v>
      </c>
      <c r="E237" s="95">
        <v>594</v>
      </c>
      <c r="F237" s="129">
        <f t="shared" si="3"/>
        <v>47</v>
      </c>
      <c r="G237" s="95">
        <v>107</v>
      </c>
      <c r="H237" s="95">
        <v>128</v>
      </c>
      <c r="I237" s="95">
        <v>140</v>
      </c>
    </row>
    <row r="238" spans="1:9">
      <c r="A238" s="95">
        <v>1240</v>
      </c>
      <c r="B238" s="95" t="s">
        <v>1265</v>
      </c>
      <c r="C238" s="95">
        <v>288</v>
      </c>
      <c r="D238" s="95">
        <v>317</v>
      </c>
      <c r="E238" s="95">
        <v>595</v>
      </c>
      <c r="F238" s="129">
        <f t="shared" si="3"/>
        <v>48</v>
      </c>
      <c r="G238" s="95">
        <v>118</v>
      </c>
      <c r="H238" s="95">
        <v>113</v>
      </c>
      <c r="I238" s="95">
        <v>134</v>
      </c>
    </row>
    <row r="239" spans="1:9">
      <c r="A239" s="95">
        <v>1395</v>
      </c>
      <c r="B239" s="95" t="s">
        <v>1344</v>
      </c>
      <c r="C239" s="95">
        <v>99</v>
      </c>
      <c r="D239" s="95">
        <v>104</v>
      </c>
      <c r="E239" s="95">
        <v>595</v>
      </c>
      <c r="F239" s="129">
        <f t="shared" si="3"/>
        <v>48</v>
      </c>
      <c r="G239" s="95">
        <v>116</v>
      </c>
      <c r="H239" s="95">
        <v>113</v>
      </c>
      <c r="I239" s="95">
        <v>131</v>
      </c>
    </row>
    <row r="240" spans="1:9">
      <c r="A240" s="95">
        <v>1765</v>
      </c>
      <c r="B240" s="95" t="s">
        <v>33</v>
      </c>
      <c r="C240" s="95">
        <v>41</v>
      </c>
      <c r="D240" s="95">
        <v>41</v>
      </c>
      <c r="E240" s="95">
        <v>595</v>
      </c>
      <c r="F240" s="129">
        <f t="shared" si="3"/>
        <v>48</v>
      </c>
      <c r="G240" s="95">
        <v>110</v>
      </c>
      <c r="H240" s="95">
        <v>106</v>
      </c>
      <c r="I240" s="95">
        <v>126</v>
      </c>
    </row>
    <row r="241" spans="1:9">
      <c r="A241" s="95">
        <v>2500</v>
      </c>
      <c r="B241" s="95" t="s">
        <v>1578</v>
      </c>
      <c r="C241" s="95">
        <v>30</v>
      </c>
      <c r="D241" s="95">
        <v>30</v>
      </c>
      <c r="E241" s="95">
        <v>597</v>
      </c>
      <c r="F241" s="129">
        <f t="shared" si="3"/>
        <v>50</v>
      </c>
      <c r="G241" s="95">
        <v>115</v>
      </c>
      <c r="H241" s="95">
        <v>113</v>
      </c>
      <c r="I241" s="95">
        <v>129</v>
      </c>
    </row>
    <row r="242" spans="1:9">
      <c r="A242" s="95">
        <v>1415</v>
      </c>
      <c r="B242" s="95" t="s">
        <v>1351</v>
      </c>
      <c r="C242" s="95">
        <v>93</v>
      </c>
      <c r="D242" s="95">
        <v>112</v>
      </c>
      <c r="E242" s="95">
        <v>598</v>
      </c>
      <c r="F242" s="129">
        <f t="shared" si="3"/>
        <v>51</v>
      </c>
      <c r="G242" s="95">
        <v>118</v>
      </c>
      <c r="H242" s="95">
        <v>124</v>
      </c>
      <c r="I242" s="95">
        <v>111</v>
      </c>
    </row>
    <row r="243" spans="1:9">
      <c r="A243" s="95">
        <v>1173</v>
      </c>
      <c r="B243" s="95" t="s">
        <v>1229</v>
      </c>
      <c r="C243" s="95">
        <v>88</v>
      </c>
      <c r="D243" s="95">
        <v>92</v>
      </c>
      <c r="E243" s="95">
        <v>599</v>
      </c>
      <c r="F243" s="129">
        <f t="shared" si="3"/>
        <v>52</v>
      </c>
      <c r="G243" s="95">
        <v>115</v>
      </c>
      <c r="H243" s="95">
        <v>122</v>
      </c>
      <c r="I243" s="95">
        <v>114</v>
      </c>
    </row>
    <row r="244" spans="1:9">
      <c r="A244" s="95">
        <v>1265</v>
      </c>
      <c r="B244" s="95" t="s">
        <v>1281</v>
      </c>
      <c r="C244" s="95">
        <v>201</v>
      </c>
      <c r="D244" s="95">
        <v>212</v>
      </c>
      <c r="E244" s="95">
        <v>599</v>
      </c>
      <c r="F244" s="129">
        <f t="shared" si="3"/>
        <v>52</v>
      </c>
      <c r="G244" s="95">
        <v>114</v>
      </c>
      <c r="H244" s="95">
        <v>114</v>
      </c>
      <c r="I244" s="95">
        <v>126</v>
      </c>
    </row>
    <row r="245" spans="1:9">
      <c r="A245" s="95">
        <v>1251</v>
      </c>
      <c r="B245" s="95" t="s">
        <v>1273</v>
      </c>
      <c r="C245" s="95">
        <v>48</v>
      </c>
      <c r="D245" s="95">
        <v>48</v>
      </c>
      <c r="E245" s="95">
        <v>600</v>
      </c>
      <c r="F245" s="129">
        <f t="shared" si="3"/>
        <v>53</v>
      </c>
      <c r="G245" s="95">
        <v>117</v>
      </c>
      <c r="H245" s="95">
        <v>121</v>
      </c>
      <c r="I245" s="95">
        <v>127</v>
      </c>
    </row>
    <row r="246" spans="1:9">
      <c r="A246" s="95">
        <v>1260</v>
      </c>
      <c r="B246" s="95" t="s">
        <v>1279</v>
      </c>
      <c r="C246" s="95">
        <v>99</v>
      </c>
      <c r="D246" s="95">
        <v>104</v>
      </c>
      <c r="E246" s="95">
        <v>600</v>
      </c>
      <c r="F246" s="129">
        <f t="shared" si="3"/>
        <v>53</v>
      </c>
      <c r="G246" s="95">
        <v>117</v>
      </c>
      <c r="H246" s="95">
        <v>121</v>
      </c>
      <c r="I246" s="95">
        <v>134</v>
      </c>
    </row>
    <row r="247" spans="1:9">
      <c r="A247" s="95">
        <v>1335</v>
      </c>
      <c r="B247" s="95" t="s">
        <v>1316</v>
      </c>
      <c r="C247" s="95">
        <v>82</v>
      </c>
      <c r="D247" s="95">
        <v>87</v>
      </c>
      <c r="E247" s="95">
        <v>600</v>
      </c>
      <c r="F247" s="129">
        <f t="shared" si="3"/>
        <v>53</v>
      </c>
      <c r="G247" s="95">
        <v>113</v>
      </c>
      <c r="H247" s="95">
        <v>118</v>
      </c>
      <c r="I247" s="95">
        <v>122</v>
      </c>
    </row>
    <row r="248" spans="1:9">
      <c r="A248" s="95">
        <v>1390</v>
      </c>
      <c r="B248" s="95" t="s">
        <v>1342</v>
      </c>
      <c r="C248" s="95">
        <v>43</v>
      </c>
      <c r="D248" s="95">
        <v>46</v>
      </c>
      <c r="E248" s="95">
        <v>600</v>
      </c>
      <c r="F248" s="129">
        <f t="shared" si="3"/>
        <v>53</v>
      </c>
      <c r="G248" s="95">
        <v>113</v>
      </c>
      <c r="H248" s="95">
        <v>134</v>
      </c>
      <c r="I248" s="95">
        <v>118</v>
      </c>
    </row>
    <row r="249" spans="1:9">
      <c r="A249" s="95">
        <v>2310</v>
      </c>
      <c r="B249" s="95" t="s">
        <v>1545</v>
      </c>
      <c r="C249" s="95">
        <v>156</v>
      </c>
      <c r="D249" s="95">
        <v>171</v>
      </c>
      <c r="E249" s="95">
        <v>600</v>
      </c>
      <c r="F249" s="129">
        <f t="shared" si="3"/>
        <v>53</v>
      </c>
      <c r="G249" s="95">
        <v>119</v>
      </c>
      <c r="H249" s="95">
        <v>128</v>
      </c>
      <c r="I249" s="95">
        <v>124</v>
      </c>
    </row>
    <row r="250" spans="1:9">
      <c r="A250" s="95">
        <v>1460</v>
      </c>
      <c r="B250" s="95" t="s">
        <v>1721</v>
      </c>
      <c r="C250" s="95">
        <v>12</v>
      </c>
      <c r="D250" s="95">
        <v>12</v>
      </c>
      <c r="E250" s="95">
        <v>601</v>
      </c>
      <c r="F250" s="129">
        <f t="shared" si="3"/>
        <v>54</v>
      </c>
      <c r="G250" s="95">
        <v>124</v>
      </c>
      <c r="H250" s="95">
        <v>129</v>
      </c>
      <c r="I250" s="95">
        <v>129</v>
      </c>
    </row>
    <row r="251" spans="1:9">
      <c r="A251" s="95">
        <v>1500</v>
      </c>
      <c r="B251" s="95" t="s">
        <v>1386</v>
      </c>
      <c r="C251" s="95">
        <v>228</v>
      </c>
      <c r="D251" s="95">
        <v>235</v>
      </c>
      <c r="E251" s="95">
        <v>601</v>
      </c>
      <c r="F251" s="129">
        <f t="shared" si="3"/>
        <v>54</v>
      </c>
      <c r="G251" s="95">
        <v>101</v>
      </c>
      <c r="H251" s="95">
        <v>135</v>
      </c>
      <c r="I251" s="95">
        <v>114</v>
      </c>
    </row>
    <row r="252" spans="1:9">
      <c r="A252" s="95">
        <v>1790</v>
      </c>
      <c r="B252" s="95" t="s">
        <v>1431</v>
      </c>
      <c r="C252" s="95">
        <v>269</v>
      </c>
      <c r="D252" s="95">
        <v>283</v>
      </c>
      <c r="E252" s="95">
        <v>601</v>
      </c>
      <c r="F252" s="129">
        <f t="shared" si="3"/>
        <v>54</v>
      </c>
      <c r="G252" s="95">
        <v>126</v>
      </c>
      <c r="H252" s="95">
        <v>119</v>
      </c>
      <c r="I252" s="95">
        <v>118</v>
      </c>
    </row>
    <row r="253" spans="1:9">
      <c r="A253" s="95">
        <v>2025</v>
      </c>
      <c r="B253" s="95" t="s">
        <v>35</v>
      </c>
      <c r="C253" s="95">
        <v>40</v>
      </c>
      <c r="D253" s="95">
        <v>42</v>
      </c>
      <c r="E253" s="95">
        <v>601</v>
      </c>
      <c r="F253" s="129">
        <f t="shared" si="3"/>
        <v>54</v>
      </c>
      <c r="G253" s="95">
        <v>114</v>
      </c>
      <c r="H253" s="95">
        <v>125</v>
      </c>
      <c r="I253" s="95">
        <v>138</v>
      </c>
    </row>
    <row r="254" spans="1:9">
      <c r="A254" s="95">
        <v>2815</v>
      </c>
      <c r="B254" s="95" t="s">
        <v>1609</v>
      </c>
      <c r="C254" s="95">
        <v>6</v>
      </c>
      <c r="D254" s="95">
        <v>6</v>
      </c>
      <c r="E254" s="95">
        <v>601</v>
      </c>
      <c r="F254" s="129">
        <f t="shared" si="3"/>
        <v>54</v>
      </c>
      <c r="G254" s="95">
        <v>110</v>
      </c>
      <c r="H254" s="95">
        <v>121</v>
      </c>
      <c r="I254" s="95">
        <v>129</v>
      </c>
    </row>
    <row r="255" spans="1:9">
      <c r="A255" s="95">
        <v>1225</v>
      </c>
      <c r="B255" s="95" t="s">
        <v>1257</v>
      </c>
      <c r="C255" s="95">
        <v>140</v>
      </c>
      <c r="D255" s="95">
        <v>147</v>
      </c>
      <c r="E255" s="95">
        <v>602</v>
      </c>
      <c r="F255" s="129">
        <f t="shared" si="3"/>
        <v>55</v>
      </c>
      <c r="G255" s="95">
        <v>118</v>
      </c>
      <c r="H255" s="95">
        <v>129</v>
      </c>
      <c r="I255" s="95">
        <v>129</v>
      </c>
    </row>
    <row r="256" spans="1:9">
      <c r="A256" s="95">
        <v>1270</v>
      </c>
      <c r="B256" s="95" t="s">
        <v>1285</v>
      </c>
      <c r="C256" s="95">
        <v>186</v>
      </c>
      <c r="D256" s="95">
        <v>224</v>
      </c>
      <c r="E256" s="95">
        <v>602</v>
      </c>
      <c r="F256" s="129">
        <f t="shared" si="3"/>
        <v>55</v>
      </c>
      <c r="G256" s="95">
        <v>108</v>
      </c>
      <c r="H256" s="95">
        <v>115</v>
      </c>
      <c r="I256" s="95">
        <v>136</v>
      </c>
    </row>
    <row r="257" spans="1:9">
      <c r="A257" s="95">
        <v>2605</v>
      </c>
      <c r="B257" s="95" t="s">
        <v>1593</v>
      </c>
      <c r="C257" s="95">
        <v>48</v>
      </c>
      <c r="D257" s="95">
        <v>48</v>
      </c>
      <c r="E257" s="95">
        <v>602</v>
      </c>
      <c r="F257" s="129">
        <f t="shared" si="3"/>
        <v>55</v>
      </c>
      <c r="G257" s="95">
        <v>117</v>
      </c>
      <c r="H257" s="95">
        <v>119</v>
      </c>
      <c r="I257" s="95">
        <v>138</v>
      </c>
    </row>
    <row r="258" spans="1:9">
      <c r="A258" s="95">
        <v>2630</v>
      </c>
      <c r="B258" s="95" t="s">
        <v>83</v>
      </c>
      <c r="C258" s="95">
        <v>4</v>
      </c>
      <c r="D258" s="95">
        <v>4</v>
      </c>
      <c r="E258" s="95">
        <v>602</v>
      </c>
      <c r="F258" s="129">
        <f t="shared" si="3"/>
        <v>55</v>
      </c>
      <c r="G258" s="95">
        <v>110</v>
      </c>
      <c r="H258" s="95">
        <v>124</v>
      </c>
      <c r="I258" s="95">
        <v>132</v>
      </c>
    </row>
    <row r="259" spans="1:9">
      <c r="A259" s="95">
        <v>1200</v>
      </c>
      <c r="B259" s="95" t="s">
        <v>1246</v>
      </c>
      <c r="C259" s="95">
        <v>104</v>
      </c>
      <c r="D259" s="95">
        <v>115</v>
      </c>
      <c r="E259" s="95">
        <v>603</v>
      </c>
      <c r="F259" s="129">
        <f t="shared" ref="F259:F322" si="4">E259-547</f>
        <v>56</v>
      </c>
      <c r="G259" s="95">
        <v>105</v>
      </c>
      <c r="H259" s="95">
        <v>126</v>
      </c>
      <c r="I259" s="95">
        <v>139</v>
      </c>
    </row>
    <row r="260" spans="1:9">
      <c r="A260" s="95">
        <v>1295</v>
      </c>
      <c r="B260" s="95" t="s">
        <v>1297</v>
      </c>
      <c r="C260" s="95">
        <v>77</v>
      </c>
      <c r="D260" s="95">
        <v>81</v>
      </c>
      <c r="E260" s="95">
        <v>604</v>
      </c>
      <c r="F260" s="129">
        <f t="shared" si="4"/>
        <v>57</v>
      </c>
      <c r="G260" s="95">
        <v>104</v>
      </c>
      <c r="H260" s="95">
        <v>127</v>
      </c>
      <c r="I260" s="95">
        <v>133</v>
      </c>
    </row>
    <row r="261" spans="1:9">
      <c r="A261" s="95">
        <v>1100</v>
      </c>
      <c r="B261" s="95" t="s">
        <v>1192</v>
      </c>
      <c r="C261" s="95">
        <v>29</v>
      </c>
      <c r="D261" s="95">
        <v>29</v>
      </c>
      <c r="E261" s="95">
        <v>605</v>
      </c>
      <c r="F261" s="129">
        <f t="shared" si="4"/>
        <v>58</v>
      </c>
      <c r="G261" s="95">
        <v>110</v>
      </c>
      <c r="H261" s="95">
        <v>117</v>
      </c>
      <c r="I261" s="95">
        <v>131</v>
      </c>
    </row>
    <row r="262" spans="1:9">
      <c r="A262" s="95">
        <v>1725</v>
      </c>
      <c r="B262" s="95" t="s">
        <v>31</v>
      </c>
      <c r="C262" s="95">
        <v>28</v>
      </c>
      <c r="D262" s="95">
        <v>29</v>
      </c>
      <c r="E262" s="95">
        <v>606</v>
      </c>
      <c r="F262" s="129">
        <f t="shared" si="4"/>
        <v>59</v>
      </c>
      <c r="G262" s="95">
        <v>113</v>
      </c>
      <c r="H262" s="95">
        <v>120</v>
      </c>
      <c r="I262" s="95">
        <v>124</v>
      </c>
    </row>
    <row r="263" spans="1:9">
      <c r="A263" s="95">
        <v>1830</v>
      </c>
      <c r="B263" s="95" t="s">
        <v>1440</v>
      </c>
      <c r="C263" s="95">
        <v>126</v>
      </c>
      <c r="D263" s="95">
        <v>152</v>
      </c>
      <c r="E263" s="95">
        <v>606</v>
      </c>
      <c r="F263" s="129">
        <f t="shared" si="4"/>
        <v>59</v>
      </c>
      <c r="G263" s="95">
        <v>110</v>
      </c>
      <c r="H263" s="95">
        <v>124</v>
      </c>
      <c r="I263" s="95">
        <v>114</v>
      </c>
    </row>
    <row r="264" spans="1:9">
      <c r="A264" s="95">
        <v>1255</v>
      </c>
      <c r="B264" s="95" t="s">
        <v>1275</v>
      </c>
      <c r="C264" s="95">
        <v>239</v>
      </c>
      <c r="D264" s="95">
        <v>249</v>
      </c>
      <c r="E264" s="95">
        <v>607</v>
      </c>
      <c r="F264" s="129">
        <f t="shared" si="4"/>
        <v>60</v>
      </c>
      <c r="G264" s="95">
        <v>113</v>
      </c>
      <c r="H264" s="95">
        <v>114</v>
      </c>
      <c r="I264" s="95">
        <v>132</v>
      </c>
    </row>
    <row r="265" spans="1:9">
      <c r="A265" s="95">
        <v>1325</v>
      </c>
      <c r="B265" s="95" t="s">
        <v>27</v>
      </c>
      <c r="C265" s="95">
        <v>157</v>
      </c>
      <c r="D265" s="95">
        <v>159</v>
      </c>
      <c r="E265" s="95">
        <v>607</v>
      </c>
      <c r="F265" s="129">
        <f t="shared" si="4"/>
        <v>60</v>
      </c>
      <c r="G265" s="95">
        <v>106</v>
      </c>
      <c r="H265" s="95">
        <v>135</v>
      </c>
      <c r="I265" s="95">
        <v>121</v>
      </c>
    </row>
    <row r="266" spans="1:9">
      <c r="A266" s="95">
        <v>1520</v>
      </c>
      <c r="B266" s="95" t="s">
        <v>1394</v>
      </c>
      <c r="C266" s="95">
        <v>35</v>
      </c>
      <c r="D266" s="95">
        <v>35</v>
      </c>
      <c r="E266" s="95">
        <v>607</v>
      </c>
      <c r="F266" s="129">
        <f t="shared" si="4"/>
        <v>60</v>
      </c>
      <c r="G266" s="95">
        <v>113</v>
      </c>
      <c r="H266" s="95">
        <v>117</v>
      </c>
      <c r="I266" s="95">
        <v>124</v>
      </c>
    </row>
    <row r="267" spans="1:9">
      <c r="A267" s="95">
        <v>1560</v>
      </c>
      <c r="B267" s="95" t="s">
        <v>1400</v>
      </c>
      <c r="C267" s="95">
        <v>21</v>
      </c>
      <c r="D267" s="95">
        <v>31</v>
      </c>
      <c r="E267" s="95">
        <v>607</v>
      </c>
      <c r="F267" s="129">
        <f t="shared" si="4"/>
        <v>60</v>
      </c>
      <c r="G267" s="95">
        <v>118</v>
      </c>
      <c r="H267" s="95">
        <v>122</v>
      </c>
      <c r="I267" s="95">
        <v>129</v>
      </c>
    </row>
    <row r="268" spans="1:9">
      <c r="A268" s="95">
        <v>1155</v>
      </c>
      <c r="B268" s="95" t="s">
        <v>1220</v>
      </c>
      <c r="C268" s="95">
        <v>117</v>
      </c>
      <c r="D268" s="95">
        <v>127</v>
      </c>
      <c r="E268" s="95">
        <v>608</v>
      </c>
      <c r="F268" s="129">
        <f t="shared" si="4"/>
        <v>61</v>
      </c>
      <c r="G268" s="95">
        <v>116</v>
      </c>
      <c r="H268" s="95">
        <v>132</v>
      </c>
      <c r="I268" s="95">
        <v>133</v>
      </c>
    </row>
    <row r="269" spans="1:9">
      <c r="A269" s="95">
        <v>1190</v>
      </c>
      <c r="B269" s="95" t="s">
        <v>1241</v>
      </c>
      <c r="C269" s="95">
        <v>12</v>
      </c>
      <c r="D269" s="95">
        <v>12</v>
      </c>
      <c r="E269" s="95">
        <v>608</v>
      </c>
      <c r="F269" s="129">
        <f t="shared" si="4"/>
        <v>61</v>
      </c>
      <c r="G269" s="95">
        <v>113</v>
      </c>
      <c r="H269" s="95">
        <v>120</v>
      </c>
      <c r="I269" s="95">
        <v>127</v>
      </c>
    </row>
    <row r="270" spans="1:9">
      <c r="A270" s="95">
        <v>1315</v>
      </c>
      <c r="B270" s="95" t="s">
        <v>1308</v>
      </c>
      <c r="C270" s="95">
        <v>371</v>
      </c>
      <c r="D270" s="95">
        <v>383</v>
      </c>
      <c r="E270" s="95">
        <v>608</v>
      </c>
      <c r="F270" s="129">
        <f t="shared" si="4"/>
        <v>61</v>
      </c>
      <c r="G270" s="95">
        <v>115</v>
      </c>
      <c r="H270" s="95">
        <v>121</v>
      </c>
      <c r="I270" s="95">
        <v>139</v>
      </c>
    </row>
    <row r="271" spans="1:9">
      <c r="A271" s="95">
        <v>1330</v>
      </c>
      <c r="B271" s="95" t="s">
        <v>1314</v>
      </c>
      <c r="C271" s="95">
        <v>85</v>
      </c>
      <c r="D271" s="95">
        <v>94</v>
      </c>
      <c r="E271" s="95">
        <v>609</v>
      </c>
      <c r="F271" s="129">
        <f t="shared" si="4"/>
        <v>62</v>
      </c>
      <c r="G271" s="95">
        <v>125</v>
      </c>
      <c r="H271" s="95">
        <v>133</v>
      </c>
      <c r="I271" s="95">
        <v>124</v>
      </c>
    </row>
    <row r="272" spans="1:9">
      <c r="A272" s="95">
        <v>1470</v>
      </c>
      <c r="B272" s="95" t="s">
        <v>1375</v>
      </c>
      <c r="C272" s="95">
        <v>21</v>
      </c>
      <c r="D272" s="95">
        <v>23</v>
      </c>
      <c r="E272" s="95">
        <v>609</v>
      </c>
      <c r="F272" s="129">
        <f t="shared" si="4"/>
        <v>62</v>
      </c>
      <c r="G272" s="95">
        <v>126</v>
      </c>
      <c r="H272" s="95">
        <v>123</v>
      </c>
      <c r="I272" s="95">
        <v>141</v>
      </c>
    </row>
    <row r="273" spans="1:9">
      <c r="A273" s="95">
        <v>1320</v>
      </c>
      <c r="B273" s="95" t="s">
        <v>1311</v>
      </c>
      <c r="C273" s="95">
        <v>271</v>
      </c>
      <c r="D273" s="95">
        <v>280</v>
      </c>
      <c r="E273" s="95">
        <v>610</v>
      </c>
      <c r="F273" s="129">
        <f t="shared" si="4"/>
        <v>63</v>
      </c>
      <c r="G273" s="95">
        <v>114</v>
      </c>
      <c r="H273" s="95">
        <v>130</v>
      </c>
      <c r="I273" s="95">
        <v>127</v>
      </c>
    </row>
    <row r="274" spans="1:9">
      <c r="A274" s="95">
        <v>1496</v>
      </c>
      <c r="B274" s="95" t="s">
        <v>1384</v>
      </c>
      <c r="C274" s="95">
        <v>140</v>
      </c>
      <c r="D274" s="95">
        <v>145</v>
      </c>
      <c r="E274" s="95">
        <v>610</v>
      </c>
      <c r="F274" s="129">
        <f t="shared" si="4"/>
        <v>63</v>
      </c>
      <c r="G274" s="95">
        <v>112</v>
      </c>
      <c r="H274" s="95">
        <v>125</v>
      </c>
      <c r="I274" s="95">
        <v>124</v>
      </c>
    </row>
    <row r="275" spans="1:9">
      <c r="A275" s="95">
        <v>1145</v>
      </c>
      <c r="B275" s="95" t="s">
        <v>1216</v>
      </c>
      <c r="C275" s="95">
        <v>625</v>
      </c>
      <c r="D275" s="95">
        <v>663</v>
      </c>
      <c r="E275" s="95">
        <v>611</v>
      </c>
      <c r="F275" s="129">
        <f t="shared" si="4"/>
        <v>64</v>
      </c>
      <c r="G275" s="95">
        <v>118</v>
      </c>
      <c r="H275" s="95">
        <v>117</v>
      </c>
      <c r="I275" s="95">
        <v>126</v>
      </c>
    </row>
    <row r="276" spans="1:9">
      <c r="A276" s="95">
        <v>1375</v>
      </c>
      <c r="B276" s="95" t="s">
        <v>1335</v>
      </c>
      <c r="C276" s="95">
        <v>99</v>
      </c>
      <c r="D276" s="95">
        <v>106</v>
      </c>
      <c r="E276" s="95">
        <v>612</v>
      </c>
      <c r="F276" s="129">
        <f t="shared" si="4"/>
        <v>65</v>
      </c>
      <c r="G276" s="95">
        <v>112</v>
      </c>
      <c r="H276" s="95">
        <v>129</v>
      </c>
      <c r="I276" s="95">
        <v>129</v>
      </c>
    </row>
    <row r="277" spans="1:9">
      <c r="A277" s="95">
        <v>1510</v>
      </c>
      <c r="B277" s="95" t="s">
        <v>1390</v>
      </c>
      <c r="C277" s="95">
        <v>137</v>
      </c>
      <c r="D277" s="95">
        <v>144</v>
      </c>
      <c r="E277" s="95">
        <v>613</v>
      </c>
      <c r="F277" s="129">
        <f t="shared" si="4"/>
        <v>66</v>
      </c>
      <c r="G277" s="95">
        <v>127</v>
      </c>
      <c r="H277" s="95">
        <v>126</v>
      </c>
      <c r="I277" s="95">
        <v>136</v>
      </c>
    </row>
    <row r="278" spans="1:9">
      <c r="A278" s="95">
        <v>1205</v>
      </c>
      <c r="B278" s="95" t="s">
        <v>1248</v>
      </c>
      <c r="C278" s="95">
        <v>118</v>
      </c>
      <c r="D278" s="95">
        <v>120</v>
      </c>
      <c r="E278" s="95">
        <v>614</v>
      </c>
      <c r="F278" s="129">
        <f t="shared" si="4"/>
        <v>67</v>
      </c>
      <c r="G278" s="95">
        <v>109</v>
      </c>
      <c r="H278" s="95">
        <v>130</v>
      </c>
      <c r="I278" s="95">
        <v>121</v>
      </c>
    </row>
    <row r="279" spans="1:9">
      <c r="A279" s="95">
        <v>1220</v>
      </c>
      <c r="B279" s="95" t="s">
        <v>1255</v>
      </c>
      <c r="C279" s="95">
        <v>95</v>
      </c>
      <c r="D279" s="95">
        <v>105</v>
      </c>
      <c r="E279" s="95">
        <v>614</v>
      </c>
      <c r="F279" s="129">
        <f t="shared" si="4"/>
        <v>67</v>
      </c>
      <c r="G279" s="95">
        <v>110</v>
      </c>
      <c r="H279" s="95">
        <v>137</v>
      </c>
      <c r="I279" s="95">
        <v>130</v>
      </c>
    </row>
    <row r="280" spans="1:9">
      <c r="A280" s="95">
        <v>1275</v>
      </c>
      <c r="B280" s="95" t="s">
        <v>1288</v>
      </c>
      <c r="C280" s="95">
        <v>97</v>
      </c>
      <c r="D280" s="95">
        <v>102</v>
      </c>
      <c r="E280" s="95">
        <v>615</v>
      </c>
      <c r="F280" s="129">
        <f t="shared" si="4"/>
        <v>68</v>
      </c>
      <c r="G280" s="95">
        <v>118</v>
      </c>
      <c r="H280" s="95">
        <v>138</v>
      </c>
      <c r="I280" s="95">
        <v>121</v>
      </c>
    </row>
    <row r="281" spans="1:9">
      <c r="A281" s="95">
        <v>1230</v>
      </c>
      <c r="B281" s="95" t="s">
        <v>1259</v>
      </c>
      <c r="C281" s="95">
        <v>141</v>
      </c>
      <c r="D281" s="95">
        <v>146</v>
      </c>
      <c r="E281" s="95">
        <v>616</v>
      </c>
      <c r="F281" s="129">
        <f t="shared" si="4"/>
        <v>69</v>
      </c>
      <c r="G281" s="95">
        <v>113</v>
      </c>
      <c r="H281" s="95">
        <v>121</v>
      </c>
      <c r="I281" s="95">
        <v>131</v>
      </c>
    </row>
    <row r="282" spans="1:9">
      <c r="A282" s="95">
        <v>1455</v>
      </c>
      <c r="B282" s="95" t="s">
        <v>1369</v>
      </c>
      <c r="C282" s="95">
        <v>57</v>
      </c>
      <c r="D282" s="95">
        <v>58</v>
      </c>
      <c r="E282" s="95">
        <v>616</v>
      </c>
      <c r="F282" s="129">
        <f t="shared" si="4"/>
        <v>69</v>
      </c>
      <c r="G282" s="95">
        <v>119</v>
      </c>
      <c r="H282" s="95">
        <v>134</v>
      </c>
      <c r="I282" s="95">
        <v>126</v>
      </c>
    </row>
    <row r="283" spans="1:9">
      <c r="A283" s="95">
        <v>1505</v>
      </c>
      <c r="B283" s="95" t="s">
        <v>1388</v>
      </c>
      <c r="C283" s="95">
        <v>154</v>
      </c>
      <c r="D283" s="95">
        <v>162</v>
      </c>
      <c r="E283" s="95">
        <v>617</v>
      </c>
      <c r="F283" s="129">
        <f t="shared" si="4"/>
        <v>70</v>
      </c>
      <c r="G283" s="95">
        <v>118</v>
      </c>
      <c r="H283" s="95">
        <v>129</v>
      </c>
      <c r="I283" s="95">
        <v>131</v>
      </c>
    </row>
    <row r="284" spans="1:9">
      <c r="A284" s="95">
        <v>1440</v>
      </c>
      <c r="B284" s="95" t="s">
        <v>1362</v>
      </c>
      <c r="C284" s="95">
        <v>13</v>
      </c>
      <c r="D284" s="95">
        <v>13</v>
      </c>
      <c r="E284" s="95">
        <v>618</v>
      </c>
      <c r="F284" s="129">
        <f t="shared" si="4"/>
        <v>71</v>
      </c>
      <c r="G284" s="95">
        <v>114</v>
      </c>
      <c r="H284" s="95">
        <v>119</v>
      </c>
      <c r="I284" s="95">
        <v>127</v>
      </c>
    </row>
    <row r="285" spans="1:9">
      <c r="A285" s="95">
        <v>1605</v>
      </c>
      <c r="B285" s="95" t="s">
        <v>1404</v>
      </c>
      <c r="C285" s="95">
        <v>40</v>
      </c>
      <c r="D285" s="95">
        <v>44</v>
      </c>
      <c r="E285" s="95">
        <v>618</v>
      </c>
      <c r="F285" s="129">
        <f t="shared" si="4"/>
        <v>71</v>
      </c>
      <c r="G285" s="95">
        <v>106</v>
      </c>
      <c r="H285" s="95">
        <v>138</v>
      </c>
      <c r="I285" s="95">
        <v>139</v>
      </c>
    </row>
    <row r="286" spans="1:9">
      <c r="A286" s="95">
        <v>1135</v>
      </c>
      <c r="B286" s="95" t="s">
        <v>1212</v>
      </c>
      <c r="C286" s="95">
        <v>250</v>
      </c>
      <c r="D286" s="95">
        <v>275</v>
      </c>
      <c r="E286" s="95">
        <v>619</v>
      </c>
      <c r="F286" s="129">
        <f t="shared" si="4"/>
        <v>72</v>
      </c>
      <c r="G286" s="95">
        <v>114</v>
      </c>
      <c r="H286" s="95">
        <v>131</v>
      </c>
      <c r="I286" s="95">
        <v>124</v>
      </c>
    </row>
    <row r="287" spans="1:9">
      <c r="A287" s="95">
        <v>1355</v>
      </c>
      <c r="B287" s="95" t="s">
        <v>1325</v>
      </c>
      <c r="C287" s="95">
        <v>168</v>
      </c>
      <c r="D287" s="95">
        <v>177</v>
      </c>
      <c r="E287" s="95">
        <v>619</v>
      </c>
      <c r="F287" s="129">
        <f t="shared" si="4"/>
        <v>72</v>
      </c>
      <c r="G287" s="95">
        <v>118</v>
      </c>
      <c r="H287" s="95">
        <v>125</v>
      </c>
      <c r="I287" s="95">
        <v>128</v>
      </c>
    </row>
    <row r="288" spans="1:9">
      <c r="A288" s="95">
        <v>1120</v>
      </c>
      <c r="B288" s="95" t="s">
        <v>1206</v>
      </c>
      <c r="C288" s="95">
        <v>132</v>
      </c>
      <c r="D288" s="95">
        <v>134</v>
      </c>
      <c r="E288" s="95">
        <v>620</v>
      </c>
      <c r="F288" s="129">
        <f t="shared" si="4"/>
        <v>73</v>
      </c>
      <c r="G288" s="95">
        <v>111</v>
      </c>
      <c r="H288" s="95">
        <v>130</v>
      </c>
      <c r="I288" s="95">
        <v>136</v>
      </c>
    </row>
    <row r="289" spans="1:9">
      <c r="A289" s="95">
        <v>1250</v>
      </c>
      <c r="B289" s="95" t="s">
        <v>1271</v>
      </c>
      <c r="C289" s="95">
        <v>240</v>
      </c>
      <c r="D289" s="95">
        <v>243</v>
      </c>
      <c r="E289" s="95">
        <v>620</v>
      </c>
      <c r="F289" s="129">
        <f t="shared" si="4"/>
        <v>73</v>
      </c>
      <c r="G289" s="95">
        <v>111</v>
      </c>
      <c r="H289" s="95">
        <v>135</v>
      </c>
      <c r="I289" s="95">
        <v>128</v>
      </c>
    </row>
    <row r="290" spans="1:9">
      <c r="A290" s="95">
        <v>1410</v>
      </c>
      <c r="B290" s="95" t="s">
        <v>1349</v>
      </c>
      <c r="C290" s="95">
        <v>98</v>
      </c>
      <c r="D290" s="95">
        <v>103</v>
      </c>
      <c r="E290" s="95">
        <v>620</v>
      </c>
      <c r="F290" s="129">
        <f t="shared" si="4"/>
        <v>73</v>
      </c>
      <c r="G290" s="95">
        <v>117</v>
      </c>
      <c r="H290" s="95">
        <v>123</v>
      </c>
      <c r="I290" s="95">
        <v>118</v>
      </c>
    </row>
    <row r="291" spans="1:9">
      <c r="A291" s="95">
        <v>1210</v>
      </c>
      <c r="B291" s="95" t="s">
        <v>1250</v>
      </c>
      <c r="C291" s="95">
        <v>354</v>
      </c>
      <c r="D291" s="95">
        <v>354</v>
      </c>
      <c r="E291" s="95">
        <v>622</v>
      </c>
      <c r="F291" s="129">
        <f t="shared" si="4"/>
        <v>75</v>
      </c>
      <c r="G291" s="95">
        <v>102</v>
      </c>
      <c r="H291" s="95">
        <v>138</v>
      </c>
      <c r="I291" s="95">
        <v>131</v>
      </c>
    </row>
    <row r="292" spans="1:9">
      <c r="A292" s="95">
        <v>1175</v>
      </c>
      <c r="B292" s="95" t="s">
        <v>1231</v>
      </c>
      <c r="C292" s="95">
        <v>195</v>
      </c>
      <c r="D292" s="95">
        <v>215</v>
      </c>
      <c r="E292" s="95">
        <v>623</v>
      </c>
      <c r="F292" s="129">
        <f t="shared" si="4"/>
        <v>76</v>
      </c>
      <c r="G292" s="95">
        <v>109</v>
      </c>
      <c r="H292" s="95">
        <v>132</v>
      </c>
      <c r="I292" s="95">
        <v>130</v>
      </c>
    </row>
    <row r="293" spans="1:9">
      <c r="A293" s="95">
        <v>1170</v>
      </c>
      <c r="B293" s="95" t="s">
        <v>1226</v>
      </c>
      <c r="C293" s="95">
        <v>202</v>
      </c>
      <c r="D293" s="95">
        <v>213</v>
      </c>
      <c r="E293" s="95">
        <v>624</v>
      </c>
      <c r="F293" s="129">
        <f t="shared" si="4"/>
        <v>77</v>
      </c>
      <c r="G293" s="95">
        <v>130</v>
      </c>
      <c r="H293" s="95">
        <v>127</v>
      </c>
      <c r="I293" s="95">
        <v>128</v>
      </c>
    </row>
    <row r="294" spans="1:9">
      <c r="A294" s="95">
        <v>1113</v>
      </c>
      <c r="B294" s="95" t="s">
        <v>1709</v>
      </c>
      <c r="C294" s="95">
        <v>3</v>
      </c>
      <c r="D294" s="95">
        <v>4</v>
      </c>
      <c r="E294" s="95">
        <v>625</v>
      </c>
      <c r="F294" s="129">
        <f t="shared" si="4"/>
        <v>78</v>
      </c>
      <c r="G294" s="95">
        <v>121</v>
      </c>
      <c r="H294" s="95">
        <v>120</v>
      </c>
      <c r="I294" s="95">
        <v>124</v>
      </c>
    </row>
    <row r="295" spans="1:9">
      <c r="A295" s="95">
        <v>1465</v>
      </c>
      <c r="B295" s="95" t="s">
        <v>1373</v>
      </c>
      <c r="C295" s="95">
        <v>38</v>
      </c>
      <c r="D295" s="95">
        <v>39</v>
      </c>
      <c r="E295" s="95">
        <v>627</v>
      </c>
      <c r="F295" s="129">
        <f t="shared" si="4"/>
        <v>80</v>
      </c>
      <c r="G295" s="95">
        <v>118</v>
      </c>
      <c r="H295" s="95">
        <v>135</v>
      </c>
      <c r="I295" s="95">
        <v>138</v>
      </c>
    </row>
    <row r="296" spans="1:9">
      <c r="A296" s="95">
        <v>1515</v>
      </c>
      <c r="B296" s="95" t="s">
        <v>1392</v>
      </c>
      <c r="C296" s="95">
        <v>197</v>
      </c>
      <c r="D296" s="95">
        <v>203</v>
      </c>
      <c r="E296" s="95">
        <v>627</v>
      </c>
      <c r="F296" s="129">
        <f t="shared" si="4"/>
        <v>80</v>
      </c>
      <c r="G296" s="95">
        <v>114</v>
      </c>
      <c r="H296" s="95">
        <v>136</v>
      </c>
      <c r="I296" s="95">
        <v>118</v>
      </c>
    </row>
    <row r="297" spans="1:9">
      <c r="A297" s="95">
        <v>2200</v>
      </c>
      <c r="B297" s="95" t="s">
        <v>1505</v>
      </c>
      <c r="C297" s="95">
        <v>29</v>
      </c>
      <c r="D297" s="95">
        <v>29</v>
      </c>
      <c r="E297" s="95">
        <v>627</v>
      </c>
      <c r="F297" s="129">
        <f t="shared" si="4"/>
        <v>80</v>
      </c>
      <c r="G297" s="95">
        <v>123</v>
      </c>
      <c r="H297" s="95">
        <v>131</v>
      </c>
      <c r="I297" s="95">
        <v>128</v>
      </c>
    </row>
    <row r="298" spans="1:9">
      <c r="A298" s="95">
        <v>1235</v>
      </c>
      <c r="B298" s="95" t="s">
        <v>1261</v>
      </c>
      <c r="C298" s="95">
        <v>116</v>
      </c>
      <c r="D298" s="95">
        <v>122</v>
      </c>
      <c r="E298" s="95">
        <v>628</v>
      </c>
      <c r="F298" s="129">
        <f t="shared" si="4"/>
        <v>81</v>
      </c>
      <c r="G298" s="95">
        <v>131</v>
      </c>
      <c r="H298" s="95">
        <v>129</v>
      </c>
      <c r="I298" s="95">
        <v>140</v>
      </c>
    </row>
    <row r="299" spans="1:9">
      <c r="A299" s="95">
        <v>1245</v>
      </c>
      <c r="B299" s="95" t="s">
        <v>1267</v>
      </c>
      <c r="C299" s="95">
        <v>229</v>
      </c>
      <c r="D299" s="95">
        <v>252</v>
      </c>
      <c r="E299" s="95">
        <v>629</v>
      </c>
      <c r="F299" s="129">
        <f t="shared" si="4"/>
        <v>82</v>
      </c>
      <c r="G299" s="95">
        <v>108</v>
      </c>
      <c r="H299" s="95">
        <v>130</v>
      </c>
      <c r="I299" s="95">
        <v>132</v>
      </c>
    </row>
    <row r="300" spans="1:9">
      <c r="A300" s="95">
        <v>1280</v>
      </c>
      <c r="B300" s="95" t="s">
        <v>1291</v>
      </c>
      <c r="C300" s="95">
        <v>97</v>
      </c>
      <c r="D300" s="95">
        <v>102</v>
      </c>
      <c r="E300" s="95">
        <v>632</v>
      </c>
      <c r="F300" s="129">
        <f t="shared" si="4"/>
        <v>85</v>
      </c>
      <c r="G300" s="95">
        <v>110</v>
      </c>
      <c r="H300" s="95">
        <v>140</v>
      </c>
      <c r="I300" s="95">
        <v>137</v>
      </c>
    </row>
    <row r="301" spans="1:9">
      <c r="A301" s="95">
        <v>1450</v>
      </c>
      <c r="B301" s="95" t="s">
        <v>1367</v>
      </c>
      <c r="C301" s="95">
        <v>36</v>
      </c>
      <c r="D301" s="95">
        <v>36</v>
      </c>
      <c r="E301" s="95">
        <v>633</v>
      </c>
      <c r="F301" s="129">
        <f t="shared" si="4"/>
        <v>86</v>
      </c>
      <c r="G301" s="95">
        <v>111</v>
      </c>
      <c r="H301" s="95">
        <v>125</v>
      </c>
      <c r="I301" s="95">
        <v>129</v>
      </c>
    </row>
    <row r="302" spans="1:9">
      <c r="A302" s="95">
        <v>1125</v>
      </c>
      <c r="B302" s="95" t="s">
        <v>1208</v>
      </c>
      <c r="C302" s="95">
        <v>162</v>
      </c>
      <c r="D302" s="95">
        <v>164</v>
      </c>
      <c r="E302" s="95">
        <v>634</v>
      </c>
      <c r="F302" s="129">
        <f t="shared" si="4"/>
        <v>87</v>
      </c>
      <c r="G302" s="95">
        <v>109</v>
      </c>
      <c r="H302" s="95">
        <v>130</v>
      </c>
      <c r="I302" s="95">
        <v>136</v>
      </c>
    </row>
    <row r="303" spans="1:9">
      <c r="A303" s="95">
        <v>1490</v>
      </c>
      <c r="B303" s="95" t="s">
        <v>1379</v>
      </c>
      <c r="C303" s="95">
        <v>111</v>
      </c>
      <c r="D303" s="95">
        <v>134</v>
      </c>
      <c r="E303" s="95">
        <v>634</v>
      </c>
      <c r="F303" s="129">
        <f t="shared" si="4"/>
        <v>87</v>
      </c>
      <c r="G303" s="95">
        <v>115</v>
      </c>
      <c r="H303" s="95">
        <v>128</v>
      </c>
      <c r="I303" s="95">
        <v>140</v>
      </c>
    </row>
    <row r="304" spans="1:9">
      <c r="A304" s="95">
        <v>1140</v>
      </c>
      <c r="B304" s="95" t="s">
        <v>1214</v>
      </c>
      <c r="C304" s="95">
        <v>396</v>
      </c>
      <c r="D304" s="95">
        <v>400</v>
      </c>
      <c r="E304" s="95">
        <v>635</v>
      </c>
      <c r="F304" s="129">
        <f t="shared" si="4"/>
        <v>88</v>
      </c>
      <c r="G304" s="95">
        <v>128</v>
      </c>
      <c r="H304" s="95">
        <v>132</v>
      </c>
      <c r="I304" s="95">
        <v>131</v>
      </c>
    </row>
    <row r="305" spans="1:9">
      <c r="A305" s="95">
        <v>1190</v>
      </c>
      <c r="B305" s="95" t="s">
        <v>1240</v>
      </c>
      <c r="C305" s="95">
        <v>108</v>
      </c>
      <c r="D305" s="95">
        <v>108</v>
      </c>
      <c r="E305" s="95">
        <v>635</v>
      </c>
      <c r="F305" s="129">
        <f t="shared" si="4"/>
        <v>88</v>
      </c>
      <c r="G305" s="95">
        <v>119</v>
      </c>
      <c r="H305" s="95">
        <v>134</v>
      </c>
      <c r="I305" s="95">
        <v>126</v>
      </c>
    </row>
    <row r="306" spans="1:9">
      <c r="A306" s="95">
        <v>1215</v>
      </c>
      <c r="B306" s="95" t="s">
        <v>1252</v>
      </c>
      <c r="C306" s="95">
        <v>119</v>
      </c>
      <c r="D306" s="95">
        <v>122</v>
      </c>
      <c r="E306" s="95">
        <v>637</v>
      </c>
      <c r="F306" s="129">
        <f t="shared" si="4"/>
        <v>90</v>
      </c>
      <c r="G306" s="95">
        <v>122</v>
      </c>
      <c r="H306" s="95">
        <v>138</v>
      </c>
      <c r="I306" s="95">
        <v>126</v>
      </c>
    </row>
    <row r="307" spans="1:9">
      <c r="A307" s="95">
        <v>1305</v>
      </c>
      <c r="B307" s="95" t="s">
        <v>1301</v>
      </c>
      <c r="C307" s="95">
        <v>143</v>
      </c>
      <c r="D307" s="95">
        <v>145</v>
      </c>
      <c r="E307" s="95">
        <v>637</v>
      </c>
      <c r="F307" s="129">
        <f t="shared" si="4"/>
        <v>90</v>
      </c>
      <c r="G307" s="95">
        <v>119</v>
      </c>
      <c r="H307" s="95">
        <v>131</v>
      </c>
      <c r="I307" s="95">
        <v>136</v>
      </c>
    </row>
    <row r="308" spans="1:9">
      <c r="A308" s="95">
        <v>1180</v>
      </c>
      <c r="B308" s="95" t="s">
        <v>1233</v>
      </c>
      <c r="C308" s="95">
        <v>415</v>
      </c>
      <c r="D308" s="95">
        <v>420</v>
      </c>
      <c r="E308" s="95">
        <v>638</v>
      </c>
      <c r="F308" s="129">
        <f t="shared" si="4"/>
        <v>91</v>
      </c>
      <c r="G308" s="95">
        <v>125</v>
      </c>
      <c r="H308" s="95">
        <v>129</v>
      </c>
      <c r="I308" s="95">
        <v>128</v>
      </c>
    </row>
    <row r="309" spans="1:9">
      <c r="A309" s="95">
        <v>1460</v>
      </c>
      <c r="B309" s="95" t="s">
        <v>1371</v>
      </c>
      <c r="C309" s="95">
        <v>68</v>
      </c>
      <c r="D309" s="95">
        <v>73</v>
      </c>
      <c r="E309" s="95">
        <v>639</v>
      </c>
      <c r="F309" s="129">
        <f t="shared" si="4"/>
        <v>92</v>
      </c>
      <c r="G309" s="95">
        <v>120</v>
      </c>
      <c r="H309" s="95">
        <v>138</v>
      </c>
      <c r="I309" s="95">
        <v>134</v>
      </c>
    </row>
    <row r="310" spans="1:9">
      <c r="A310" s="95">
        <v>1445</v>
      </c>
      <c r="B310" s="95" t="s">
        <v>1364</v>
      </c>
      <c r="C310" s="95">
        <v>48</v>
      </c>
      <c r="D310" s="95">
        <v>58</v>
      </c>
      <c r="E310" s="95">
        <v>643</v>
      </c>
      <c r="F310" s="129">
        <f t="shared" si="4"/>
        <v>96</v>
      </c>
      <c r="G310" s="95">
        <v>123</v>
      </c>
      <c r="H310" s="95">
        <v>133</v>
      </c>
      <c r="I310" s="95">
        <v>134</v>
      </c>
    </row>
    <row r="311" spans="1:9">
      <c r="A311" s="95">
        <v>1495</v>
      </c>
      <c r="B311" s="95" t="s">
        <v>1382</v>
      </c>
      <c r="C311" s="95">
        <v>101</v>
      </c>
      <c r="D311" s="95">
        <v>101</v>
      </c>
      <c r="E311" s="95">
        <v>646</v>
      </c>
      <c r="F311" s="129">
        <f t="shared" si="4"/>
        <v>99</v>
      </c>
      <c r="G311" s="95">
        <v>115</v>
      </c>
      <c r="H311" s="95">
        <v>132</v>
      </c>
      <c r="I311" s="95">
        <v>125</v>
      </c>
    </row>
    <row r="312" spans="1:9">
      <c r="A312" s="95">
        <v>1185</v>
      </c>
      <c r="B312" s="95" t="s">
        <v>1236</v>
      </c>
      <c r="C312" s="95">
        <v>129</v>
      </c>
      <c r="D312" s="95">
        <v>133</v>
      </c>
      <c r="E312" s="95">
        <v>647</v>
      </c>
      <c r="F312" s="129">
        <f t="shared" si="4"/>
        <v>100</v>
      </c>
      <c r="G312" s="95">
        <v>119</v>
      </c>
      <c r="H312" s="95">
        <v>134</v>
      </c>
      <c r="I312" s="95">
        <v>138</v>
      </c>
    </row>
    <row r="313" spans="1:9">
      <c r="A313" s="95">
        <v>1310</v>
      </c>
      <c r="B313" s="95" t="s">
        <v>1303</v>
      </c>
      <c r="C313" s="95">
        <v>124</v>
      </c>
      <c r="D313" s="95">
        <v>126</v>
      </c>
      <c r="E313" s="95">
        <v>651</v>
      </c>
      <c r="F313" s="129">
        <f t="shared" si="4"/>
        <v>104</v>
      </c>
      <c r="G313" s="95">
        <v>123</v>
      </c>
      <c r="H313" s="95">
        <v>138</v>
      </c>
      <c r="I313" s="95">
        <v>138</v>
      </c>
    </row>
    <row r="314" spans="1:9">
      <c r="A314" s="95">
        <v>1165</v>
      </c>
      <c r="B314" s="95" t="s">
        <v>1224</v>
      </c>
      <c r="C314" s="95">
        <v>81</v>
      </c>
      <c r="D314" s="95">
        <v>83</v>
      </c>
      <c r="E314" s="95">
        <v>652</v>
      </c>
      <c r="F314" s="129">
        <f t="shared" si="4"/>
        <v>105</v>
      </c>
      <c r="G314" s="95">
        <v>123</v>
      </c>
      <c r="H314" s="95">
        <v>130</v>
      </c>
      <c r="I314" s="95">
        <v>129</v>
      </c>
    </row>
    <row r="315" spans="1:9">
      <c r="A315" s="95">
        <v>1485</v>
      </c>
      <c r="B315" s="95" t="s">
        <v>1377</v>
      </c>
      <c r="C315" s="95">
        <v>101</v>
      </c>
      <c r="D315" s="95">
        <v>117</v>
      </c>
      <c r="E315" s="95">
        <v>655</v>
      </c>
      <c r="F315" s="129">
        <f t="shared" si="4"/>
        <v>108</v>
      </c>
      <c r="G315" s="95">
        <v>117</v>
      </c>
      <c r="H315" s="95">
        <v>130</v>
      </c>
      <c r="I315" s="95">
        <v>129</v>
      </c>
    </row>
    <row r="316" spans="1:9">
      <c r="A316" s="95">
        <v>1106</v>
      </c>
      <c r="B316" s="95" t="s">
        <v>1199</v>
      </c>
      <c r="C316" s="95">
        <v>12</v>
      </c>
      <c r="D316" s="95">
        <v>17</v>
      </c>
      <c r="E316" s="95">
        <v>661</v>
      </c>
      <c r="F316" s="129">
        <f t="shared" si="4"/>
        <v>114</v>
      </c>
      <c r="G316" s="95">
        <v>119</v>
      </c>
      <c r="H316" s="95">
        <v>140</v>
      </c>
      <c r="I316" s="95">
        <v>133</v>
      </c>
    </row>
    <row r="317" spans="1:9">
      <c r="A317" s="95">
        <v>1110</v>
      </c>
      <c r="B317" s="95" t="s">
        <v>1201</v>
      </c>
      <c r="C317" s="95">
        <v>32</v>
      </c>
      <c r="D317" s="95">
        <v>32</v>
      </c>
      <c r="E317" s="95">
        <v>661</v>
      </c>
      <c r="F317" s="129">
        <f t="shared" si="4"/>
        <v>114</v>
      </c>
      <c r="G317" s="95">
        <v>121</v>
      </c>
      <c r="H317" s="95">
        <v>139</v>
      </c>
      <c r="I317" s="95">
        <v>132</v>
      </c>
    </row>
    <row r="318" spans="1:9">
      <c r="A318" s="95">
        <v>1160</v>
      </c>
      <c r="B318" s="95" t="s">
        <v>1222</v>
      </c>
      <c r="C318" s="95">
        <v>49</v>
      </c>
      <c r="D318" s="95">
        <v>49</v>
      </c>
      <c r="E318" s="95">
        <v>661</v>
      </c>
      <c r="F318" s="129">
        <f t="shared" si="4"/>
        <v>114</v>
      </c>
      <c r="G318" s="95">
        <v>125</v>
      </c>
      <c r="H318" s="95">
        <v>138</v>
      </c>
      <c r="I318" s="95">
        <v>143</v>
      </c>
    </row>
    <row r="319" spans="1:9">
      <c r="A319" s="95">
        <v>175</v>
      </c>
      <c r="B319" s="95" t="s">
        <v>1708</v>
      </c>
      <c r="C319" s="95">
        <v>35</v>
      </c>
      <c r="D319" s="95">
        <v>35</v>
      </c>
      <c r="E319" s="95">
        <v>664</v>
      </c>
      <c r="F319" s="129">
        <f t="shared" si="4"/>
        <v>117</v>
      </c>
      <c r="G319" s="95">
        <v>117</v>
      </c>
      <c r="H319" s="95">
        <v>140</v>
      </c>
      <c r="I319" s="95">
        <v>132</v>
      </c>
    </row>
    <row r="320" spans="1:9">
      <c r="A320" s="95">
        <v>1525</v>
      </c>
      <c r="B320" s="95" t="s">
        <v>1396</v>
      </c>
      <c r="C320" s="95">
        <v>38</v>
      </c>
      <c r="D320" s="95">
        <v>38</v>
      </c>
      <c r="E320" s="95">
        <v>664</v>
      </c>
      <c r="F320" s="129">
        <f t="shared" si="4"/>
        <v>117</v>
      </c>
      <c r="G320" s="95">
        <v>114</v>
      </c>
      <c r="H320" s="95">
        <v>133</v>
      </c>
      <c r="I320" s="95">
        <v>142</v>
      </c>
    </row>
    <row r="321" spans="1:9">
      <c r="A321" s="95">
        <v>1195</v>
      </c>
      <c r="B321" s="95" t="s">
        <v>1244</v>
      </c>
      <c r="C321" s="95">
        <v>78</v>
      </c>
      <c r="D321" s="95">
        <v>78</v>
      </c>
      <c r="E321" s="95">
        <v>665</v>
      </c>
      <c r="F321" s="129">
        <f t="shared" si="4"/>
        <v>118</v>
      </c>
      <c r="G321" s="95">
        <v>131</v>
      </c>
      <c r="H321" s="95">
        <v>129</v>
      </c>
      <c r="I321" s="95">
        <v>134</v>
      </c>
    </row>
    <row r="322" spans="1:9">
      <c r="A322" s="95">
        <v>2260</v>
      </c>
      <c r="B322" s="95" t="s">
        <v>1525</v>
      </c>
      <c r="C322" s="95">
        <v>10</v>
      </c>
      <c r="D322" s="95">
        <v>10</v>
      </c>
      <c r="E322" s="95">
        <v>667</v>
      </c>
      <c r="F322" s="129">
        <f t="shared" si="4"/>
        <v>120</v>
      </c>
      <c r="G322" s="95">
        <v>117</v>
      </c>
      <c r="H322" s="95">
        <v>128</v>
      </c>
      <c r="I322" s="95">
        <v>146</v>
      </c>
    </row>
    <row r="323" spans="1:9">
      <c r="A323" s="95">
        <v>1313</v>
      </c>
      <c r="B323" s="95" t="s">
        <v>1306</v>
      </c>
      <c r="C323" s="95">
        <v>6</v>
      </c>
      <c r="D323" s="95">
        <v>7</v>
      </c>
      <c r="E323" s="95">
        <v>672</v>
      </c>
      <c r="F323" s="129">
        <f t="shared" ref="F323:F328" si="5">E323-547</f>
        <v>125</v>
      </c>
      <c r="G323" s="95">
        <v>123</v>
      </c>
      <c r="H323" s="95">
        <v>130</v>
      </c>
      <c r="I323" s="95">
        <v>139</v>
      </c>
    </row>
    <row r="324" spans="1:9">
      <c r="A324" s="95">
        <v>1130</v>
      </c>
      <c r="B324" s="95" t="s">
        <v>1210</v>
      </c>
      <c r="C324" s="95">
        <v>16</v>
      </c>
      <c r="D324" s="95">
        <v>16</v>
      </c>
      <c r="E324" s="95">
        <v>673</v>
      </c>
      <c r="F324" s="129">
        <f t="shared" si="5"/>
        <v>126</v>
      </c>
      <c r="G324" s="95">
        <v>128</v>
      </c>
      <c r="H324" s="95">
        <v>126</v>
      </c>
      <c r="I324" s="95">
        <v>146</v>
      </c>
    </row>
    <row r="325" spans="1:9">
      <c r="A325" s="95">
        <v>1106</v>
      </c>
      <c r="B325" s="95" t="s">
        <v>1198</v>
      </c>
      <c r="C325" s="95">
        <v>24</v>
      </c>
      <c r="D325" s="95">
        <v>29</v>
      </c>
      <c r="E325" s="95">
        <v>674</v>
      </c>
      <c r="F325" s="129">
        <f t="shared" si="5"/>
        <v>127</v>
      </c>
      <c r="G325" s="95">
        <v>121</v>
      </c>
      <c r="H325" s="95">
        <v>139</v>
      </c>
      <c r="I325" s="95">
        <v>141</v>
      </c>
    </row>
    <row r="326" spans="1:9">
      <c r="A326" s="95">
        <v>1290</v>
      </c>
      <c r="B326" s="95" t="s">
        <v>1295</v>
      </c>
      <c r="C326" s="95">
        <v>20</v>
      </c>
      <c r="D326" s="95">
        <v>22</v>
      </c>
      <c r="E326" s="95">
        <v>674</v>
      </c>
      <c r="F326" s="129">
        <f t="shared" si="5"/>
        <v>127</v>
      </c>
      <c r="G326" s="95">
        <v>116</v>
      </c>
      <c r="H326" s="95">
        <v>134</v>
      </c>
      <c r="I326" s="95">
        <v>143</v>
      </c>
    </row>
    <row r="327" spans="1:9">
      <c r="A327" s="95">
        <v>1105</v>
      </c>
      <c r="B327" s="95" t="s">
        <v>1196</v>
      </c>
      <c r="C327" s="95">
        <v>25</v>
      </c>
      <c r="D327" s="95">
        <v>25</v>
      </c>
      <c r="E327" s="95">
        <v>683</v>
      </c>
      <c r="F327" s="129">
        <f t="shared" si="5"/>
        <v>136</v>
      </c>
      <c r="G327" s="95">
        <v>127</v>
      </c>
      <c r="H327" s="95">
        <v>145</v>
      </c>
      <c r="I327" s="95">
        <v>139</v>
      </c>
    </row>
    <row r="328" spans="1:9">
      <c r="A328" s="95">
        <v>1115</v>
      </c>
      <c r="B328" s="95" t="s">
        <v>1204</v>
      </c>
      <c r="C328" s="95">
        <v>47</v>
      </c>
      <c r="D328" s="95">
        <v>48</v>
      </c>
      <c r="E328" s="95">
        <v>685</v>
      </c>
      <c r="F328" s="129">
        <f t="shared" si="5"/>
        <v>138</v>
      </c>
      <c r="G328" s="95">
        <v>114</v>
      </c>
      <c r="H328" s="95">
        <v>136</v>
      </c>
      <c r="I328" s="95">
        <v>139</v>
      </c>
    </row>
  </sheetData>
  <sortState ref="A2:I330">
    <sortCondition ref="E1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2014一本</vt:lpstr>
      <vt:lpstr>2013一本</vt:lpstr>
      <vt:lpstr>2012一本</vt:lpstr>
      <vt:lpstr>2011一本</vt:lpstr>
      <vt:lpstr>2014二本</vt:lpstr>
      <vt:lpstr>2013二本</vt:lpstr>
      <vt:lpstr>2012二本</vt:lpstr>
      <vt:lpstr>2011二本</vt:lpstr>
      <vt:lpstr>2014一本排序 </vt:lpstr>
      <vt:lpstr>2013一本排序</vt:lpstr>
      <vt:lpstr>2012一本排序</vt:lpstr>
      <vt:lpstr>2011一本排序</vt:lpstr>
      <vt:lpstr>2014二本排序</vt:lpstr>
      <vt:lpstr>2013二本排序</vt:lpstr>
      <vt:lpstr>2012二本排序</vt:lpstr>
      <vt:lpstr>2011二本排序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2015-05-23T10:04:59Z</dcterms:modified>
</cp:coreProperties>
</file>