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 수정 테스트 - 페이즈 1 - TC 생성 - 장비 " state="visible" r:id="rId4"/>
  </sheets>
  <calcPr calcId="171027"/>
</workbook>
</file>

<file path=xl/sharedStrings.xml><?xml version="1.0" encoding="utf-8"?>
<sst xmlns="http://schemas.openxmlformats.org/spreadsheetml/2006/main" count="36" uniqueCount="29">
  <si>
    <t>(C)TC 수정 테스트 - 페이즈 1 - TC 생성 - 장비 추천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</si>
  <si>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</si>
  <si>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</si>
  <si>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</si>
  <si>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</si>
  <si>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</si>
  <si>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</si>
  <si>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</si>
  <si>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</si>
  <si>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</si>
  <si>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</si>
  <si>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</si>
  <si>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</si>
  <si>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</si>
  <si>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</si>
  <si>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</si>
  <si>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</si>
  <si>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</si>
  <si>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</si>
  <si>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</si>
  <si>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</si>
  <si>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</si>
  <si>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</si>
  <si>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쿠키</t>
  </si>
  <si>
    <t>추천 조합</t>
  </si>
  <si>
    <t>장비 추천</t>
  </si>
  <si>
    <t>조합 따라하기</t>
  </si>
  <si>
    <t>추천 장비 1위 조합의 4부위(무기/모자/상의/하의) 장비를 모두 보유하고 다른 쿠키가 해당 장비를 미장착한 상태에서 '조합 따라하기' 버튼 터치 시, 보유 장비가 가장 높은 단계로 장착되며 '조합이 적용되었습니다.' 토스트가 출력된다.</t>
  </si>
  <si>
    <t>참고 화면: upload_1778575710864_c9sz_3.png (추천 조합 팝업 - 장비 탭), 기획서 '조합 따라하기 버튼 동작 분기' 섹션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</si>
</sst>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COUNTIF(I10:I10,"Pass")</f>
      </c>
      <c r="K3" t="s">
        <v>4</v>
      </c>
      <c r="L3">
        <f>COUNTIF(I10:I10,"")</f>
      </c>
      <c r="M3" s="3" t="s">
        <v>3</v>
      </c>
      <c r="N3">
        <f>COUNTIF(J10:J10,"Pass")</f>
      </c>
    </row>
    <row r="4" spans="9:14" x14ac:dyDescent="0.25">
      <c r="I4" s="4" t="s">
        <v>5</v>
      </c>
      <c r="J4">
        <f>COUNTIF(I10:I10,"N/T")</f>
      </c>
      <c r="K4" t="s">
        <v>6</v>
      </c>
      <c r="L4">
        <f>COUNTA(I10:I10)-COUNTIF(I10:I10,"")</f>
      </c>
      <c r="M4" s="4" t="s">
        <v>5</v>
      </c>
      <c r="N4">
        <f>COUNTIF(J10:J10,"N/T")</f>
      </c>
    </row>
    <row r="5" spans="9:14" x14ac:dyDescent="0.25">
      <c r="I5" s="5" t="s">
        <v>7</v>
      </c>
      <c r="J5">
        <f>COUNTIF(I10:I10,"Fail")</f>
      </c>
      <c r="K5" t="s">
        <v>8</v>
      </c>
      <c r="L5">
        <v>1</v>
      </c>
      <c r="M5" s="5" t="s">
        <v>7</v>
      </c>
      <c r="N5">
        <f>COUNTIF(J10:J10,"Fail")</f>
      </c>
    </row>
    <row r="6" spans="9:14" x14ac:dyDescent="0.25">
      <c r="I6" s="6" t="s">
        <v>9</v>
      </c>
      <c r="J6">
        <f>COUNTIF(I10:I10,"Block")</f>
      </c>
      <c r="K6" t="s">
        <v>10</v>
      </c>
      <c r="L6" s="7">
        <f>IF(L5=0,0,L4/L5)</f>
      </c>
      <c r="M6" s="6" t="s">
        <v>9</v>
      </c>
      <c r="N6">
        <f>COUNTIF(J10:J10,"Block")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1" t="s">
        <v>26</v>
      </c>
      <c r="H10" s="12" t="s">
        <v>27</v>
      </c>
      <c r="I10" s="11"/>
      <c r="J10" s="11"/>
      <c r="K10" s="11"/>
      <c r="L10" s="11"/>
      <c r="M10" s="11"/>
      <c r="N10" s="13" t="s">
        <v>28</v>
      </c>
    </row>
  </sheetData>
  <dataValidations count="1">
    <dataValidation type="list" allowBlank="1" showErrorMessage="1" errorTitle="잘못된 값" error="Pass, Fail, N/T, Block 중 하나를 선택하세요." sqref="I10:J1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수정 테스트 - 페이즈 1 - TC 생성 - 장비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2026-05-13T05:43:06Z</dcterms:created>
  <dcterms:modified xsi:type="dcterms:W3CDTF">2026-05-13T05:43:06Z</dcterms:modified>
</cp:coreProperties>
</file>