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hidePivotFieldList="1" defaultThemeVersion="124226"/>
  <bookViews>
    <workbookView xWindow="360" yWindow="120" windowWidth="17235" windowHeight="9210" activeTab="3"/>
  </bookViews>
  <sheets>
    <sheet name="Sheet1" sheetId="2" r:id="rId1"/>
    <sheet name="Sheet2" sheetId="3" r:id="rId2"/>
    <sheet name="Sheet3" sheetId="4" r:id="rId3"/>
    <sheet name="IRR Report" sheetId="1" r:id="rId4"/>
  </sheets>
  <calcPr calcId="125725"/>
  <pivotCaches>
    <pivotCache cacheId="16" r:id="rId5"/>
  </pivotCaches>
</workbook>
</file>

<file path=xl/connections.xml><?xml version="1.0" encoding="utf-8"?>
<connections xmlns="http://schemas.openxmlformats.org/spreadsheetml/2006/main">
  <connection id="1" keepAlive="1" name="SQL01 Gartman" type="5" refreshedVersion="4" refreshOnLoad="1" saveData="1">
    <dbPr connection="Provider=SQLOLEDB.1;Integrated Security=SSPI;Persist Security Info=True;Initial Catalog=GartmanReport;Data Source=SQL01;Use Procedure for Prepare=1;Auto Translate=True;Packet Size=4096;Workstation ID=WS0411KEN01;Use Encryption for Data=False;Tag with column collation when possible=False" command="&quot;GartmanReport&quot;.&quot;dbo&quot;.&quot;IRRReportData&quot;" commandType="3"/>
  </connection>
</connections>
</file>

<file path=xl/sharedStrings.xml><?xml version="1.0" encoding="utf-8"?>
<sst xmlns="http://schemas.openxmlformats.org/spreadsheetml/2006/main" count="4891" uniqueCount="614">
  <si>
    <t>ErrorLocation</t>
  </si>
  <si>
    <t>(All)</t>
  </si>
  <si>
    <t>Dept</t>
  </si>
  <si>
    <t>Row Labels</t>
  </si>
  <si>
    <t>Grand Total</t>
  </si>
  <si>
    <t>REASON CODE-EQUIPMENT</t>
  </si>
  <si>
    <t>REASON CODE-MISC 1</t>
  </si>
  <si>
    <t>REASON CODE-PEOPLE</t>
  </si>
  <si>
    <t>REASON CODE-PROCESS</t>
  </si>
  <si>
    <t>REASON CODE-SYSTEM</t>
  </si>
  <si>
    <t>REASON CODE-TRAINING</t>
  </si>
  <si>
    <t>Count of Order</t>
  </si>
  <si>
    <t>Column Labels</t>
  </si>
  <si>
    <t>Jan</t>
  </si>
  <si>
    <t>Feb</t>
  </si>
  <si>
    <t>Mar</t>
  </si>
  <si>
    <t>Apr</t>
  </si>
  <si>
    <t>May</t>
  </si>
  <si>
    <t>Jun</t>
  </si>
  <si>
    <t>Jul</t>
  </si>
  <si>
    <t>Dec</t>
  </si>
  <si>
    <t>Aug</t>
  </si>
  <si>
    <t>2012</t>
  </si>
  <si>
    <t>2013</t>
  </si>
  <si>
    <t>2014</t>
  </si>
  <si>
    <t>Sep</t>
  </si>
  <si>
    <t>Oct</t>
  </si>
  <si>
    <t>Nov</t>
  </si>
  <si>
    <t>(blank)</t>
  </si>
  <si>
    <t>Root Cause</t>
  </si>
  <si>
    <t>Issue Code</t>
  </si>
  <si>
    <t>DetailedIssue</t>
  </si>
  <si>
    <t>Comments</t>
  </si>
  <si>
    <t>AssociatedTo</t>
  </si>
  <si>
    <t>Employee</t>
  </si>
  <si>
    <t>OrderCompany</t>
  </si>
  <si>
    <t>Order</t>
  </si>
  <si>
    <t>OrderDate</t>
  </si>
  <si>
    <t>ShipDate</t>
  </si>
  <si>
    <t>ReportingLocation</t>
  </si>
  <si>
    <t>Release</t>
  </si>
  <si>
    <t>OrderType</t>
  </si>
  <si>
    <t>InvoiceDate</t>
  </si>
  <si>
    <t>CreatedBy</t>
  </si>
  <si>
    <t>BillingCustomerID</t>
  </si>
  <si>
    <t>CustomerID</t>
  </si>
  <si>
    <t>SentToContact</t>
  </si>
  <si>
    <t>LineOrder</t>
  </si>
  <si>
    <t>LineRelease</t>
  </si>
  <si>
    <t>LineProdCode</t>
  </si>
  <si>
    <t>LineItem</t>
  </si>
  <si>
    <t>Division</t>
  </si>
  <si>
    <t>Quantity</t>
  </si>
  <si>
    <t>Source</t>
  </si>
  <si>
    <t>IC103 REASON CODE PROCESS</t>
  </si>
  <si>
    <t xml:space="preserve"> UNKNOWN, RECEIVED 1 CTN EXTRA AF 11-26-2013, ***, CONFIRMED, LOBSLPCESP BIN YA01F MISSING 1.  MOVED 1 FROM, KENT TO BOI17.  RJG 11/26/2013., , EM RAYSI, RECEIVED 1 CTN EXTRA AF 11-26-2013, ***, CONFIRMED, LOBSLPCESP BIN YA01F MISSING 1.  MOVED 1 FROM, KENT TO BOI17.  RJG 11/26/2013., ***, RAY DID NOT DO A PICK COUNT AT THE TIME OF THE PICK., RLL 12/16/13, CB R/C, </t>
  </si>
  <si>
    <t>SHI1</t>
  </si>
  <si>
    <t>2013-11-26</t>
  </si>
  <si>
    <t>IR</t>
  </si>
  <si>
    <t>ANTHONYF</t>
  </si>
  <si>
    <t>IRR1</t>
  </si>
  <si>
    <t>IRR</t>
  </si>
  <si>
    <t>RC103P</t>
  </si>
  <si>
    <t>CLOSED</t>
  </si>
  <si>
    <t xml:space="preserve"> EM BRETTA, TRANSFER REF.#682160 (SIGNED IN AS PATRICK), ORDERED 4-CR391, WE REC. 40-CR391.......36 EXTRA, ***, CONFIRMED, OK103 MISSING 36.  MOVED ACCORDINGLY., RJG 11/05/2013., ***, HUMAN ERROR   RIC 11/5, , DE SHI1, TRANSFER REF.#682160, ORDERED 4-CR391, WE REC. 40-CR391.......36 EXTRA, ***, CONFIRMED, OK103 MISSING 36.  MOVED ACCORDINGLY., RJG 11/05/2013., </t>
  </si>
  <si>
    <t>2013-11-05</t>
  </si>
  <si>
    <t>TOMB</t>
  </si>
  <si>
    <t>IC108 REASON CODE PROCESS</t>
  </si>
  <si>
    <t xml:space="preserve"> DE SHI1, REF 684829 CUSTOMER WANTED QTY 6 PCS RO169194, RECVD QTY 6 RO179100. CALLED CHRIS C HAD HIM PULL QTY 5, RO169194 ON THE TRUCK ATTN CHAD AND MOVED QTY 1 RO169194, TO KENT XE*ER BIN. PLEASE MOVE QTY 6 RO179100 TO LOC 60, XE*ER BIN. NO SC TAG CF 11-6-13, SEE IRR 686591, ***, CONFIRMED, BIN HF405.  MOVED ACCORDINGLY.  RJG 11/06/2013., , EM RAYSI, REF 684829 CUSTOMER WANTED QTY 6 PCS RO169194, RECVD QTY 6 RO179100. CALLED CHRIS C HAD HIM PULL QTY 5, RO169194 ON THE TRUCK ATTN CHAD AND MOVED QTY 1 RO169194, TO KENT XE*ER BIN. PLEASE MOVE QTY 6 RO179100 TO LOC 60, XE*ER BIN. NO SC TAG CF 11-6-13, SEE IRR 686591, ***, CONFIRMED, BIN HF405.  MOVED ACCORDINGLY.  RJG 11/06/2013., ***, RAY DID NOT CHECK THE ITEM NUMBER OF THE PRODUCT WHEN HE, PULLED IT. RLL 11/19/13</t>
  </si>
  <si>
    <t>2013-11-07</t>
  </si>
  <si>
    <t>C1FRI60</t>
  </si>
  <si>
    <t>RC108P</t>
  </si>
  <si>
    <t>IC104 REASON CODE PROCESS</t>
  </si>
  <si>
    <t xml:space="preserve"> WALLACE, CREDIT FOR INV#449606 CLAIM CREDIT, WAREHOUSE LOST SAMPLES, CLAIM WAS WRITTEN ON ORDER#649227, EDDIE SIGNED FOR IN SEPT-DAWN FINALLY ASKED ABOUT IN EARLY, NOVEMBER-COULD NOT LOCATE-CB-11/27</t>
  </si>
  <si>
    <t>2013-11-27</t>
  </si>
  <si>
    <t>LISAS</t>
  </si>
  <si>
    <t>1014347</t>
  </si>
  <si>
    <t>CINDY HOWARD</t>
  </si>
  <si>
    <t>RC104P</t>
  </si>
  <si>
    <t xml:space="preserve"> EM SOMP,  50-04 TRANS ITEM TEBAMSIGCARHOR ORD QTY 15 REC QTY 14. NO,  CHECK BY TAG ON PALLET. SPLIT ORD AND MOVED MISSING TO KENT,  BIN XE*ER. ORD#695734-02 SPLIT TO ORD#695734-03.,  RC 11-21-2013, ****, TALKED TO EMPLOYEE AND FOUND MISSING BOX. BOX HAS BEEN PUT, IN WC02B. BIN MOVING THE BOX TO THAT BIN AS WELL., TN 11-21-13, ***, CONFIRMED, 1 STILL IN KENT.  MOVED FROM KENT XE*ER TO WC02B,, REFRESHED ROUTE, AND EMAILED STEPHANG.  RJG 11/21/2013., UNKNOWN,  50-04 TRANS ITEM TEBAMSIGCARHOR ORD QTY 15 REC QTY 14. NO,  CHECK BY TAG ON PALLET. SPLIT ORD AND MOVED MISSING TO KENT,  BIN XE*ER. ORD#695734-02 SPLIT TO ORD#695734-03.,  RC 11-21-2013, ****, TALKED TO EMPLOYEE AND FOUND MISSING BOX. BOX HAS BEEN PUT, IN WC02B. BIN MOVING THE BOX TO THAT BIN AS WELL., TN 11-21-13, ***, CONFIRMED, 1 STILL IN KENT.  MOVED FROM KENT XE*ER TO WC02B,, REFRESHED ROUTE, AND EMAILED STEPHANG.  RJG 11/21/2013., EM RAYSI,  50-04 TRANS ITEM TEBAMSIGCARHOR ORD QTY 15 REC QTY 14. NO,  CHECK BY TAG ON PALLET.</t>
  </si>
  <si>
    <t>2013-11-25</t>
  </si>
  <si>
    <t>R1CAL04</t>
  </si>
  <si>
    <t xml:space="preserve"> DE SHI1,  50-04 TRANS ITEM MASV4T13 ORD QTY 3 REC QTY 2 ORD#685795-01,   SPLT ORD MOVED MISS PIECE TO KENT XE*ER BIN. NO CHECK BY,   TAG ON PALLET. RC 11-06-13, ***, CONFIRMED, OVER 2 DKO2A.  MOVED 1 FROM XE*ER TO DKO2A AND, 02 ADJUSTED 1 IN.  REALLOCATED, REFRESHED ROUTE, AND EMAILED, HOPER.  RJG 11/06/2013., EM RAYSI,  50-04 TRANS ITEM MASV4T13 ORD QTY 3 REC QTY 2 ORD#685795-01,   SPLT ORD MOVED MISS PIECE TO KENT XE*ER BIN. NO CHECK BY,   TAG ON PALLET. RC 11-06-13, ***, CONFIRMED, OVER 2 DKO2A.  MOVED 1 FROM XE*ER TO DKO2A AND, 02 ADJUSTED 1 IN.  REALLOCATED, REFRESHED ROUTE, AND EMAILED, HOPER.  RJG 11/06/2013., ***, RAY PICKED THE TILE AND DID NOT COUNT THE PICK., RLL 11/19/13, </t>
  </si>
  <si>
    <t>2013-11-06</t>
  </si>
  <si>
    <t>IC113 REASON CODE PROCESS</t>
  </si>
  <si>
    <t xml:space="preserve"> DE INV, WHILE DOWN STOCKING BRIAN RAN ACROSS 44 CTNS OF LOGVWC30108P, IT WAS PLACED IN OUR OLD PAC MAT ISLE  WHICH WE HAVE NEVER, PLACED ON OUR INVENTORY MAP FOR PAC MAT. THE RACKS ARE STILL, ABLE TO RECOGNIZE PAC MAT MATERIALS. FROM THE AMOUNT OF DUST, ON THE PRODUCT IT MUST HAVE BEEN UP THERE FOR SOME TIME., THERE WAS A PAC MAT IR TAG ON THE PRODUCT BUT NOT A SPOKANE, IR TAG. ON 5/10/13 55 EA WERE TAKEN FROM OUR XE*ER BIN BY CB, WHICH SEEMED TO BE PUT INTO OUR XE*ER BIN ON 8/15/12. BY, L1CLE41    TT  11/13/13, WE ARE GOING TO PUT THE I AILE ON OUR PAC MAT INVENTORY MAP, AND I WILL GO THROUGH AND SEE WHAT OTHER BINS ARE AVAILABLE, FOR PAC MAT INV. AND DO THE SAME    TT  11/14/2013, </t>
  </si>
  <si>
    <t>INV</t>
  </si>
  <si>
    <t>2013-11-14</t>
  </si>
  <si>
    <t>T1TOD4</t>
  </si>
  <si>
    <t>TODDT</t>
  </si>
  <si>
    <t>RC113P</t>
  </si>
  <si>
    <t xml:space="preserve"> DE SHI1, S/O 001-50-689044 BOISE ORDERED 36 WF20721 AND RECEIVED 36, WF20331., ***, CONFIRMED, 11/22 I 02 ADJUSTED 36 WF20331 OUT BIN KH01A IRR, 707560 AND 11/22 I 02 ADJUSTED 40 WF20721 IN BIN KJ01A IRR, 706515.  RJG 11/27/2013., , EM LOUISB, S/O 001-50-689044 BOISE ORDERED 36 WF20721 AND RECEIVED 36, WF20331., ***, CONFIRMED, 11/22 I 02 ADJUSTED 36 WF20331 OUT BIN KH01A IRR, 707560 AND 11/22 I 02 ADJUSTED 40 WF20721 IN BIN KJ01A IRR, 706515.  RJG 11/27/2013., ***, EMPLOYEE WAS PRETTY CERTAIN ABOUT SCANNING ALL LABELS FOR, HIS TRANSACTIONS, BUT WILL BE MORE CAREFUL IN THE FUTURE, HUMAN ERROR   RIC 12/2, </t>
  </si>
  <si>
    <t>R2GAR50</t>
  </si>
  <si>
    <t xml:space="preserve"> DE SHI1, 50-04 TRANS ITEM CO10SN ORD QTY 1 REC QTY 2. ORD#710510-02, NO CHECK BY TAG ON PALLET. PUT EXTRA ITEM INTO SPOK BIN, AE01A.RC 11-27-2013, ***, CONFIRMED, CO10SN BIN PK02A MISSING 1.  MOVED 1 FROM KENT, PK02A TO SPOKANE AE01A.  RJG 11/27/2013., , EM STEVEM, 50-04 TRANS ITEM CO10SN ORD QTY 1 REC QTY 2. ORD#710510-02, NO CHECK BY TAG ON PALLET. PUT EXTRA ITEM INTO SPOK BIN, AE01A.RC 11-27-2013, ***, CONFIRMED, CO10SN BIN PK02A MISSING 1.  MOVED 1 FROM KENT, PK02A TO SPOKANE AE01A.  RJG 11/27/2013., ***, STEVE PULLED ONE TUBE FROM A BOX THAT HAD THREE IN IT AND, THEN TOOK THE BOX WITH TWO IN IT INSTEAD OF THE SINGLE TUBE, RLL 12/16/13, </t>
  </si>
  <si>
    <t>IC221 REASON CODE PROCESS</t>
  </si>
  <si>
    <t xml:space="preserve"> FLANNINGAN, CREDIT FOR PRICING ON INV#811370, SALESMAN, ONE TIME PRIVATE SALE, </t>
  </si>
  <si>
    <t>OUT</t>
  </si>
  <si>
    <t>1001402</t>
  </si>
  <si>
    <t>Jaime Daily</t>
  </si>
  <si>
    <t>RC221P</t>
  </si>
  <si>
    <t xml:space="preserve"> DE SHI1, 50-04 TRANS ITEM MAPRIMERL1 ORD QTY 3 REC QTY 0 INSTEAD REC, 3 OF WF20271. NO CHECK BY TAG ON PALLET. MOVED ORD 701314, TO KENT BIN XE*ER.RC 11-20-13, ***, CONFIRMED, MAPRIMERL1 OVER 3 BIN KK01B AND WF20271 MISSING 3, BIN KK01A.  MOVED MAPRIMER FROM KENT XE*ER, WILL REFRESH, ROUTE, AND WILL EMAIL ROBERTP.  MOVED 3 WF20271 FROM KENT, KK01A TO SPOKANE IE01A.  RJG 11/20/2013., , EM STEVEM, 50-04 TRANS ITEM MAPRIMERL1 ORD QTY 3 REC QTY 0 INSTEAD REC, 3 OF WF20271. NO CHECK BY TAG ON PALLET. MOVED ORD 701314, TO KENT BIN XE*ER.RC 11-20-13, ***, CONFIRMED, MAPRIMERL1 OVER 3 BIN KK01B AND WF20271 MISSING 3, BIN KK01A.  MOVED MAPRIMER FROM KENT XE*ER, WILL REFRESH, ROUTE, AND WILL EMAIL ROBERTP.  MOVED 3 WF20271 FROM KENT, KK01A TO SPOKANE IE01A.  RJG 11/20/2013, ***, STEVE PULL THE WRONG ITEM FROM THE WRONG BIN. HE DID NOT, KEY THE PICK IN SO I DON'T KNOW HOW IT HAPPENED., RLL. 12/17/13, </t>
  </si>
  <si>
    <t>2013-11-20</t>
  </si>
  <si>
    <t xml:space="preserve"> DE SHI1, TAKING BLADE COUNT AND FOUND THAT OC03B MISSING 15 AM610032., FOUND TRANSFER 1-62-697373-00, IN 99G1A, OVER 15 AM610032., MOVED THE 15 OVER FROM 99G1A TO OC03B.  RJG 11/18/2013., EM STEVEM, TAKING BLADE COUNT AND FOUND THAT OC03B MISSING 15 AM610032., FOUND TRANSFER 1-62-697373-00, IN 99G1A, OVER 15 AM610032., MOVED THE 15 OVER FROM 99G1A TO OC03B.  RJG 11/18/2013., ***, STEVE DID NOT CHECK HIS PICK QUANTITY WHILE PICKING., RLL 12/6/13, </t>
  </si>
  <si>
    <t>2013-11-18</t>
  </si>
  <si>
    <t xml:space="preserve"> DE SHI1, 50-04 TRANS ITEM MAMGUARDV114 ORD QTY 2 REC QTY 1. INSTEAD, REC 1 OF MAV824. NO CHECK BY TAG ON PALLET. SPLIT ORD#, 706474-01 AND MOVED MISSING TO KENT BIN XE*ER. MOVED ITEM, MAMGUARDV114 TO SPOK BIN CD01A AND MOVED ITEM MAV824 TO, SPOK BIN DI02A. RC 11-22-2013, ***, DID NOT SEE THIS IRR UNTIL AFTER 5-CB-11/22, ***, CONFIRMED, MAV824 MISSING 1 JE01A.  MOVED 1 TO SPOKANE BIN, DI02A.  MAMGUARDV114 STOCK ON, REALLOCATED, CODE 02 ADJUSTED, OUT OF XE*ER, REFRESHED ROUTE, AND EMAILED JIMMYC. RJG 11/25, EM RAYSI, 50-04 TRANS ITEM MAMGUARDV114 ORD QTY 2 REC QTY 1. INSTEAD, REC 1 OF MAV824. NO CHECK BY TAG ON PALLET. SPLIT ORD#, 706474-01 AND MOVED MISSING TO KENT BIN XE*ER. MOVED ITEM, MAMGUARDV114 TO SPOK BIN CD01A AND MOVED ITEM MAV824 TO, SPOK BIN DI02A. RC 11-22-2013, ***, DID NOT SEE THIS IRR UNTIL AFTER 5-CB-11/22, ***, CONFIRMED, MAV824 MISSING 1 JE01A.  MOVED 1 TO SPOKANE BIN, DI02A.  MAMGUARDV114 STOCK ON, REALLOCATED, CODE 02 ADJUSTED, OUT OF XE*ER, REFRESHED ROUTE, AND EM</t>
  </si>
  <si>
    <t xml:space="preserve"> DE SHI1, 11/4-S/O 684425-HAD PICK FOR 25 GAGVCR18008P-BIN YDR03, PICKED 23-SPLIT FOR SC-CB-11/13, , EM GARRETTS, 11/4-S/O 684425-HAD PICK FOR 25 GAGVCR18008P-BIN YDR03, PICKED 23-SPLIT FOR SC-CB-11/13, ***, GARRET DID'NT CHECK HIS COUNT AND ENDED UP BEING SHORT., RLL 12/6/13</t>
  </si>
  <si>
    <t>2013-11-13</t>
  </si>
  <si>
    <t>COLLEENB</t>
  </si>
  <si>
    <t xml:space="preserve"> MORIN, CREDIT FOR PRICING ON INV#CS6285, PRICE PER PHYLLIS, </t>
  </si>
  <si>
    <t>2013-11-21</t>
  </si>
  <si>
    <t>1013357</t>
  </si>
  <si>
    <t>A Badeaux</t>
  </si>
  <si>
    <t xml:space="preserve"> DE SHI1,  50-04 TRANS ITEM RO01193 ORD QTY 7 REC QTY 2. SPLT ORD#,  692473-04 MOVED MISS INTO KENT BIN XE*ER. PALLET TAG 561105,   ONLY ONE TUBE W 2 NOISINGS IN IT. NO CHECK BY TAG.,  RC 11-25-13, ***, CONFIRMED, STILL IN KENT BIN HF312 5 OVER.  MOVED FROM KENT, XE*ER TO HF312, REFRESHED ROUTE, AND EMAILED KRISTIH., RJG 11/25/2013., , EM RAYSI,  50-04 TRANS ITEM RO01193 ORD QTY 7 REC QTY 2. SPLT ORD#,  692473-04 MOVED MISS INTO KENT BIN XE*ER. PALLET TAG 561105,   ONLY ONE TUBE W 2 NOISINGS IN IT. NO CHECK BY TAG.,  RC 11-25-13, ***, CONFIRMED, STILL IN KENT BIN HF312 5 OVER.  MOVED FROM KENT, XE*ER TO HF312, REFRESHED ROUTE, AND EMAILED KRISTIH., RJG 11/25/2013., ***, RAY SCANNED THE PICK AND FORGOT THE FULL TUBE FOR THE ORDER., THE PALLET TAG WAS NOT CHECKED BEFORE LOADING AND THE ERROR, WAS MISSED. RLL 12/16/13, </t>
  </si>
  <si>
    <t xml:space="preserve"> DE SHI1, AM610027 TRANSFER 1-17-699655-00 BOISE ORDERED 30 AND, RECEIVED 300, 270 OVER., ***, CONFIRMED NI02B MISSING 270 TUBES.  MOVED TO BOI17., RJG 11/20/2013., EM MATTC, AM610027 TRANSFER 1-17-699655-00 BOISE ORDERED 30 AND, RECEIVED 300, 270 OVER., ***, CONFIRMED NI02B MISSING 270 TUBES.  MOVED TO BOI17., RJG 11/20/2013., ***, HUMAN ERROR   RIC 11/25</t>
  </si>
  <si>
    <t xml:space="preserve"> DE SHI1, ON TRANSFER # 001-16-697060-02 THE HANDLES THAT GO WITH THE, BROOMS WERE FOUND IN KENT BY RODNEY,AFTER CHECKING FOR THEM, IN SPOKANE WE REALIZED THAT THE 3 EXTRA THAT HE HAD WERE FOR, THE MISSOULA ORDER. I SENT THE BROOMS ON TO MISSOULA &amp;amp; CALLE, D MIKE TO LET HIM KNOW THAT THE HANDLES WOULD BE THERE NEXT, TUESDAY.  PRODUCT # TA314  TT  11/25/2013, ***, PUT BROOM HANDLES NEXT TO THE SHIPPING LEAD DESK ON 11-26-13, RLC, ***, SAFETY CHECK FAILURE., EM STEVEM, ON TRANSFER # 001-16-697060-02 THE HANDLES THAT GO WITH THE, BROOMS WERE FOUND IN KENT BY RODNEY,AFTER CHECKING FOR THEM, IN SPOKANE WE REALIZED THAT THE 3 EXTRA THAT HE HAD WERE FOR, THE MISSOULA ORDER. I SENT THE BROOMS ON TO MISSOULA &amp;amp; CALLE, D MIKE TO LET HIM KNOW THAT THE HANDLES WOULD BE THERE NEXT, TUESDAY.  PRODUCT # TA314  TT  11/25/2013, ***, PUT BROOM HANDLES NEXT TO THE SHIPPING LEAD DESK ON 11-26-13, RLC, ***, I TALKED TO STEVE ABOUT THIS AT THE TIME AND REMINDED HIM, THAT THIS IS A TWO PIECE PICK. RLL</t>
  </si>
  <si>
    <t xml:space="preserve"> DE SHI1, S/O 001-80-681433-00 ANCHORAGE DID NOT RECEIVE 15 CHCW611V,, RECEIVED 15 CHVC702V001., ***, CONFIRMED, 11/25 15 CHCW611V PI INTO BIN BH03A AND 15, CHVC702V001 PI OUT OF BIN BH03B.  RJG 11/26/2013., EM PAULP, S/O 001-80-681433-00 ANCHORAGE DID NOT RECEIVE 15 CHCW611V,, RECEIVED 15 CHVC702V001., ***, CONFIRMED, 11/25 15 CHCW611V PI INTO BIN BH03A AND 15, CHVC702V001 PI OUT OF BIN BH03B.  RJG 11/26/2013., ***, PAUL SCANNED THE RIGHT PALLET BUT THEN PULLED FROM THE, WRONG ONE THAT WAS IN THE NEXT BIN OVER. RLL 12/16/13, </t>
  </si>
  <si>
    <t xml:space="preserve"> DE SHI1, 50-04 TRANS ITEM LO20125 ORD QTY 13 REC QTY 14. ORD#684776, NO CHECK BY TAG ON PALLET. PUT EXTRA CARTON INTO SPOKANE, BIN TG02B. RC 11-6-13, ***, CONFIRMED, MISSING FROM YF01H, MOVED ACCORDINGLY.  RJG 11/06, EM PAULP, 50-04 TRANS ITEM LO20125 ORD QTY 13 REC QTY 14. ORD#684776, NO CHECK BY TAG ON PALLET. PUT EXTRA CARTON INTO SPOKANE, BIN TG02B. RC 11-6-13, ***, CONFIRMED, MISSING FROM YF01H, MOVED ACCORDINGLY.  RJG 11/06, ***, PAUL OVER PICKED THE ITEM AND DID NOT DOUBLE CHECK HIS, COUNT BEFORE GOING TO THE NEXT PICK. RLL 11/19/13, </t>
  </si>
  <si>
    <t xml:space="preserve"> DE SHI1, AM610032 BIN OC03B MISSING 30, ADJUSTED OUT CODE 02., ***, PORTLAND ORDERED 20, RECEIVED 50 FOR 30 OVER TRANSFER, 679657.  ADJUSTED BACK INTO KENT, CODE 02.  MOVED 30 TO, PORTLAND XE*ER.  RJG 11/01/2013., EM STEVEM, AM610032 BIN OC03B MISSING 30, ADJUSTED OUT CODE 02., ***, PORTLAND ORDERED 20, RECEIVED 50 FOR 30 OVER TRANSFER, 679657.  ADJUSTED BACK INTO KENT, CODE 02.  MOVED 30 TO, PORTLAND XE*ER.  RJG 11/01/2013., ***, STEVE FORGOT THAT THIS ITEM IS PICKED AS 1 TUBE IS 1 EACH., RLL 11/19/13, </t>
  </si>
  <si>
    <t>2013-11-01</t>
  </si>
  <si>
    <t xml:space="preserve"> COLE, ORDER SWITCHED TO THIS ACCOUNT PER EM GARYH 9/20..GWEN, 2.86/SF PRICE PER GARYH/COMPETIVE PRICING W/LUMBER LIQUIDAT, CREDIT FOR PRICING ON INV#824142, GARY WILL FIX, </t>
  </si>
  <si>
    <t>1000228</t>
  </si>
  <si>
    <t>debbie</t>
  </si>
  <si>
    <t xml:space="preserve"> DE SHI1, TRANSFER 001-62-689088 WAS FOR 6 CU15153P, WE GOT 7., ***, CONFIRMED, BIN NO02B UNDER 1.  MOVED 1 TO MED62.  RJG 11/12., EM STEVEM, TRANSFER 001-62-689088 WAS FOR 6 CU15153P, WE GOT 7., ***, CONFIRMED, BIN NO02B UNDER 1.  MOVED 1 TO MED62.  RJG 11/12., ***, STEVE NEEDS TO DOUBLE CHECK HIS PICKS TO MAKE SURE HE IS, PULLING THE CORRECT QUANTITY. RLL 11/20/13, </t>
  </si>
  <si>
    <t>2013-11-12</t>
  </si>
  <si>
    <t>JESSEH</t>
  </si>
  <si>
    <t xml:space="preserve"> UNKNOWN, 50-04 TRANS STOCK XFER 690781 ITEM LOBSLPCECHE ORD QTY 20, REC QTY 0 INSTEAD REC 20 OF ITEM LOBSLPCEAWR. NO CHECK BY, TAG ON BOX. PUT IN SPOKANE BIN LB003. RC 11-11-13, ***, CONFIRMED, LOBSLPCECHE BIN PB01A OVER 20 AND LOBSLPCEAWR BIN, PA02A MISSING 20.  MOVED ACCORIDNGLY.  RJG 11/11/2013., , EM STEVEM, 50-04 TRANS STOCK XFER 690781 ITEM LOBSLPCECHE ORD QTY 20, REC QTY 0 INSTEAD REC 20 OF ITEM LOBSLPCEAWR. NO CHECK BY, TAG ON BOX. PUT IN SPOKANE BIN LB003. RC 11-11-13, ***, CONFIRMED, LOBSLPCECHE BIN PB01A OVER 20 AND LOBSLPCEAWR BIN, PA02A MISSING 20.  MOVED ACCORIDNGLY.  RJG 11/11/2013., ***, STEVE IS NOT CHECKING HIS TRIM PICKS. HE NEEDED THE END CAPS, BUT HE PULLED THE REDUCER. RLL 11/20/13</t>
  </si>
  <si>
    <t>IC101 REASON CODE TRAINING</t>
  </si>
  <si>
    <t xml:space="preserve"> UNKNOWN, EDDIE FOUND 1 BOX OF GAGVVLAN12 DAMAGED IN JBLKA. WILL TALK, WITH THE CREW ABOUT CHECKING FOR DAMAGE. CO 4/2/14, </t>
  </si>
  <si>
    <t>SHI</t>
  </si>
  <si>
    <t>2014-04-02</t>
  </si>
  <si>
    <t>C1OLS41</t>
  </si>
  <si>
    <t>RC101T</t>
  </si>
  <si>
    <t>IC103 REASON CODE TRAINING</t>
  </si>
  <si>
    <t xml:space="preserve"> UNKNOWN, 4/14 OK202 MARKED FOR RECOUNT, CR195 1 UNDER.  LAST COUNT, 3/27 NO APPLICABLE ADJUSTMENTS OR CANCELLATIONS FOUND.  CODE, 02 ADJUSTED 1 OUT OK202.  RJG 4/14., ***, 4/14 OJ203 MARKED FOR RECOUNT, CR617 1 UNDER AND CR235 9, UNDER.  LAST COUNT 3/27 NO APPLICABLE ADJUSTMENTS OR, CANCELLATIONS BOTH ITEMS.  CR617 XR004 STOCK ON.  CR235, SHW50 STOCK ON.  CODE 02 ADJUSTED 1 CR617 OUT AND 9 CR235, OUT BOTH OJ203.  RJG 4/14., ***, 4/14 PH04A MARKED FOR RECOUNT, FU20062 3 UNDER.  PH02A AND, SHW50 STOCK ON.  LAST COUNT 3/27 NO APPLICABLE ADJUSTMENTS, OR CANCELLATIONS FOUND.  CODE 02 ADJUSTED 3 OUT PH04A., RJG 4/14., ***, 4/14 OB02B MARKED FOR RECOUNT, TRTXN1734N1 2 UNDER.  SHW50, STOCK ON.  LAST COUNT 3/27 NO APPLICABLE ADJUSTMENTS OR, CANCELLATIONS FOUND.  CODE 02 ADJUSTED 2 OUT OB02B., RJG 4/14., ***, </t>
  </si>
  <si>
    <t>2014-04-14</t>
  </si>
  <si>
    <t>RC103T</t>
  </si>
  <si>
    <t xml:space="preserve"> UNKNOWN, AM610017 BIN ON01B FOUND 2 OVER DURING BLADE COUNT.  NO, APPLICABLE ADJUSMENTS FOUND.  SHW50 STOCK ON 0 OF 0.  CODE, 02 ADJUSTED 2 IN ON01B.  RJG 4/28.</t>
  </si>
  <si>
    <t>2014-04-28</t>
  </si>
  <si>
    <t xml:space="preserve"> UNKNOWN, 4/10 KK01B MARKED FOR RECOUNT, WF7201 1 UNDER.  KO06A AND, SHW50 STOCK ON.  LAST COUNT 1/20 NO APPLICABLE ADJUSTMENTS, OR CANCELLATIONS FOUND.  CODE 02 ADJUSTED 1 OUT KK01B., RJG 4/10., </t>
  </si>
  <si>
    <t>2014-04-10</t>
  </si>
  <si>
    <t>IC108 REASON CODE TRAINING</t>
  </si>
  <si>
    <t xml:space="preserve"> DE SHI2, ORIG REF#847173 ORDERED 65EA TRMXU21166P (4X4) / RECV'D, TRMXU21206P 65EA. (4X5) THIS WAS FROM OUR TUESDAY XE SORRY, I JUST CAUGHT IT.NOT SURE PALLET # OR WHO PULLED, 04-03-14 KIP..., ***, CONFIRMED, TRMXU21206P 68 PI ADJUSTED OUT E0001 4/3 - PI, ADJUSTED 65 BACK IN E0001 AND MOVED 65 TO TACOMA TAC02., TRMXU21166P 65 OVER X1001 - MOVED 65 FROM TACOMA TAC02 TO, KENT X1001 AND CONSOLIDATED TAGS.  RJG 04/03., EM JIMP, ORIG REF#847173 ORDERED 65EA TRMXU21166P (4X4) / RECV'D, TRMXU21206P 65EA. (4X5) THIS WAS FROM OUR TUESDAY XE SORRY, I JUST CAUGHT IT.NOT SURE PALLET # OR WHO PULLED, 04-03-14 KIP..., ***, CONFIRMED, TRMXU21206P 68 PI ADJUSTED OUT E0001 4/3 - PI, ADJUSTED 65 BACK IN E0001 AND MOVED 65 TO TACOMA TAC02., TRMXU21166P 65 OVER X1001 - MOVED 65 FROM TACOMA TAC02 TO, KENT X1001 AND CONSOLIDATED TAGS.  RJG 04/03., ** JIM HAS BEEN REMINDED TO FOLLOW QMS AND SCAN THE BIN, TAG AND PRODUCT LABEL. HE IS NOW AWARE OF THIS MISTAKE AND, IRR.  04-03-2014. MITCHR., </t>
  </si>
  <si>
    <t>SHI2</t>
  </si>
  <si>
    <t>2014-04-03</t>
  </si>
  <si>
    <t>KIPH</t>
  </si>
  <si>
    <t>RC108T</t>
  </si>
  <si>
    <t xml:space="preserve"> UNKNOWN, CHARLES FOUND 2 BOXES OF GRLEO29CPADA DAMAGED IN GC03C. NOT, SURE WHEN IT HAPPENED, BUT I WILL TALK WITH THE CREW., CO 4/28/14</t>
  </si>
  <si>
    <t>IC109 REASON CODE TRAINING</t>
  </si>
  <si>
    <t xml:space="preserve"> DE SHI, S/O 870370. THE TWO BUCKETS ON THIS PALLET WERE DAMAGED, WHEN THE VINYL COFFIN WAS LOADED AT PACMAT. THE ADHESIVE, WAS FORCED OUT OF THE BUCKETS AND GOT ON SOME OF THE OTHER, PALLETS IN THE TRAILER AND ON SOME OF THE VINYL ROLLS IN, THE CART. WE CLEANED THE AFFECTED FREIGHT AS WELL AS WE, COULD BEFORE SHIPPING IT. I WILL INCLUDE PICTURES OF THE, DAMAGE. RLL 4/17/14, ***, ORDER UNDONE TO LOC41 XE*ER, REALLOCATED OUT OF LOC41,, REFRESHED ROUTE, PUT TEXT INTO THE S/O, AND EMAILED JODIM, DOCUMENTING DAMAGE.  ARS7804.  RJG 4/18., ***, ALKED WITH CHARLIE ALFORD AS SOON AS I GOT THE EMAIL AND HE, SAID HE DID NOT HAVE ANY PROBLEMS LOADING THE COFFIN LAST, NIGHT AND DID NOT SQUISH THE BUCKETS IN QUESTION. 4/18/14, HEATHD, ***, LOOK LIKE THERE MIGHT HAVE BEEN SPACE BETWEEN THE VINYL, COFFIN AND PALLET WITH THE BUCKETS ON IT THE DRIVER HIT THE, BRAKES THE COFFIN STRATED TO MOVE AND DID NOT STOP UNTIL IT, SMASHED THE PALLET AND GLUE-BK-4/18</t>
  </si>
  <si>
    <t>2014-04-23</t>
  </si>
  <si>
    <t>R1LEW50</t>
  </si>
  <si>
    <t>RC109T</t>
  </si>
  <si>
    <t xml:space="preserve"> UNKNOWN, S/O 874008. STEVE FOUND TWO BOXES DAMAGED ON A PALLET THAT, HE HAD PULLED FROM YDR06. HE NOTICED THE DAMAGE AFTER HE, HAD STAGED THE PALLET AT Z0D10 AND WILL PULL TWO MORE BOXES, FRON THE BIN TO ADD TO THE PALLET. RLL 4/30/14, ***, GAGVCR20108P YDR06 CODE 25 ADJUSTED 2 OUT.  RJG 4/30., </t>
  </si>
  <si>
    <t>2014-04-30</t>
  </si>
  <si>
    <t>RICKL</t>
  </si>
  <si>
    <t xml:space="preserve"> UNKNOWN, S/O 853276-03. THIS WAS ON THE (00) RELEASE FOR THE 50-12, STOCK TRANSFER. I REALLOCATED THE PICK FOR 5FT TO COME OFF, OF THE ROLL FOR 45FT BECAUSE THE SYSTEM WAS SHOWING THAT 5FT, WERE AVAILABLE. THE FULL 50FT ROLL WAS NOT IN THE BIN., THERE ARE TWO ROLLS THAT ARE CUT ROLLS AND JASON M SAID THAT, HE WILL CHECK THEM TO SEE HOW MUCH THERE IS. I SPLIT THE, PICKS OFF TO AN (03) RELEASE FOR THE NEXT SHIP DATE., RLL 4/3/14, ***, I MEASURED BOTH ROLLS IN EG002, 16.08 &amp;amp; 38.03 &amp;amp; ADJUSTED., ALSO CHANGED TRANSFERS 853276 BILLINGS &amp;amp; 854118 RICHLAND., AND STAGED THEM INTO CUT02 &amp;amp; LEFT A NOTE FOR JOE TO BIN, MOVE INTO CORRECT STAGING BINS ON MONDAY, 4/07. -JM 4/04</t>
  </si>
  <si>
    <t>2014-04-09</t>
  </si>
  <si>
    <t xml:space="preserve"> UNKNOWN, IA01A MARKED FOR RECOUNT, 1 DA9825 DAMAGED.  PATCHED BAG,, CODE 25 ADJUSTED OUT, AND TOOK TO BLOW OUT.  RJG 4/25., ***, D0021 MARKED FOR RECOUNT, 3 TRCTU2532 DAMAGED - CODE 25, ADJUSTED OUT AND TOOK TO BLOW OUT.  RJG 4/25.</t>
  </si>
  <si>
    <t>2014-04-25</t>
  </si>
  <si>
    <t xml:space="preserve"> UNKNOWN, ONE BUCKET DAMAGED ADJUSTED OUT PER ROGERS ON 25 DJH 4-21-14</t>
  </si>
  <si>
    <t>2014-04-21</t>
  </si>
  <si>
    <t>D1HAW50</t>
  </si>
  <si>
    <t xml:space="preserve"> DE SHI2, CUSTOMER CALLED ORDERED 13 CUFPG3801 DID NOT RECEIVE -, RECEIVED 13 CUFPG1831.  S/O 869741-01., CONFIRMED, CUFPG3801 OVER 13 AND CUFPG1831 UNDER 13 BOTH BIN, UE04A.  COLLEENB TAKING CARE OF CUSTOMER AND INVENTORY., RJG 4/18., EM JIMP, CUSTOMER CALLED ORDERED 13 CUFPG3801 DID NOT RECEIVE -, RECEIVED 13 CUFPG1831.  S/O 869741-01., CONFIRMED, CUFPG3801 OVER 13 AND CUFPG1831 UNDER 13 BOTH BIN, UE04A.  COLLEENB TAKING CARE OF CUSTOMER AND INVENTORY., RJG 4/18., ***, JIM IS NOW AWARE OF THIS MISTAKE AND IRR., 04-18-2014. MITCHR., </t>
  </si>
  <si>
    <t>2014-04-18</t>
  </si>
  <si>
    <t xml:space="preserve"> UNKNOWN, S/O 80-875944-00, GARRETT HAD A PICK FOR 44 AND ANOTHER PICK, FOR 11. HE HAD ENOUGH TO PULL THE 44 BUT THE BIN ONLY HAD 5, SHEETS LEFT INSTAED OF 11. I CHANGED THE STOCK PICK QUANTITY, FROM 11 TO 5 AND I WILL MARK THE BIN FOR A RECAOUNT., RLL 4/22/14, ***, CONFIRMED, TRMXU21169P X1002 6 UNDER.  LAST COUNT 2/11 NO, APPLICABLE ADJUSTMENTS OR CANCELLATIONS FOUND., TRMXU21166P X1001 6 OVER.  LAST COUNT 4/18 NO APPLICABLE, ADJUSTMENTS FOUND.  CODE 02 ADJUSTED IN AND OUT ACCORDINGLY., RJG 4/23.</t>
  </si>
  <si>
    <t xml:space="preserve"> UNKNOWN, 856120-01, PAUL HAD A PICK FROM WG105 FOR 8 PIECES. THERE, WERE 10 PIECES IN THE BIN BUT 3 OF THEM WERE BROKEN. I HAD, TO SPLIT ONE OF THE PIECES OFF OF THE ORDER AND MOVE IT TO, THE NEXT SHIP DATE. I ASKED PAUL TO MARK THE BIN FOR, A RECOUNT AND I MARKED IT IN CASE HE FORGOT TO. RLL 4/18/14, ***, MAAQ0T18 WG105 MISSING 3 OF 3.  NO OTHER STOCK IN KENT TO, REALLOCATE TO IN KENT.  PLACED 1 ON BACK ORDER, CODE 25, ADJUSTED 3 OUT WG105, AND EMAILED GWENB.  RJG 4/21.</t>
  </si>
  <si>
    <t xml:space="preserve"> UNKNOWN, 04/04 WI03B MARKED FOR RECOUNT, MACAI112 2 UNDER.  NO, APPLICABLE ADJUSTMENTS OR CANCELLATIONS FOUND.  CODE 02, ADJUSTED 2 OUT.  RJG 04/04., ***, 04/04 PK02A MARKED FOR RECOUNT, CO185NS 2 OVER.  NO, APPLICABLE ADJUSTMENTS OR FOUND.  CODE 02 ADJUSTED 2 IN., RJG 04/04., ***, 04/04 XE01B MARKED FOR RECOUNT, TRMXS4642 1 OVER.  NO, APPLICABLE ADJUSTMENTS FOUND.  CODE 02 ADJUSTED 1 IN., RJG 04/04.</t>
  </si>
  <si>
    <t>2014-04-04</t>
  </si>
  <si>
    <t xml:space="preserve"> UNKNOWN, WE RX THIS GALLON WITH NO PAPERWORK AND NO ORDER TO GO, WITH IT.  JP, ***, CONFIRMED, AQPENSEAL1 KN02A 1 UNDER - ALL 4 ARE ALLOCATED., MOVED 1 FROM KENT SHW02 TO KN02A, CONSOLIDATED TAGS, AND, MOVED 1 FROM KENT KN02A TO BOISE BOI17.  RJG 4/22., </t>
  </si>
  <si>
    <t>2014-04-22</t>
  </si>
  <si>
    <t>J1PAY17</t>
  </si>
  <si>
    <t xml:space="preserve"> UNKNOWN, NICK FOUND 1 DAMAGED GRLEO29BPADT - HD603 1 UNDER.  CODE 25, ADJUSTED 1 OUT HD603.  RJG 4/11., </t>
  </si>
  <si>
    <t>2014-04-11</t>
  </si>
  <si>
    <t>IC104 REASON CODE TRAINING</t>
  </si>
  <si>
    <t xml:space="preserve"> DE SHI2, S/O 873984 CUSTOMER CALLED DID NOT RECEIVE 1 OF 1, MSBENCHBB30.  CONFIRMED XR005 1 OVER.  COLLEENB TOOK CARE OF, CUSTOMER AND INVENTORY.  4/25 EMPLOYEE PICKED THIS., RJG 4/28., , EM JIMP, S/O 873984 CUSTOMER CALLED DID NOT RECEIVE 1 OF 1, MSBENCHBB30.  CONFIRMED XR005 1 OVER.  COLLEENB TOOK CARE OF, CUSTOMER AND INVENTORY.  4/25 EMPLOYEE PICKED THIS., RJG 4/28.,  ***, JIM IS NOW AWARE OF THIS MISTAKE AND IRR., 04-28-2014. MITCHR.</t>
  </si>
  <si>
    <t>RC104T</t>
  </si>
  <si>
    <t xml:space="preserve"> UNKNOWN, RK01A MARKED FOR RECOUNT, RO640CB10 11 OVER.  LAST COUNT, 3/21 NO APPLICABLE ADJUSTMENTS FOUND.  S/O 870457 OR S/O, 877309 MAY BE RELATED.  CODE 02 ADJUSTED 11 IN RK01A., RJG 4/25., </t>
  </si>
  <si>
    <t xml:space="preserve"> UNKNOWN, THREE BIN FOUND IN B BUILDING WITH DAMAGED BOXES. YE02B, LOBSLPCESP, TWO BOXES FOUND DAMAGED. YF01O GRK10SG0494B, ONE, BOX FOUND DAMAGED. YF01Q GRK1080969B FOUR BOXES FOUND WITH, DAMAGE. ALL OF THE DAMAGED BOXES WERE LEFT IN THEIR BINS SO, THAT THEY CAN BE INSPECTED BY INVENTORY CONTROL., RLL 4/14/14, ***, FOUND 2 LOBSLPCESP YE02B, 2 GRK1080969B YF01Q,, 2 GRK10SG0494B YF01O, AND 1 GRK100163B YF01N DAMAGED.  CODE, 25 ADJUSTED OUT ACCORDINGLY.  RJG 4/15., </t>
  </si>
  <si>
    <t>2014-04-15</t>
  </si>
  <si>
    <t xml:space="preserve"> UNKNOWN, S/O 860471, MISSING 20 PCS IN BIN, MARKED FOR RECOUNT., ORDER SPLIT TO NEW S/O 860471-02, 9 PC AND 10 PC, PUSHED TO NEXT DATE FOR REVIEW . 04-11-2014. MITCHR., ***, CONFIRMED, KENT MISSING 20 OF 20 RO154191.  S/O 860471-02, PLACED 19 ON BACK ORDER AND EMAILED TAMIF.  S/O 859365-01, PLACED 1 ON BACK ORDER AND EMAILED VICKIH.  LAST COUNT 2/27, 20 PI ADJUSTED IN HE207.  NO APPLICABLE CANCELLATIONS FOUND., CODE 02 ADJUSTED 20 OUT HF304.  RJG 4/11., ***, ASKING MARGIEW TO SEE IF 857997 RECEIVED 2 TUBES OF 20-CB, 4/11, ***, CUST SAID ONLY RECEIVED 1 TUBE-CB-4/17</t>
  </si>
  <si>
    <t>M1ROD50</t>
  </si>
  <si>
    <t xml:space="preserve"> UNKNOWN, S/O 861080. THE PALLET OF DENSHIELD WAS STAGED ON THE END, OF THE STAGING RACK ACCROSS FROM DOOR 32. SOMEONE HIT THE, CORNER OF THE PALLET AND DAMAGED THE PRODUCT. IT IS, UNKNOWN WHO HIT THE PALLET AND NOTHING WAS SAID ABOUT IT. I, REPLACED THE PALLET WITH A NEW ONE AND I WILL LEAVE THE, DAMAGED PALLET IN 99K1A FOR INSPECTION. I WILL INCLUDE PICS, RLL 4/10/14, ***, MSDENS4X5 25 DAMAGED - CODE 25 ADJUSTED OUT OF BING3 AND, TOOK TO BLOW OUT.  RJG 4/11., </t>
  </si>
  <si>
    <t xml:space="preserve"> UNKNOWN, 04/04 KF01B MARKED FOR RECOUNT, MISSING 1 OF 1 DA9825., FOUND 1 DAMAGED DA9825 KE02A - NO SUPPOSED TO BE HERE.  CODE, 25 ADJUSTED 1 OUT OF KF01B AND TOOK TO BLOW OUT.  RJG 04/07., ***, </t>
  </si>
  <si>
    <t>2014-04-07</t>
  </si>
  <si>
    <t xml:space="preserve"> UNKNOWN, EDDIET FOUND 2 BOXES OF GRLEO29FPADA DAMAGED IN HWG08. NOT, SURE WHEN THE DAMAGE OCCURED, BUT WILL TALK WITH THE GROUP, ABOUT IT ALL. CO 4/18/14</t>
  </si>
  <si>
    <t xml:space="preserve"> UNKNOWN, S/O 850681. AUSTIN HAD A PICK FOR 50 FROM UB07B. HE SCANNED, THE PALLET IR TAG BEFORE HE NOTICED THAT 2 OF THE BAGS WERE, MISSING. I UNDID THE PICK AND HAD AUSTIN PUT THE PALLET, BACK AND MARK UB07B FOR A RECOUNT. I REALLOCATED THE PICK TO, VB06B. RLL 4/3/14, ***, CONFIRMED, CU15050 BIN UB07B 2 UNDER.  NO APPLICABLE, ADJUSTMENTS OR CANCELLATIONS FOUND.  CODE 02 ADJUSTED 2 OUT, UB07B.  RJG 04/04.</t>
  </si>
  <si>
    <t xml:space="preserve"> UNKNOWN, S/O 847916-03. THIS IS A PICK FOR 2 FROM PN304. THE ITEM IS, NOT IN THE BIN BUT THE SYSTEM IS SHOWING THAT THEY ARE. I, SPLIT THE ORDER OFF OF THE ROUTE FOR THE NEXT SHIP DATE., RLL 4/3/14, ***, CONFIRMED, TESYNBMJAVA MISSING 2 OF 2 BIN PN304.  NO OTHER, STOCK IN KENT.  LAST COUNT 3/4.  NO APPLICABLE ADJUSMENTS, OR CANCELLATIONS FOUND.  PLACED 2 ON BACK ORDER, CODE 02, ADJUSTED 2 OUT OF PN304, AND EMAILED MARGIEW.  RJG 04/04.</t>
  </si>
  <si>
    <t xml:space="preserve"> EM MATTA, ORDER 846514 ITEM TRTXN1722S1 ORDERED 12 PICKED 11.  CAUGHT, EM MATTA, ORDER 846514 ITEM TRTXN1722S1 ORDERED 12 PICKED 11.  CAUGHT, AND CORRECTED IN SAFETY CHECK BY BRIANP.  ET 10/12, , AND CORRECTED IN SAFETY CHECK BY BRIANP.  ET 10/12, , UNKNOWN, ON S/O 849889 NICK REPORTED ONE CTN DAMAGED ON PALLET, UNKNOWN, ON S/O 849889 NICK REPORTED ONE CTN DAMAGED ON PALLET, ADJUSTED OUT ON 25 DJH 04-2-2014, , ADJUSTED OUT ON 25 DJH 04-2-2014, </t>
  </si>
  <si>
    <t>EC : MATT ARELLANO</t>
  </si>
  <si>
    <t>EM MATTA</t>
  </si>
  <si>
    <t xml:space="preserve"> UNKNOWN, 4/8 D0024 MARKED FOR RECOUNT, LEBU0215 1 UNDER.  LAST COUNT, 4/3 NO APPLICABLE ADJUSTMENTS FOUND.  4/8 1-50-742746 1, CANCELED PAD05.  4/8 TYLERN MOVED 24 FROM PAD05 TO D0024., CODE 02 ADJUSTED 1 OUT D0024.  RJG 4/8., </t>
  </si>
  <si>
    <t>2014-04-08</t>
  </si>
  <si>
    <t xml:space="preserve"> UNKNOWN, S/O 855171-01  BIN# SHW50, HAD A PICK FOR 1, FOUND 0, ORDER SPLIT 1PC. PUSHED TO NEXT, DATE FOR REVIEW. 04-08-2014. MITCHR., ***, RODNEYC CONFIRMED THAT SHW50 IS MISSING 1 OF 1 CUTNSM6., LAST COUNT 3/27 NO APPLICABLE ADJUSTMENTS OR CANCELLATIONS, FOUND.  PLACED ON BACK ORDER, CODE 02 ADJUSTED 1 OUT SHW50,, TEXT IN S/O, AND EMAILED MARGIEW.  RJG 4/9., ***, WILL FORWARD TO DH AS FYI-CB-4/9, </t>
  </si>
  <si>
    <t>SHW</t>
  </si>
  <si>
    <t>IC113 REASON CODE TRAINING</t>
  </si>
  <si>
    <t xml:space="preserve"> UNKNOWN, S/O 866424. STEVE HAD A PICK FOR 6 ON THE 50-12 STOCK ORDER., HE COULD ONLY FIND 4 IN THE BIN. I SPLIT THE ORDER AND, MOVED 2 TO AN (02) RELEASE FOR THE NEXT SHIP DATE., RLL 4/17/14, ***, CONFIRMED, NOPSLOPPAN MISSING 2 OF 2 BIN OG06A - FOUND IN, OG07B.  BIN MOVED STOCK TO OM03B, REFRESHED ROUTE, PUT TEXT, INTO TRANSFER, AND EMAILED MARVV.  RJG 4/18., </t>
  </si>
  <si>
    <t>RC113T</t>
  </si>
  <si>
    <t xml:space="preserve"> DE SHI1, TWO OF THE END CAP TRIMS WERE BROKEN AFTER THEY HAD BEEN, STAGED. TWO MORE WERE PULLED FROM PH05A AND THE DAMAGED TRIM, WAS ADJUSTED OUT OF STOCK. RLL 4/28/14</t>
  </si>
  <si>
    <t>2014-04-29</t>
  </si>
  <si>
    <t xml:space="preserve"> UNKNOWN, CLINTB FOUND 1 CTN OF GRLEO29FPADA DAMAGED IN HWG08., CO 4/7/14, </t>
  </si>
  <si>
    <t xml:space="preserve"> UNKNOWN, GRGVAH40208P FOUND 1 DAMAGED IN BT01B - NOT SUPPOSED TO BE, THERE.  YE01E MISSING 1 OF 1.  CODE 25 ADJUSTED 1 OUT YE01E., </t>
  </si>
  <si>
    <t>2014-04-16</t>
  </si>
  <si>
    <t xml:space="preserve"> DE SHI1, ORD. # 869666 ORDER WAS FOR 6 WE RX 12.  JP, ***, CONFIRMED, MSBENCHBT17 OG04B 6 UNDER.  MOVED 6 FROM KENT, OG04B TO BOISE BOI17.  4/21 BRYANC PICKED THIS - MAY BE A, DOUBLE PICK.  RICK, PLEASE CHECK WITH BRYAN HOW HE PULLED, THIS.  RJG 4/22., , DE SHI1, ORD. # 869666 ORDER WAS FOR 6 WE RX 12.  JP, ***, CONFIRMED, MSBENCHBT17 OG04B 6 UNDER.  MOVED 6 FROM KENT, OG04B TO BOISE BOI17.  4/21 BRYANC PICKED THIS - MAY BE A, DOUBLE PICK.  RICK, PLEASE CHECK WITH BRYAN HOW HE PULLED, THIS.  RJG 4/22., ***, THIS LOOKS LIKE IT IS A DOUBLE PICK AND BRYAN WOULD HAVE, DONE IT RIGHT WHILE SOMEONE ELSE PULLED THE PRODUCT BUT DID, NOT SCAN IT. RLL 4/29/14, </t>
  </si>
  <si>
    <t xml:space="preserve"> UNKNOWN, WH06B MARKED FOR RECOUNT, MACN0T13 MISSING 7 OF 7.  WI02B,, WG107, AND WG106 STOCK ON.  LAST COUNT 1/3 NO APPLICABLE, ADJUSTMENTS FOUND.  02/13 I MOVED 7 FROM Z0D24 TO WH06B., S/O 775872 7 WH06B CHANGED MIND.  S/O 861329 7 WH06B CHANGED, MIND.  RJG 4/25.</t>
  </si>
  <si>
    <t xml:space="preserve"> UNKNOWN, LOH8289 BIN YF01F FOUND 2 DAMAGED - CODE 25 ADJUSTED OUT AND, TOOK TO SAMPLES.  RJG 4/21., </t>
  </si>
  <si>
    <t xml:space="preserve"> UNKNOWN, FOUND 1 BOX WORTH OF DAMAGED GAGVVLCHHW12 IN EJ01B. THE, PALLE WAS DAMAGED ON THE SIDE, NOT SURE HOW IT HAPPENED, BUT I WILL TALK TO THE CREW ABOUT IT.</t>
  </si>
  <si>
    <t>REC</t>
  </si>
  <si>
    <t xml:space="preserve"> UNKNOWN, 04/04 LB02B MARKED FOR RECOUNT, MAVST96 1 OVER.  SHW50 STOCK, ON.  LAST COUNT 3/27 - 1 PI ADJUSTED OUT OF SHW50., PI ADJUSTED 1 IN LB02B.  RJG 04/04., ***, </t>
  </si>
  <si>
    <t xml:space="preserve"> DE SHI1, PAC MAT CUSTOMER # 4109636, PACMAT REF # 002-45-841696, PRODUCT CAME IN WITH DAMAGED, EDGES AND TORN CARTONS WITH PRODUCT FALLING OUT. CUSTOMER, REFUSED ODER. JH, ***, WILL FORWARD PICS TO RICKL-CB-4/2, ***, WAS THE DAMAGED CAUSED DURING LOADING AT 50 OR AT 41. THE, PICTURES DON'T TELL ME THAT. THE PALLET COULD ALRAEDY, HAVE BEEN DAMAGED AND THE LOADER AT 50 COULD HAVE NOT SEEN, IT. RLL 4/10/14</t>
  </si>
  <si>
    <t xml:space="preserve"> UNKNOWN, S/O 862189. 2 OF THE BOXES ON THE PALLET WERE FOUND DAMAGED, WHEN IT WAS UNLAODED FROM THE SHUTTLE TRAILER. I WILL, INCLUDE PICTURES. RLL 4/11/14, ***, PUT TEXT INTO S/O AND EMAILED JENNIFERF WITH PICTURES, DOCUMENTING DAMAGE.  RJG 4/14., ***, I THINK THE DAMAGE WAS DONE WITH LOADING THE TRAILER, WE, WOULD HAVE SEEN THAT ON OUR END, SINCE IT WAS A PULL OF 17., WILL TALK WITH THE CREW ABOUT USING CAUTION WHEN LOADING., CO 4/14/14</t>
  </si>
  <si>
    <t xml:space="preserve"> UNKNOWN, HD403 MARKED FOR RECOUNT, FUCM106HN 12 OVER AND FUCM611HN, 36 OVER.  LAST COUNT 2/21 AND 2/26 - NO APPLICABLE, ADJUSTMENTS FOUND.  CODE 02 ADJUSTED IN ACCORDINGLY., RJG 4/25., ***, 04/29 FUCM106HN 12 UNDER - 02 ADJUSTED OUT.  RJG 4/29., </t>
  </si>
  <si>
    <t xml:space="preserve"> UNKNOWN, 4/16 BO01A MARKED FOR RECOUNT, IMODYSSEYSIE 1 UNDER.  ALL, OTHER BINS WITH THIS ITEM STOCK ON.  NO LAST COUNT DATE., NO APPPLICABLE ADJUSTMENTS OR CANCELLATIONS FOUND 1/1.  CODE, 02 ADJUSTED 1 OUT BO01A.  RJG 4/16., ***, 4/16 BR01B MARKED FOR RECOUNT, IMODYSSEYCHE 1 UNDER.  ALL, OTHER BINS WITH THIS ITEM STOCK ON.  NO LAST COUNT DATE., NO APPLICABLE ADJUSTEMENTS OR CANCELLATIONS FOUND 1/1.  CODE, 02 ADJUSTED 1 OUT BR01B.  RJG 4/16.</t>
  </si>
  <si>
    <t xml:space="preserve"> UNKNOWN, S/O 864805  BIN# KO03A, HAD A PICK FOR 1, FOUND 1 DAMAGED INSIDE UNOPENED BOX., DAMAGE DOCUMENTED 04-15-2014. MITCHR., ***, NOPVCCE1PT BIN KO03A 1 UNDER - CODE 25 ADJUSTED 1 OUT., RJG 4/15., </t>
  </si>
  <si>
    <t xml:space="preserve"> UNKNOWN, PULLED GUN OFF RACK AND NOTICED HANDLE IS BROKEN AND GUN, IS NOT FUNCTIONAL DJH 4-24-2014, </t>
  </si>
  <si>
    <t>2014-04-24</t>
  </si>
  <si>
    <t xml:space="preserve"> UNKNOWN, 4/8 WH01A MARKED FOR RECOUNT, MAPW2T12 2 UNDER.  WG102 STOCK, ON.  LAST COUNT 1/17 NO APPLICABLE ADJUSTMENTS OR, CANCELLATIONS FOUND.  CODE 02 ADJUSTED 2 OUT WH01A.  RJG 4/8, ***, 4/8 VB04A MARKED FOR RECOUNT, CUVBFW50 1 UNDER.  LAST COUNT, 02/04 NO APPLICABLE ADJUSTMENTS OR CANCELLATIONS FOUND., CODE 02 ADJUSTED 1 OUT VB04A.  RJG 4/8., ***, 4/8 UF03B MARKED FOR RECOUNT, LAPG0835 4 UNDER.  LAST COUNT, 01/31 NO APPLICABLE ADJUSTMENTS OR CANCELLATIONS FOUND., CODE 02 ADJUSTED 4 OUT UF03B.  RJG 04/08., ***, 4/8 OJ104 MARKED FOR RECOUNT, CR187 1 UNDER AND GU101 2 OVER, LAST COUNT 03/27 NO APPLICABLE ADJUSTMENTS OR CANCELLATIONS, FOUND BOTH ITEMS.  GU101 SHW50 STOCK ON.  CODE 02 ADJUSTED, IN AND OUT ACCORDINGLY.  RJG 4/8., ***, LOBSLPCESP BIN YF01S 1 UNDER AND ZC07A 2 UNDER.  LAST COUNT, 3/12 NO APPLICABLE ADJUSTMENTS OR CANCELLATIONS FOUND., CODE 02 ADJUSTED OUT ACCORDINGLY.  RJG 04/08., </t>
  </si>
  <si>
    <t xml:space="preserve"> UNKNOWN, 04/04 OA03B MARKED FOR RECOUNT, CR426 1 UNDER AND CR423 1, OVER.  LAST COUNT 3/27 NO APPLICABLE ADJUSTMENTS OR, CANCELLATIONS FOUND BOTH ITEMS.  CODE 02 ADJUSTED IN AND OUT, ACCORDINGLY.  RJG 04/07., ***, 04/07 KE02A MARKED FOR RECOUNT, PAS5991 1 OVER.  LAST COUNT, 01/20 NO APPLICABLE ADJUSTMENTS FOUND.  CODE 02 ADJUSTED 1, IN KE02A.  RJG 04/07., ***, 04/07 HF201 MARKED FOR RECOUNT, RO152198 2 UNDER AND, RO175198 2 OVER.  LAST COUNT 2/19 NO APPLICABLE ADJUSTMENTS, OR CANCELLATIONS BOTH ITEMS.  CODE 02 ADJUSTED IN AND OUT, ACCORDINGLY.  RJG 04/07., ***, 04/07 PK05C MARKED FOR RECOUNT, CO186SN 1 UNDER.  LAST COUNT, 02/13 NO APPLICABLE ADJUSTMENTS OR CANCELLATIONS FOUND., CODE 02 ADJUSTED 1 IN PK05C.  RJG 04/07., ***, 04/07 RA05B MARKED FOR RECOUNT, RO4740CB10 5 OVER.  OTHER, BINS WITH THIS ITEM STOCK ON.  LAST COUNT 03/21 NO, APPLICABLE ADJUSTMENTS FOUND.  CODE 02 ADJUSTED 5 IN BIN, RA05B., </t>
  </si>
  <si>
    <t xml:space="preserve"> UNKNOWN, 4/9 IA01A MARKED FOR RECOUNT, DA98525 5 UNDER.  DA9525 IA01B, 6 OVER.  CODE 02 ADJUSTED IN AND OUT ACCORDINGLY.  RJG 4/9., ***, 4/9 HC106 MARKED FOR RECOUNT, FUCM102HN 6 OVER.  FUCM104HB, HC207 7 UNDER.  CODE 02 ADJUSTED IN AND OUT ACCORDINGLY., RJG 4/9., ***, 4/9 WG04A MARKED FOR RECOUNT, MACS2T24 MISSING 1 OF 1., WH02A STOCK ON.  NO LAST COUNT.  NO APPLICABLE ADJUSTMENTS, OR CANCELLATIONS SINCE 1/1/2014.  CODE 02 ADJUSTED 1 OUT, WG04B.  RJG 4/9., ***, 4/9 OM03A MARKED FOR RECOUNT, CR563 1 OVER.  SHW50 STOCK ON., LAST COUNT 3/27 NO APPLICABLE ADJUSTMENTS OR CANCELLATIONS, FOUND.  CODE 02 ADJUSTED 1 IN OM03A.  RJG 4/9., UNKNOWN, 4/9 IA01A MARKED FOR RECOUNT, DA98525 5 UNDER.  DA9525 IA01B, 6 OVER.  CODE 02 ADJUSTED IN AND OUT ACCORDINGLY.  RJG 4/9., ***, 4/9 HC106 MARKED FOR RECOUNT, FUCM102HN 6 OVER.  FUCM104HB, HC207 7 UNDER.  CODE 02 ADJUSTED IN AND OUT ACCORDINGLY., RJG 4/9., ***, 4/9 WG04A MARKED FOR RECOUNT, MACS2T24 MISSING 1 OF 1., WH02A STOCK ON.  NO LAST COUNT.  NO</t>
  </si>
  <si>
    <t xml:space="preserve"> UNKNOWN, 4/17 HC904 MARKED FOR RECOUNT, GAGVCR10008PT 2 UNDER.  HC903, STOCK ON.  LAST COUNT 2/24 NO APPLICABLE ADJUSTMENTS OR, CANCELLATIONS FOUND.  CODE 02 ADJUSTED 2 OUT HC904. RJG 4/17, ***, 4/17 SA07A MARKED FOR RECOUNT, MATG802 1 OVER.  SB07C STOCK, ON.  LAST COUNT 1/30 NO APPLICABLE ADJUSTMENTS OR, CANCELLATIONS FOUND.  CODE 02 ADJUSTED 1 IN SA07A.  RJG 4/17</t>
  </si>
  <si>
    <t>2014-04-17</t>
  </si>
  <si>
    <t xml:space="preserve"> EM PAULP, S/O 851874 EN1775832 SERIAL # 10724031 BOISE DID NOT RECEIVE, THIS.  CONFIRMED, STILL IN KENT FJ007.  COLLEENB TAKING CARE, OF CUSTOMER AND INVENTORY.  RJG 4/10., ***, THIS ROLL DID NOT SHOW UP ON THE ROUTE AT THE TIME THAT, PAUL WAS LOADING IT. THE CARPET ROLL WAS NOT SET UP RIGHT IN, THE SYSTEM. THE SHIP DATE AND DELIVERY DATE WERE BOTH SET, FOR THE SAME DATE WHICH KEPT IT FORM SHOWING ON THE ROUTE, THE NIGHT THAT IT SHOULD HAVE BEEN LOADED. RLL 4/18/14, ***, WILL ASK RICS TO LOOK INTO RICK'S TEXT-CB-4/23, ***, TRAINING     RIC 4/29</t>
  </si>
  <si>
    <t>EC : PAUL P</t>
  </si>
  <si>
    <t>EM PAULP</t>
  </si>
  <si>
    <t xml:space="preserve"> UNKNOWN, S/O 851903-00. PICK FOR 59 FROM LD03B ONLY HAD 57 IN THE, BIN. THE ORDER WAS SPLIT AND 2 WERE REALLOCATED TO SHW50.,  RLL 4/9/14, ***, CONFIRMED, SL3100 LD03B MISSING 2 OF 2.  SHW50 STOCK ON., LAST COUNT 3/27 NO APPLICABLE ADJUSTMENTS OR CANCELLATIONS, FOUND.  CODE 02 ADJUSTED 2 OUT LD03B.  RJG 4/10.</t>
  </si>
  <si>
    <t xml:space="preserve"> EM DAVIDHR, XFR #875593 - ORDERED 2 EACH OF CUPBG12725 - WAS SENT 2 EACH, CUPBG38625 - WILL KEEP, N REORDER.  PLEASE ADJUST STOCK. THX, ***, CONFIRMED, CUPBG12725 BIN VC01A AND CUPBG38625 BIN VC01B., CUPBG12725 MOVED 2 FROM YAKIMA YAK03 TO KENT VC01A AND, CONSOLIDATED TAGS.  CUPBG38625 MOVED 2 FROM KENT VC01B TO, YAKIMA YAK03.  RJG 4/24., ***, DAVE IS NOW AWARE OF THIS MISTAKE AND IRR., 04-25-2014. MITCHR., , DE SHI2, XFR #875593 - ORDERED 2 EACH OF CUPBG12725 - WAS SENT 2 EACH, CUPBG38625 - WILL KEEP, N REORDER.  PLEASE ADJUST STOCK. THX, ***, CONFIRMED, CUPBG12725 BIN VC01A AND CUPBG38625 BIN VC01B., CUPBG12725 MOVED 2 FROM YAKIMA YAK03 TO KENT VC01A AND, CONSOLIDATED TAGS.  CUPBG38625 MOVED 2 FROM KENT VC01B TO, YAKIMA YAK03.  RJG 4/24., **, THE TEAM IS NOW AWARE OF THIS IRR., 04-28-2014. MITCHR., </t>
  </si>
  <si>
    <t>VICTORG</t>
  </si>
  <si>
    <t xml:space="preserve"> UNKNOWN, TYLERN FOUND OR13410 ZA405 5 UNDER., CONFIRMED, ZA405 5 UNDER.  SHW50 STOCK ON.  LAST COUNT 3/27, NO APPLICABLE ADJUSTMENTS OR CANCELLATIONS FOUND.  CODE 02, ADJUSTED 5 OR13410 ZA405 OUT.  RJG 4/23., ***, WG04B MARKED FOR RECOUNT, MAAQ0T12 8 UNDER.  LAST COUNT 2/6, NO APPLICABLE ADJUSTMENTS OR CANCELLATIONS FOUND.  CODE 02, ADJUSTED 8 MAAQ0T12 WG04B OUT.  RJG 4/23., ***, HB703 MARKED FOR RECOUNT, GRTB1213BQ 1 OVER.  HB606 STOCK ON, LAST COUNT 2/21 1 PI OUT HB703.  MOVED ITEM AND CODE 02, ADJUSTED 1 IN HB606.  RJG 4/23, ***, TESYNPCSJAVA BIN PN304 MISSING 2 OF 3.  LAST COUNT 12/13., NO APPLICABLE ADJUSTMENTS FOUND.  4/7 ROGERS CREDIT RETURNED, 2 INTO CREDI AND NICKC MOVED 2 FROM CREDI TO PN304.  TALKED, TO ROGER AND NICK, THEY DO NOT RECALL WHAT HAPPENED TO THIS, ITEM.  PLACED 2 ON S/O 873600 ON BACK ORDER, CODE 02, ADJUSTED OUT, AND EMAILED GWENB.  RJG 4/23.</t>
  </si>
  <si>
    <t xml:space="preserve"> UNKNOWN, WHILE CONSOLIDATING INVENTORY FOUND 3 MAECO57530 DAMAGED, IB01B - ALREADY CONSOLIDATED TO KD01A.  CODE 25 ADJUSTED 3, OUT KD01A.  RJG 4/28.</t>
  </si>
  <si>
    <t xml:space="preserve"> UNKNOWN., S/O 858762. AUSTIN FOUND 3 BROKEN PIECES IN ZH01B WHILE, HE WAS PICKING. HE HAD ENOUGH TO FILL HIS ORDER. I ASKED, HIM TO MARK THE BIN FOR RECOUNT. RLL 4/8/14, ***, MACN0T18 CODE 25 ADJUSTED 3 OUT ZH01B.  RJG 4/9.</t>
  </si>
  <si>
    <t xml:space="preserve"> UNKNOWN, CHARLIEA FOUND 1 BOX OF GAGVVLCM12 MISSING FROM FE02A. NOT, SURE WHEN IT WENT MISSING BUT WILL TALK WITH THE CREW., CO 4/28/14</t>
  </si>
  <si>
    <t>IC110 REASON CODE TRAINING</t>
  </si>
  <si>
    <t xml:space="preserve"> EM RYANH, 4/8-S/O 853154-1 PC ARH52D6-DRIVER SAID NOT ON TRUCK-IT WAS, LOCATED IN TUBE AT CFM FIFE-DRIVER WILL PICK UP ON 4/10 AND, DELIVER TO CUSTOMER-CB-4/9, ***, TALKED WITH RYAN ABOUT SEPERATING CUSTOMES ON LOCAL ROUTES., CO 4/9/14, , EM JASONF, 4/8-S/O 853154-1 PC ARH52D6-DRIVER SAID NOT ON TRUCK-IT WAS, LOCATED IN TUBE AT CFM FIFE-DRIVER WILL PICK UP ON 4/10 AND, DELIVER TO CUSTOMER-CB-4/9, ***, TALKED WITH JASONF ABOUT WATCHING FOR MISTAKE DUE TO RYAN, JUST STARTING. CO 4/9/14, </t>
  </si>
  <si>
    <t>EM RYANH</t>
  </si>
  <si>
    <t>RC110T</t>
  </si>
  <si>
    <t xml:space="preserve"> UNKNOWN, S/O 12-854142-00. AUSTIN HAD A PICK FOR 2 EACH FROM PN706, BUT HE COULD ONLY FIND 1 IN THE BIN. THE ORDER WAS SPLIT FOR, THE MISSING PIECE AND PUT ON AN  (02) RELEASE FOR THE NEXT, SHIP DATE. I LEFT A VOICEMAIL FOR LANCE IN BILLINGS SO THAT, HE COULD LET THE CUSTOMER KNOW. RLL 4/7/14, ***, CONFIRMED, 1 WTAC12EC00 MISSING BIN PN706.  LAST COUNT 3/5, NO APPLICABLE ADJUSTMENTS OR CANCELLATIONS FOUND.  PLACED 1, ON BACK ORDER, CODE 02 ADJUSTED OUT PN706, AND EMAILED, LANCEK.  RJG 04/07., </t>
  </si>
  <si>
    <t xml:space="preserve"> UNKNOWN, S/O 880074  BIN# NI03A, BRIAN P HAD A PICK FOR 21, FOUND 3 DAMAGED, ORDER SPLIT, TO S/O 880074-02.LEFT 3 IN BIN FOR INSPECTION/POSSIBLE, BLOWOUT SALE.NO OTHER AVAILABLE STOCK.3PCS. PUSHED TO NEXT, DATE FOR REVIEW. DAMAGE DOCUMENTED 04-25-2014. MITCHR., ***, BNP20832 PLACED 3 ON 02 RELEASE ON BACK ORDER, CODE 25, ADJUSTED OUT, AND EMAILED STEVEG.  TOOK 3 PCS DAMAGE TO, BLOW OUT.  RJG 4/28.</t>
  </si>
  <si>
    <t xml:space="preserve"> UNKNOWN, 04/01 LD03A MARKED FOR RECOUNT, SLWTA22 1 UNDER.  LAST COUNT, 03/27.  NO APPLICABLE ADJUSTMENTS OR CANCELLATIONS FOUND., SHW50 STOCK ON.  BIN MOVED TO KJ02B.  CODE 02 ADJUSTED 1 OUT, KJ02B.  RJG 04/01., </t>
  </si>
  <si>
    <t>2014-04-01</t>
  </si>
  <si>
    <t xml:space="preserve"> UNKNOWN, S/O 851750         BIN# SH01C, HAD A PICK FOR 11, FOUND 1 DAMAGED IN BIN, FRONT RIGHT, CORNER HAS CHIPS IN THE PLANKS.  BIN MARKED FOR RECOUNT., DAMAGE DOCUMENTED 04-08-2014. MITCHR., ***, MAAW552S STOCK ON BIN SH01C - COULD NOT FIND A DAMAGED BOX., EMAILED MITCH TO ASK WHAT HE DID WITH IT.  RJG 04/08., ***, MITCHR GOT RID OF THE 1 BOX OF DAMAGE - THE BIN WAS 1 OVER., 2/28 TYLERN ADJUSTED 1 OUT CAME IN DAMAGED SD04A.  RJG 4/9., </t>
  </si>
  <si>
    <t xml:space="preserve"> UNKNOWN, AM610003 BIN OM01B DURING BLADE COUNT FOUND 1 OVER.  SHW50, STOCK ON.  COULD BE RELATED TO S/O 881044 OR S/O 881031., PUT TEXT INTO BOTH ORDERS AND CODE 02 ADJUSTED 1 IN OM01B., RJG 4/28., </t>
  </si>
  <si>
    <t xml:space="preserve"> UNKNOWN, S/O 855973-00. BRETT HAD A PICK FOR 32 EACH FROM YF01B., HE FOUND THAT ONE OF THE BOXES ON THE BOTTOM OF THE PALLET, WAS DAMAGED. HE PULED AN EXTRA BOX FROM THE BIN AND ADDED IT, TO THE PALLET WITH A NOTE STATING THAT IT WAS ADDED FOR THE, DAMAGED BOX. RLL 4/7/14, ***, CODE 25 ADJUSTED 1 LOBSLPCEFX OUT BIN YF01B.  RJG 04/07.</t>
  </si>
  <si>
    <t xml:space="preserve"> UNKNOWN, TRCTS4421 E0001 2 UNDER NO APPLICABLE ADJUSTMENTS OR, CANCELLATIONS FOUND.  CODE 02 ADJUSTED 2 OUT., TRCTS4421 SHWAL 2 UNDER NO APPLICABLE ADJUSTMENTS OR, CANECLLATIONS FOUND.  CODE 02 ADJUSTED 2 OUT., RJG 04/02., UNKNOWN, TRCTS4421 E0001 2 UNDER NO APPLICABLE ADJUSTMENTS OR, CANCELLATIONS FOUND.  CODE 02 ADJUSTED 2 OUT., TRCTS4421 SHWAL 2 UNDER NO APPLICABLE ADJUSTMENTS OR, CANECLLATIONS FOUND.  CODE 02 ADJUSTED 2 OUT., RJG 04/02., ***, WILL FORWARD TO DH AS FYI-CB-4/2</t>
  </si>
  <si>
    <t xml:space="preserve"> EM NICKC, LEFIRMGRIPCUT SER#03172014 TAG# 0016449394 IS SHOWING, AVAILABLE IN BIN FA003., LOOKING AT SERIAL HISTORY, IT SHOWS BEING CUT BY JOE ON 4/7,, AND ALSO SHOWS BEING SHIPPED FROM THE PARENT ROLL IN F0006, TO SHIPD. (TAG# 0016449425), ORDER# 855830 WAS SENT OUT BEFORE IT WAS CUT &amp;amp; STAGED, THEN, WAS HAND KEYED TO SHIPD BY NIC. -JM 4/16, ***, TRAINING    RIC 4/21</t>
  </si>
  <si>
    <t>WIL</t>
  </si>
  <si>
    <t>EC : NICK C</t>
  </si>
  <si>
    <t>EM NICKC</t>
  </si>
  <si>
    <t>J1MEN50</t>
  </si>
  <si>
    <t xml:space="preserve"> UNKNOWN, S/O 846661-02   BIN# VC05B      *STOCK TRANSFER, HAD A PICK FOR 20,FOUND 19, CHANGED THE QTY TO 17., 2 MISSING**, 2PC ALLOCATED TO G&amp;amp;W 04/01  NO OTHER AVAILABLE, STOCK..BIN MOVED TO UD02B. 04-01-2014. MITCHR.,            .BIN MARKED FOR RECOUNT., ***, CUSDS25 UD02B 3 UNDER - PLACED TRANSFER 846661-02 3 OF 3, ON BACK ORDER, CODE 02 ADJUSTED 3 OUT UD02B, AND EMAILED, JONS.  RJG 04/01.</t>
  </si>
  <si>
    <t xml:space="preserve"> UNKNOWN, FOUND DAMAGED ON TRANSFER ADJUSTED OUT ON 25 DJH 4-15-2014</t>
  </si>
  <si>
    <t xml:space="preserve"> *****RA******, ORIGINAL INVOICE:  055690, REASON: CUSTOMER WASNT REALLY SURE ON WHAT THEY WANTED,, ORDER DESK DID NOT CONFIRM WHAT THEY WERE LOOKING FOR., NO RESTOCK OK PER LANCE..HR, ***, WILL FORWARD TO LANCEK FOR CODES-NEED TO BE A NEGATIVE QTY-, CB-11/14, UNKNOWN, X1003 MARKED FOR RECOUNT, TRMXS4421 1 UNDER - OTHER BINS, WITH THIS ITEM NOT OVER.  LAST COUNT 4/18 NO APPLICABLE, ADJUSTMENTS OR CANCELLATIONS FOUND.  CODE 02 ADJUSTED 1 OUT, X1003.  RJG 4/29., </t>
  </si>
  <si>
    <t xml:space="preserve"> UNKNOWN, BIN# E0001, DAMAGE FOUND IN BIN, ON BOTTOM OF 3 SEPERATE PALLETS, 5 PCS TOTAL., DAMAGE DOCUMENTED 04-14-2014. MITCHR., ***, CONFIRMED, 5 PCS MSFRO123X5 BIN E0001 DAMAGED - TAGGED WITH, QUALITY HOLD STICKERS AND CODE 25 ADJUSTED OUT.  RJG 4/15.</t>
  </si>
  <si>
    <t xml:space="preserve"> UNKNOWN, EDDIE FOUND 2 BOXES OF GRLEO20FPADA DAMAGED IN HWG08. WILL, TALK WITH THE CREW ABOUT CHECKING FOR DAMAGE. CO 4/2/14, </t>
  </si>
  <si>
    <t xml:space="preserve"> UNKNOWN, S/O 864805   BIN#OK104, HAD A PICK FOR 12, FOUND 4 DAMAGED, DAMAGE DOCUMENTED  04-15-2014. MITCHR., ***, CR143 BIN OK104 4 UNDER - FOUND 2 MORE DAMAGED.  CODE 25, ADJUSTED 6 OUT OK104.  RJG 4/15., </t>
  </si>
  <si>
    <t xml:space="preserve"> DE SHI2, S/O 817361-02 CUSTOMER CALLED DID NOT RECIEVE 1 OF 1 CO11SN., CONFIRMED, CO11SN BIN WA01A 1 OVER.  COLLEENB IS TAKING CARE, OF CUSTOMER AND INVENTORY.  RJG 4/10., EM DAVIDHR, S/O 817361-02 CUSTOMER CALLED DID NOT RECIEVE 1 OF 1 CO11SN., CONFIRMED, CO11SN BIN WA01A 1 OVER.  COLLEENB IS TAKING CARE, OF CUSTOMER AND INVENTORY.  RJG 4/10., ***, DAVE IS NOW AWARE OF THIS MISTAKE AND IRR., 04-11-2014. MITCHR., </t>
  </si>
  <si>
    <t xml:space="preserve"> UNKNOWN, S/O 878111. STEVE HAD A PICK FOR 5 PCS FROM WG101. HE, SCANNED THE PICK BEFORE NITICING THAT 5 OUT OF THE 6 PCS IN, THE BOX WERE BROKEN. I UNDID THE ORDER AND STEVE DISPOSED OF, THE BROKEN PCS. THE ONE PIECE THAT WAS NOT BROKEN WAS, ADJUSTED OUT OF STOCK BY COLLEEN. RLL 4/25/14, ***, MACAI018 COLLEEN BACK ORDERED 5, EMAILED BRIDGETS, MOVED TO, KENT XE*ER, AND CODE 25 ADJUSTED 1 OUT WG101.  CODE 25, ADJUSTED 5 OUT XE*ER.  RJG 4/28.</t>
  </si>
  <si>
    <t xml:space="preserve"> UNKNOWN, ON S/O842269 ONE PIECE WAS FOUND DAMAGED IN BIN PC04A, ADJUSTED ORDER AND THEN ADJUSTED OUT ON 25 DJH 4-11-14, </t>
  </si>
  <si>
    <t xml:space="preserve"> UNKNOWN, SOM P FOUND 5EA FUTM91MFA DAMAGED IN HB501. THEY WERE BENT, WHEN HE PULLED THEM OUT OF THE TUBE. THE CUSTOMER DID NOT, WANT THEM. THEY WERE ADJUSTED ACCORDINGLY AND PLACED INTO, THE BLOWOUT AREA. RLC 4-18-2014, </t>
  </si>
  <si>
    <t>R1CUR50</t>
  </si>
  <si>
    <t xml:space="preserve"> EM CHRISO, 4/5-S/O 849844 &amp;amp; 852560-DRIVER CALLED SAYING THE TRIM ON, BOTH THESE ORDERS WERE NOT ON TRUCK-NOT IN KENT AND NOT AT, HW EITHER-REALLOCATED ORDERS-CB-4/9, ***, PUT ALL 3 ITEMS ON ONE IRR SINCE THEY WERE ALL IN ONE TUBE, AND ONE CUSTOMER-CB-4/9, ***, I MISSED THIS ON THE DOUBLE CHECK, WILL STEP UP MY GAME., CO 4/9/14, EM RYANH, 4/5-S/O 849844 &amp;amp; 852560-DRIVER CALLED SAYING THE TRIM ON, BOTH THESE ORDERS WERE NOT ON TRUCK-NOT IN KENT AND NOT AT, HW EITHER-REALLOCATED ORDERS-CB-4/9, ***, PUT ALL 3 ITEMS ON ONE IRR SINCE THEY WERE ALL IN ONE TUBE, AND ONE CUSTOMER-CB-4/9-SUPERFLOORS SAID THEY DID NOT GET, ***, RYAN PULLED AND MIXED THE CUSTOMER. TALKED WITH ABOUT MAKING, SURE THAT ANY ORDER THAT DOESN'T HAVE A 41 IN FRONT OF IT, NEEDS TO BE SEPERATED OUT BY CUSTOMER. CO 4/9/14, ***, DRIVER BROUGHT BACK-NOT SURE WHEN-JC CODING BACK IN UNDER, CODE 02-CB-4/28</t>
  </si>
  <si>
    <t xml:space="preserve"> UNKNOWN, VD01A MARKED FOR RECOUNT, CUPBG10525 1 OVER.  NO OTHER BINS, WITH THIS ITEM  LAST COUNT 2/4 NO APPLICABLE ADJUSTMENTS, FOUND.  CODE 02 ADJUSTED IN.  RJG 4/30., ***, VA01B MARKED FOR RECOUNT, CUPBG12110 4 OVER.  LAST COUNT, 2/4 NO APPLICABLE ADJUSTMENTS FOUND.  NO OTHER BINS WITH, THIS ITEM.  CODE 02 ADJUSTED IN.  RJG 4/30., ***, IA01B MARKED FOR RECOUNT, DA9525 2 OVER.  ALL OTHER BINS, WITH THIS ITEM STOCK ON.  LAST COUNT 4/16 NO APPLICABLE, ADJUSTMENTS FOUND.  CODE 02 ADJUSTED IN.  RJG 4/30., SHWAL MARKED FOR RECOUNT, TRMXS4421 2 UNDER.  ALL OTHER BINS, WITH THIS ITEM STOCK ON.  LAST COUNT 4/18 NO APPLICABLE, ADJUSTMENTS OR CANCELLATIONS FOUND.  CODE 02 ADJUSTED OUT., RJG 4/30.</t>
  </si>
  <si>
    <t xml:space="preserve"> UNKNOWN, S/O 882090  BIN# E0001     *HAD A PICK FOR 60, BRIAN P AND I DISCOVERED THERE ARE MULTIPLE PALLETS OF THIS, PRODUCT IN THIS BIN THAT HAVE DAMAGE ON THE BOTTOMS.., *ADDED 2 EXTRA TO THIS PALLET.  BIN MARKED FOR RECOUNT., DAMAGE DOCUMENTED AND SHIPPED  04-29-2014.MITCHR., ***, MSFROCK3X5 E0001 FOUND 1 DAMAGED, TAGGED QUALITY HOLD.  CODE, 25 ADJUSTED 3 OUT E0001.  RJG 4/29., </t>
  </si>
  <si>
    <t xml:space="preserve"> UNKNOWN, S/O 857171  BIN# IA01B, HAD A PICK FOR 1, FOUND 1 DAMAGED ON THE BOTTOM LEFT BACK, CORNER OF THE PALLET FACING DOOR#18., DAMAGE DOCUMENTED. 04-18-2014 .MITCHR., ***, CONFIRMED, 1 DA9525 DAMAGED IA01B.  PULLED BAG OFF PALLET,, PUT TAPE OVER DAMAGE, CODE 25 ADJUSTED OUT, AND TOOK TO, BLOW OUT.  RJG 4/21., </t>
  </si>
  <si>
    <t xml:space="preserve"> DE SHI2, ON S/O 832245-02 WE WENT TO PULL FOR WILL CALL AND NICK, COULDN'T FIND THE PRODUCT RICS AND I WENT TO BIN AND ALSO, COULDN'T LOCATE. I DID NOTICE THAT THERE WAS A PICK FOR 50, EACH LAST NIGHT ON 281 BY 825170-03 BY JIMP OUT OF THAT BIN, WILL FOWARD TO COLLEENB FOR RESEARCH DJH 4-11-2014, ***, CONFIRMED WITH ALASKA CUST S/O 825170-03-THEY DID GET 32, PCS OVER-PICKED BY JIMP 4/10-SPLIT FOR SC FAILURE-CB-4/21, , EM JIMP, ON S/O 832245-02 WE WENT TO PULL FOR WILL CALL AND NICK, COULDN'T FIND THE PRODUCT RICS AND I WENT TO BIN AND ALSO, COULDN'T LOCATE. I DID NOTICE THAT THERE WAS A PICK FOR 50, EACH LAST NIGHT ON 281 BY 825170-03 BY JIMP OUT OF THAT BIN, WILL FOWARD TO COLLEENB FOR RESEARCH DJH 4-11-2014, ***, CONFIRMED WITH ALASKA CUST S/O 825170-03-THEY DID GET 32, PCS OVER-PICKED BY JIMP 4/10-SPLIT FOR SC FAILURE-CB-4/21, ***, JIM P. DOES NOT RECALL THIS PICK ,BUT HE UNDERSTANDS THAT, HE MADE THIS MISTAKE AND HE IS NOW AWARE OF THIS IRR., 04-22-2014. MITCHR., </t>
  </si>
  <si>
    <t xml:space="preserve"> UNKNOWN, 4/10 OK202 MARKED FOR RECOUNT, CR195 MISSING 1 OF 1.  SHW50, STOCK ON.  LAST COUNT 3/27 NO APPLICABLE ADJUSTMENTS OR, CANCELLATIONS FOUND.  CODE 02 ADJUSTED 1 OUT OK202. RJG 4/10</t>
  </si>
  <si>
    <t xml:space="preserve"> UNKNOWN, S/O 883722. AUSTIN HAD A PICK FOR 10 FROM BIN HE310 ON THE, 61 TRANSFER. HE COULD ONLY FIND 6 IN THE BIN. I SPLIT THE, ORDER FOR THE MISSING PIECES ON TO ANOTHER RELEASE FOR THE, NEXT SHIP DATE. RLL 4/30/14, ***, CONFIRMED, RO175100 HF310 MISSING 11 OF 11.  SHIPPING, CHANGED THE ORDER QUANTITY FROM 10 TO 6.  EMAILED TOMB AND, CODE 02 ADJUSTED 11 OUT HF310.  RJG 5/1., </t>
  </si>
  <si>
    <t>2014-05-01</t>
  </si>
  <si>
    <t xml:space="preserve"> UNKNOWN, S/O 865309  BIN# HC201, HAD A PICK FOR 20, FOUND 1 PC BENT IN BIN, MOVED TO BLOW, OUT RACK BY DOOR #18., DAMAGE DOCUMENTED 04-16-2014. MITCHR., ***, FUCM312HMF BIN HC201 CODE 25 ADJUSTED 1 OUT.  RJG 4/16., </t>
  </si>
  <si>
    <t xml:space="preserve"> UNKNOWN, ON S/O 867036-01 PART IS MISSING IN SHW50 CHANGED ORDER, TO BEL05 AND REROUTED THEN ADJUSTED OUT ON 02 DJH 04-16-2014, </t>
  </si>
  <si>
    <t xml:space="preserve"> UNKNOWN, S/O 876668-00. ONE OF THE BOXES ON THE BOTTOM OF THE PALLET, WAS FOUND TO HAVE DAMAGE WHEN IT WAS BROUGHT OVER FROM, YF01B. STEVE PULLED AN EXTRA BOX TO ADD TO THE PALLET FOR, THE DAMAGED ONE. I WILL INCLUDE THE PICTURES THAT I TOOK., RLL 4/24/14, ***, LOBSLPCEFX CODE 25 ADJUSTED 1 OUT YF01B.  RJG 4/24.</t>
  </si>
  <si>
    <t xml:space="preserve"> UNKNOWN, GRTB1211B BIN YA01E 1 DAMAGED - CODE 25 ADJUSTED OUT., RJG 4/9., </t>
  </si>
  <si>
    <t xml:space="preserve"> UNKNOWN, S/O 849312-01  BIN# VG02A, J1PAL50R  HAD A PICK FOR 1, FOUND 0, BIN MARKED FOR RECOUNT., MISSING DOCUMENTED 04-02-2014. MITCHR., ***, CUPBG147 4 OF 8 UNDER - ENOUGH HERE FOR THIS S/O REFRESHED, ROUTE.  FOUND CUPBG10510 8 OVER VG02A.  LAST COUNT 2/4 BOTH, ITEMS.  NO APPLICABLE ADJUSTMENTS OR CANCELLATIONS FOUND., CODE 02 ADJUSTED IN AND OUT ACCORDINGLY.  RJG 04/03., </t>
  </si>
  <si>
    <t xml:space="preserve"> UNKNOWN, S/O 850434         BIN# OK104, THIS BIN IS MISSING 36 CR143 ., MISSING PRODUCT DOCUMENTED. BIN MARKED FOR RECOUNT., 04-03-2014  .MITCHR., ***, CONFIRMED, 36 CR143 MISSING OK104.  850343 WAS ALLOCATED AND, PULLED FROM SHW50.  TRANSFER 001-04-851689 HAS 6 CR143 -, SPLIT 6 TO 02 RELEASE, PLACED ON BACK ORDER, PLACED 36 BIN, OK104 ON HOLD, AND EMAILED MIKEB.  STILL LOOKING INTO., RJG 04/03., ***, TRANSFER 854118-03 PLACED 5 ON BACK ORDER AND EMAILED, URBANOP.  CODE 02 ADJUSTED OUT 36 CR143 BIN OK104.  RJG 4/4</t>
  </si>
  <si>
    <t xml:space="preserve"> UNKNOWN, APPARENT DAMAGE FOUND-NO TEXT-CB-4/25</t>
  </si>
  <si>
    <t xml:space="preserve"> DE SHI2, S/O 845385 CUSTOMER ORDERED 36 TRMXS5421270 AND RECEIVED, 36 TRCTS4421 INSTEAD.  CONFIRMED, BOTH E0001.  COLLEENB IS, TAKING CARE OF CUSTOMER AND INVENTORY.  RJG 04/01., EM JIMP, S/O 845385 CUSTOMER ORDERED 36 TRMXS5421270 AND RECEIVED, 36 TRCTS4421 INSTEAD.  CONFIRMED, BOTH E0001.  COLLEENB IS, TAKING CARE OF CUSTOMER AND INVENTORY.  RJG 04/01., ***, JIM IS NOW AWARE OF THIS MISTAKE AND IRR,WAS ALSO REMINDED, TO FOLLOW QMS AND SCAN TAG,THESE ARE IN THE SAME BIN/AREA., 04-02-2014. MITCHR.</t>
  </si>
  <si>
    <t xml:space="preserve"> UNKNOWN, INGP70SCLE10 DURING 4/15 CYCLE COUNT RODNEYC FOUND BIN IA03B, 117 UNDER - PI ADJUSTED OUT.  CANNOT FIND IN KENT, PO TO AP, CLEAR, NO OTHER LOCATION FOUND THEM.  RJG 4/23., ***, UNKNOWN....  DID NOT SEE ANY TRANSACTIONS THAT MIGHT HAVE, DOUBLED INVENTORY    RIC 4/30, </t>
  </si>
  <si>
    <t xml:space="preserve"> UNKNOWN, CHARLESA FOUND 1 CTN OF GRLEO29BPAD DAMAGED IN DR015. WILL, TALK WITH CREW ABOUT PULLING FROM STORAGE TRAILERS.CO 4/9/14, </t>
  </si>
  <si>
    <t xml:space="preserve"> UNKNOWN, S/O 886037. AUSTIN HAD A PICK FOR 1 FROM SHW50 BUT IT COULD, NOT BE LOCATED. WE DIDN'T HAVE ANY MORE THAT WE COULD, REALLOCATE TO. THE ORDER WAS PUSHED TO SHIP ON 5/01/14., RLL 4/30/14, ***, CONFIRMED, CR206 MISSING 1 OF 1 SHW50 - PLACED ON BACK ORDER, CODE 02 ADJUSTED OUT, AND EMAILED MIKEB.  AL30903 1 OVER -, CODE 02 ADJUSTED 1 IN SHW50.  RJG 5/1., </t>
  </si>
  <si>
    <t xml:space="preserve"> EM RYANH, 4/9-S/O 849510-1 JOQTR01A-DRIVER SAID NOT ON TRUCK-LOCATED, AT ALASKA TRAFFIC-RE-STAGED AND REFRESHED THE ROUTE-CB-4/9, ***, RYAN MIXED THE CUSTOMER, I TALKED WITH HIM ABOUT MAKING, SURE TO SEPERATE CUSTOMERS ON CUSTOMER ROUTES. CO 4/9/14, EM CHARLESA, 4/9-S/O 849510-1 JOQTR01A-DRIVER SAID NOT ON TRUCK-LOCATED, AT ALASKA TRAFFIC-RE-STAGED AND REFRESHED THE ROUTE-CB-4/9, ***, TALKED WITH CHARLESA ABOUT PAYING CLOSER ATTENTION.CO 4/9/14, </t>
  </si>
  <si>
    <t xml:space="preserve"> DE SHI1, S/O 869523  FOUND IN BIN# FA002. STILL STAGED IN 52TRK., ROLL OF VINYL WITH MINOR DAMAGE ON THE FRONT., * FIRST INCH ON THE TOP LAYER HAS A CRACK ., SERIAL # 49788136, DAMAGE DOCUMENTED AND SHIPPED 04-18-2014. MITCHR., ***, TAG45162 EMAILED JIMMYC DOCUMENTING DAMAGE.  WILL PUT TEXT, INTO S/O WHEN IT COMES OUT OF INVOICING.  THIS ITEM WAS NOT, RF MOVED OUT OF THE 52TRK ON 4/17 - MITCHR RF MOVED IT, BUT, ITEM WAS ALREADY IN THE BIN.  RICK, CAN YOU FIND OUT WHO, UNLOADED THIS?, ***, I CAN'T REMEMBER WHO UNLOADED THE CART ON THIS NIGHT, BUT I, HAVE ADDRESSED THE CREW ON THE SUBJECT AND EXPLAINED THAT, THEY NEED TO BE CHECKING THE PRODUCT FOR ANY DAMAGE WHEN IT, IT COMING FROM ANOTHER LOCATION. ANY AND ALL DAMAGE NEEDS TO, BE DOCUMENTED. RLL 4/29/14</t>
  </si>
  <si>
    <t xml:space="preserve"> UNKNOWN, 04/04 NM01B AND NN01B MARKED FOR RECOUNT, BOTH 1 UNDER, SU36SFBFLUTE.  LAST COUNT 4/4 NO APPLICABLE ADJUSTMENTS OR, CANCELLATIONS FOUND.  CODE 02 ADJUSTED 1 OUT NM01B AND 1 OUT, NN01B.  RJG 04/04., </t>
  </si>
  <si>
    <t xml:space="preserve"> UNKNOWN, 4/15 KG02B MARKED FOR RECOUNT, GUGS02 1 UNDER.  SHW50 STOCK, ON.  LAST COUNT 3/27 NO APPLICABLE ADJUSTMENTS OR, CANCELLATIONS FOUND.  CODE 02 ADJUSTED 1 OUT KG02B. RJG 4/15, ***, 4/15 VC05A MARKED FOR RECOUNT, UZ88810 2 UNDER.  MH03A AND, MN03A STOCK ON.  LAST COUNT 2/4 NO APPLICABLE ADJUSTMENTS, OR CANCELLATIONS FOUND.  CODE 02 ADJUSTED 2 OUT VC05A., RJG 4/15., </t>
  </si>
  <si>
    <t xml:space="preserve"> UNKNOWN, 4/28 XXMA161 BIN TG01B FOUND 2 DAMAGED - CODE 25 ADJUSTED, OUT AND PUT IN TRASH.  RJG 4/29., </t>
  </si>
  <si>
    <t xml:space="preserve"> UNKNOWN, WG04B MARKED FOR RECOUNT, MAAQ0T12 2 UNDER.  WH03B STOCK ON., WG04B 7 OF 7 ALLOCATED TO 001-04-864125 - WH03B DIFFERENT, DYELOT.  SPLIT 2 TO 01 RELEASE, PLACED ON BACK ORDER,, EMAILED BRIDGETS, AND CODE 02 ADJUSTED 2 OUT WG04B., RJG 4/28.</t>
  </si>
  <si>
    <t>EMAILED BRIDGETS, AND CODE 02 ADJUSTED 2 OUT WG04B.</t>
  </si>
  <si>
    <t xml:space="preserve"> UNKNOWN, UPON STOCK CHECK I NOTICED THAT WE ARE SHORT THESE TWO ITEM, I ADJUSTED OUT ON 02 DJH 04-24-2014, </t>
  </si>
  <si>
    <t xml:space="preserve"> UNKNOWN, 4/16 QG03B MARKED FOR RECOUNT, RO172191 20 UNDER.  LAST, COUNT 3/19 NO APPLICABLE ADJUSTMENTS OR CANCELLATIONS FOUND., 1/6 SOMP RECEIVED 50 BIN QG03B., 4/3 BRETTA PICKED 30 FOR S/O 001-50-852448.  PUT TEXT IN THE, ORDER, EMAILED MICHELEG TO CHECK WITH CUSTOMER, AND PUT THE, 20 MISSING ON HOLD.  THESE ARE 50 PER CARTON.  STILL LOOKING, INTO.  RJG 4/16., ***, MICHELEG LEFT A VOICEMAIL, WAITING TO HEAR BACK FROM, CUSTOMER.  RJG 4/16., ***, MICHELEG LEFT 3 VOICEMAILS, CUSTOMER DID NOT CALL BACK., TOOK 20 OFF HOLD AND CODE 02 ADJUSTED OUT OG03B.  RJG 4/23.</t>
  </si>
  <si>
    <t xml:space="preserve"> UNKNOWN, S/O 832408  BIN# ZL01A, MINOR SCRATCHES FOUND ON 1 PLANK IN 1 BOX, NO AVAILABLE, STOCK. DAMAGE DOCUMENTED AND SHIPPED. 04-02-2014. MITCHR., ***, EMAILED TAMIF WITH PICTURE DOCUMENTING DAMAGE.  WILL PUT, TEXT INTO S/O WHEN IT COMES OUT OF INVOICING.  MA56025L., RJG 04/02.</t>
  </si>
  <si>
    <t xml:space="preserve"> UNKNOWN, 4/11 ZC205 MARKED FOR RECOUNT, BA10031 2 OVER.  LAST COUNT, 2/27 NO APPLICABLE ADJUSTMENTS FOUND.  SHW50 STOCK ON.  CODE, 02 ADJUSTED 2 IN ZC205.  RJG 4/11., ***, 4/11 NI01B MARKED FOR RECOUNT, SHPC600 23 OVER.  LAST COUNT, 3/27 NO APPLICABLE ADJUSTMENTS FOUND.  CODE 02 ADJUSTED 23, IN NI01B.  RJG 4/11., ***, 4/11 VH04B MARKED FOR RECOUNT, CUPBG3827 4 UNDER.  LAST, COUNT 2/4 NO APPLICABLE ADJUSTMENTS OR CANCELLATIONS FOUND., CODE 02 ADJUSTED 4 OUT VH04B.  RJG 4/11.</t>
  </si>
  <si>
    <t xml:space="preserve"> UNKNOWN, GRLEO29FPADR HD10D FOUND 1 DAMAGED - CODE 25 ADJUSTED OUT., RJG 4/22., </t>
  </si>
  <si>
    <t xml:space="preserve"> EM NICKC, UA03B MARKED FOR RECOUNT, CUPBG11510 EMPTY BOX IN RACK - I, GOT RID OF IT.  4/23 EMPLOYEE PICKED THIS ITEM.  RJG 4/24., ***, TRAINING  / SPOKE TO EMPLOYEE ABOUT MAKE SURE ANY AND, ALL EMPTY BOXES ARE CLEARED AFTER PICKING MATERIAL, RIC 4/25, </t>
  </si>
  <si>
    <t xml:space="preserve"> UNKNOWN, 03/28 HE306 MARKED FOR RECOUNT, RO175100 10 UNDER.  NO OTHER, BINS WITH THIS ITEM.  LAST COUNT 02/27.  NO APPLICABLE, ADJUSTMENTS FOUND.  S/O 847058 10 CANCELED BY DANIELH, HE, SAID HE PUT THIS BACK.  CODE 02 ADJUSTED 10 OUT BIN HE306., RJG 04/02.</t>
  </si>
  <si>
    <t xml:space="preserve"> UNKNOWN, 1 CHCW879V DAMAGED BIN BI01B - CODE 25 ADJUSTED OUT AND TOOK, DAMAGE TO BLOW OUT.  RJG 04/04., </t>
  </si>
  <si>
    <t xml:space="preserve"> UNKNOWN, S/O 880290. THE ORDER IS FOR A FULL PALLET THAT CAME OVER, FROM PACMAT AND HAD DAMAGE TO A BOX ON THE BOTTOM OF THE, PALLET. I CALLED CHRIS OLSON AT PACMAT AND HE SENT OVER AN, EXTRA BOX TO ADD TO THE PALLET. RLL 4/30/14, ***, NOT SURE WHEN THE PRODUCT WAS DAMAGED, WHENIT WAS LOADED OR, UNLOADED, WILL TALK WITH THE CREW ABOUT KEEPING AN EYE OUT, FOR DAMAGE WHEN DOUBLE CHECKING. CO 5/2/14, </t>
  </si>
  <si>
    <t>2014-05-09</t>
  </si>
  <si>
    <t xml:space="preserve"> DE SHI2, S/O 876663 CUSTOMER CALLED ORDERED 1 CO382NS - RECEIVED 1, CO382SN INSTEAD., CONFIRMED, CO382NS PK03C AND CO382SN WA04B.  COLLEENB TOOK, CARE OF CUSTOMER AND INVENTORY.  EMPLOYEE PICKED THIS ON, 4/24.  RJG 4/28., EM JIMP, S/O 876663 CUSTOMER CALLED ORDERED 1 CO382NS - RECEIVED 1, CO382SN INSTEAD., CONFIRMED, CO382NS PK03C AND CO382SN WA04B.  COLLEENB TOOK, CARE OF CUSTOMER AND INVENTORY.  EMPLOYEE PICKED THIS ON, 4/24.  RJG 4/28., ***, JIM IS NOW AWARE OF THIS MISTAKE AND IRR., 04-28-2014. MITCHR., </t>
  </si>
  <si>
    <t xml:space="preserve"> DE VIN, ***, 857680-02. THE ROLL WAS DAMAGED WHEN IT WAS LOADED AT, PACMAT. I CALLED CHRIS OLSEN ABOUT GETTING A REPLACEMENT, ROLL SENT OVER AND HE SAID THAT THAEY DIDN'T HAVE ANYMORE, IN STOCK. I TOOK SOME PICTURES AND THE ROLL WILL BE TAPED, AND SHIPPED. RLL 4/17/14, ***, AR884506 SERIAL# A236363.  EMAILED PAMP AND WILL PUT TEXT, INTO S/O WHEN IT COMES OUT OF POD.  RJG 4/18., ***, WILL FORWARD TO INVENTORYHW FOR RESOLUTION-CB-4/25, 4-30-2014 TALKED WITH THE VINTL CREW TO MAKE SURE WE ARE NOT, COUSING DAMAGE TO ROLLS WHEN LOADIN OUT.. J.C</t>
  </si>
  <si>
    <t>VIN</t>
  </si>
  <si>
    <t xml:space="preserve"> UNKNOWN, MATTC FOUND DAMAGE TO FUCM601HB BIN HC105.  CONFIRMED, 14, DAMAGED - CODE 25 ADJUSTED OUT.  RJG 04/04., </t>
  </si>
  <si>
    <t xml:space="preserve"> UNKNOWN, S/O 872904   BIN# FRIDG  CAS51OZ, HAD A PICK FOR 24, FOUND 1 BOTTLE BROKEN ON THE DOOR SHELF, IN A BAG GLUED TO 5 OTHER BOTTLES, 5 BOTTLES SEPERATED AND, LEFT ON THE SHELF FOR INSPECTION/POSSIBLE BLOWOUT SALE., DAMAGE DOCUMENTED  04-22-2014. MITCHR., ***, CODE 25 ADJUSTED 1 CAS51OZ OUT FRIDG.  DANIELH SAID THE 5, ARE OK TO SELL - LEFT IN FRIDG DOOR.  RJG 4/22., </t>
  </si>
  <si>
    <t xml:space="preserve"> UNKNOWN, S/O 870367  BIN# STAGED IN PRE37, FOUND IN PRE11 WITH  1PC., DAMAGED. DAMAGED PATCHED AND PACKAGED IN A CONTRACTOR BAG., NO OTHER AVAILABLE STOCK.  MAULTRAPLANPLUS50, DAMAGE DOCUMENTED AND SHIPPED. 04-22-2014. MITCHR., ***, EMAILED HOPER WITH A PIC DOCUMENTING DAMAGE.  WILL PUT TEXT, INTO S/O WHEN OUT OF POD.  RJG 4/22.</t>
  </si>
  <si>
    <t>EMAILED HOPER WITH A PIC DOCUMENTING DAMAGE.  WILL PUT TEXT</t>
  </si>
  <si>
    <t xml:space="preserve"> DE SHI2, S/O 1-50-852658-00 DRIVER CALLED, MISSING 4 OF 4 WTEXQR00, AND MISSING 14 OF 14 WTACQR00.  CONFIRMED BOTH STILL IN, KENT WTTEXQR00 BIN PM906 AND WTACQR00 BIN PO511.  COLLEENB, TAKING CARE OF CUSTOMER AND INVENTORY.  RJG 04/04., , EM JIMP, S/O 1-50-852658-00 DRIVER CALLED, MISSING 4 OF 4 WTEXQR00, AND MISSING 14 OF 14 WTACQR00.  CONFIRMED BOTH STILL IN, KENT WTTEXQR00 BIN PM906 AND WTACQR00 BIN PO511.  COLLEENB, TAKING CARE OF CUSTOMER AND INVENTORY.  RJG 04/04., ***, JIM IS NOW AWARE OF THIS MISTAKE AND IRR., 04-11-2014. MITCHR.</t>
  </si>
  <si>
    <t xml:space="preserve"> UNKNOWN, 1 BAG FOUND DAMAGED ADJUSTED OUT., RLL 4/9/14, ***, CUPLMW30 UE05A AND VA05B STOCK ON, RICKL CODE 25 ADJUSTED 1, OUT OF 62TR1.  RJG 4/10.</t>
  </si>
  <si>
    <t xml:space="preserve"> UNKNOWN, FOUND 1EA EXTRA LOLG1039 IN X1009 ON 10-12-2011.  UNABLE TO, UNKNOWN, FOUND 1EA EXTRA LOLG1039 IN X1009 ON 10-12-2011.  UNABLE TO, DETERMINE WHERE IT WAS SUPPOSED TO GO AS NOBODY HAS REPORTED, ANY SHORTAGES. RLC 10-12-2011, DETERMINE WHERE IT WAS SUPPOSED TO GO AS NOBODY HAS REPORTED, ANY SHORTAGES. RLC 10-12-2011, DE SHI2, S/O 832060 CUSTOMER CALLED ORDERED 1 LASLPPFULL AND RECEIVED, 2.  CONFIRMED, LASPPFULL BIN UI01B 1 UNDER.  COLLEENB TOOK, CARE OF CUSTOMER AND INVENTORY.  RJG 04/01., EM BRIANP, S/O 832060 CUSTOMER CALLED ORDERED 1 LASLPPFULL AND RECEIVED, EM BRIANP, S/O 832060 CUSTOMER CALLED ORDERED 1 LASLPPFULL AND RECEIVED, 2.  CONFIRMED, LASPPFULL BIN UI01B 1 UNDER.  COLLEENB TOOK, CARE OF CUSTOMER AND INVENTORY.  RJG 04/01., 2.  CONFIRMED, LASPPFULL BIN UI01B 1 UNDER.  COLLEENB TOOK, CARE OF CUSTOMER AND INVENTORY.  RJG 04/01., ***, BRIAN IS NOW AWARE OF THIS MISTAKE AND IRR., ***, BRIAN IS NOW AWARE OF THIS MISTAKE AND IRR., 04-02-2014. MITCHR., , 04-02-2014. MITCH</t>
  </si>
  <si>
    <t xml:space="preserve"> UNKNOWN, S/O 881026-01. RAY HAD MULTIPLE PICKS FOR THIS ITEM FROM, HD203 THAT WAS TO TOTAL 96. THERE WAS ONLY ENOUGH IN THE BIN, TO PULL 80. THE BIN IS SHORT BY 3 TUBES AND ONE LOOSE PIECE., I SPLIT THE MISSING QUANTITIES OF OF THE ORDER AND MOVED, THEM TO A LATER SHIP DATE. I WILL MARK THE BIN FOR RECOUNT., RLL 4/28/14, ***, RO177193 BIN HD203 FOUND 7 - 5 ARE DAMAGED.  MOVED 5 FROM, HD203 TO BLWOT AND LET DANIELH KNOW.  881026-3 BACK ORDERED, 11 AND 881026-5 BACK ORDERED 3 - EMAILED BRIDGETS ABOUT BOTH, RJG 4/29.</t>
  </si>
  <si>
    <t xml:space="preserve"> EM DAVIDHR, S/O 875775 CUSTOMER CALLED, DID NOT RECEIVE 2 OF 2, LASLOCK1222., CONFIRMED, 2 LASLOCK1222 STILL IN KENT XR003.  COLLEENB IS, TAKING CARE OF CUSTOMER AND INVENTORY.  RJG 4/30., ***, HUMAN ERROR   RIC 4/30  (FORWARDING TO MITCH R TO ADDRESS, WITH EMPLOYEE), DE SHI2, S/O 875775 CUSTOMER CALLED, DID NOT RECEIVE 2 OF 2, LASLOCK1222., CONFIRMED, 2 LASLOCK1222 STILL IN KENT XR003.  COLLEENB IS, TAKING CARE OF CUSTOMER AND INVENTORY.  RJG 4/30., </t>
  </si>
  <si>
    <t xml:space="preserve"> UNKNOWN, S/O 840298-01  BIN# SC04C, HAD A PICK FOR 4 FOUND 1 WITH MINOR DAMAGE , TOOK 1 FROM,  AVAILABLE BIN SE01C, BIN MARKED FOR RECOUNT., DAMAGE DOCUMENTED AND SHIPPED. 04-22-2014. MITCHR., ***, MAHO301 CODE 25 ADJUSTED 1 OUT SE01C - WILL EMAIL DANIELH, TO SEE IF HE WANTS THIS FOR BLOWOUT.  RJG 4/22.</t>
  </si>
  <si>
    <t xml:space="preserve"> UNKNOWN, RL02B MARKED FOR RECOUNT, RO4761CB10 3 UNDER.  NO OTHER BINS, WITH THIS ITEM.  LAST COUND 3/21 NO APPLICABLE ADJUSTMENTS, OR CANCELLATIONS FOUND.  CODE 02 ADJUSTED 3 OUT RL02B., RJG 4/25., ***, UK02A MARKED FOR RECOUNT, CUPBG1010 4 OVER.  LAST COUNT 4/4, NO APPLICABLE ADJUSTMENTS OR CANCELLATIONS FOUND.  NO OTHER, BINS WITH THIS ITEM.  CODE 02 ADJUSTED 4 IN UK02A.  RJG 4/25, ***, VF02A MARKED FOR RECOUNT, LAPG0818 1 UNDER AND LAPG0840 1, OVER.  LAST COUNT 2/4 NO APPLICABLE ADJUSTMENTS OR, CANCELLATIONS FOUND.  CODE 02 ADJUSTED IN AND OUT, ACCORDINGLY.  RJG 4/25., ***, UH04A MARKED FOR RECOUNT, CUPBG1025 1 OVER.  NO OTHER BINS, WITH THIS ITEM.  LAST COUNT 2/4 NO APPLICABLE ADJUSTMENTS, FOUND.  CODE 02 ADJUSTED 1 IN UH04A.  RJG 4/25., ***, ZD202 MARKED FOR RECOUNT, GU10AP 1 UNDER.  SHW50 STOCK ON., LAST COUNT 3/27 NO APPLICABLE ADJUSTMENTS OR CANCELLATIONS, FOUND.  CODE 02 ADJUSTED 1 OUT ZD202.  RJG 4/25., ***, OI203 MARKED FOR RECOUNT, CR296 1 UNDER.  NOT IN SHW50., LAST COUN</t>
  </si>
  <si>
    <t xml:space="preserve"> UNKNOWN, 4/8 JEFFMCK FOUND 1 WTBI12TM30 DAMAGED BIN PM508 - CODE 25, ADJUSTED 1 OUT AND WILL TAKE DAMAGE TO BLOW OUT.  RJG 4/9., </t>
  </si>
  <si>
    <t xml:space="preserve"> UNKNOWN, FOUND ONE TUBE BROKEN IN SHW50 ADJUSTED OUT ON 25 DJH, 04-2-2014, </t>
  </si>
  <si>
    <t xml:space="preserve"> DE SHI2, 4/1-S/O 838990-HAD PICK FOR 4 CUVBFW50-BIN VF01B-PICKED 4, MAUPEASY50 BIN VF01A-SPLIT FOR SC FAILURE-CB-4/4, , EM DAVIDHR, 4/1-S/O 838990-HAD PICK FOR 4 CUVBFW50-BIN VF01B-PICKED 4, MAUPEASY50 BIN VF01A-SPLIT FOR SC FAILURE-CB-4/4, **, DAVE IS NOW AWARE OF THIS MISTAKE AND IRR., 04-04-2014. MITCHR.</t>
  </si>
  <si>
    <t xml:space="preserve"> EM JIMP, DURING 4/18 BLADE COUNT FOUND AM610027 36 UNDER., S/O 868955 WAS FOR 4 TUBES, SHIPPED 40 INSTEAD.  COLLEENB, TAKING CARE OF CUSTOMER AND INVENTORY.  RJG 4/21., ***, HE SAYS HE DOES NOT KNOW WHY HE WOULD HAVE PULLED THIS MANY,, HE IS FULLY AWARE OF THE QUANTITY PER BOX FOR THIS PRODUCT., HE IS NOW AWARE OF THIS MISTAKE.  MITCHR., DE SHI2, DURING 4/18 BLADE COUNT FOUND AM610027 36 UNDER., S/O 868955 WAS FOR 4 TUBES, SHIPPED 40 INSTEAD.  COLLEENB, TAKING CARE OF CUSTOMER AND INVENTORY.  RJG 4/21.</t>
  </si>
  <si>
    <t xml:space="preserve"> UNKNOWN, PAULP FOUND 6 CHCARRERA351T DAMAGED BIN HE802 - CODE 25, ADJUSTED OUT.  THEY WERE IN A BOX WITH STOCK THAT WAS NOT, DAMAGED.  RJG 4/17.</t>
  </si>
  <si>
    <t xml:space="preserve"> UNKNOWN, S/O 778266   BIN# ZF04B, HAD A PICK FOR 49, FOUND 1 DAMAGED ON THE FRONT RIGHT, CORNER , CONSOLIDATED TO AVAILABLE BIN ZH01A AND REPLACED, 1 BOX. BIN MARKED FOR RECOUNT., DAMAGE DOCUMENTED  04-04-2014. MITCHR., ***, MA26800H BIN ZH01A 1 UNDER.  CODE 25 ADJUSTED 1 OUT ZH01A., RJG 04/04., </t>
  </si>
  <si>
    <t xml:space="preserve"> UNKNOWN, FOUND 1 PC OF FUTT516EB8 DAMAGED LEANING AGAINST RACK - CODE, 25 ADJUSTED 1 OUT HB401.  RJG 4/15., ***, FOUND 5 PCS MSFROCK3X5 DAMAGED E0001 - BIN 4 UNDER.  CODE, 25 ADJUSTED 4 OUT AND TOOK TO BLOW OUT.  RJG 4/15., ***, MA22100 RAYSI FOUND 1 DAMAGED BIN WC01B - CODE 25 ADJUSTED, OUT.  RJG 4/15., ***, JOHNBE FOUND 2 RO156100 DAMAGED IN HD107 - CODE 25 ADJUSTED, OUT.  RJG 4/15.</t>
  </si>
  <si>
    <t xml:space="preserve"> UNKNOWN, S/O 868142-01    BIN# NA01B, 1 BOX FOUND IN BIN WITH MINOR DAMAGE ON THE CORNER UNDER, THE SHRINK WRAP. ALMOST NO CLEANING COMPOUND HAD SPILLED, OUT OF THE BAG. BAG AND BOX WAS TAPED AND SHIPPED., DAMAGE DOCUMENTED 04-17-2014. MITCHR., ***, 868142-01 IS A TRANSFER AND ALREADY RECEIVED, CAN NOT PUT, IN TEXT.  RJG 4/17., </t>
  </si>
  <si>
    <t xml:space="preserve"> UNKNOWN, MSFRO123X5 E0001 FOUND 1 PC DAMAGED - CODE 25 ADJUSTED OUT, AND TOOK TO BLOW OUT.  RJG 4/11., </t>
  </si>
  <si>
    <t xml:space="preserve"> UNKNOWN, DALTON HAD 2 PICK FOR 5 EA FROM PN810. HE COULD ONLY FIND 9, PIECES IN THE BIN AND WE HAVE NO MORE TO ALLOCATE TO. I, SPLIT THE ORDER FOR THE MISSING PIECE. RLL 4/28/14, ***, S/O 1-12-882492-02 1 WTEX38EC00 ALLOCATED - PLACED ON BACK, ORDER, ADJUSTED OUT, AND EMAILED LANCEK.  LAST COUNT 3/4 NO, APPLICABLE ADJUSTMENTS OR CANCELLATIONS FOUND.  RJG 4/29.</t>
  </si>
  <si>
    <t xml:space="preserve"> ORIGINAL  INV# 041951, ***RA IS GOOD FOR 30 DAYS****, ORIGINAL INVOICE#  041951, REASON FOR RETURN: NEVER ORDERED  JUST  CALLED FOR  INQUIRY,   PHONE  CALL  PULLED AND VERIFIED.BY  LANCE, , RESTOCK FEE:NO, WHO REQUESTED RETURN: KAREN, PLEASE RETURN MATERIAL TO   T&amp;amp;A  KENNEWICK, WILL FORWARD TO LANCE FOR CODES-CB-10/20, UNKNOWN, S/O 840800-05  BIN#PQ110, HAD A PICK FOR 3, FOUND 0 ,BIN MARKED FOR RECOUNT., NO AVAILABLE STOCK. 3 PCS PUSHED TO NEXT DATE FOR REVIEW., 04-08-2014. MITCHR., ***, CONFIRMED, WTAC12SF00TW BIN PQ110 MISSING 3 OF 3.  PLACED ON, BACK ORDER, CODE 02 ADJUSTED 3 OUT PQ110, AND EMAILED LANCEK, RJG 4/9., </t>
  </si>
  <si>
    <t xml:space="preserve"> UNKNOWN, MISSING IN SHOWROOM ADJUSTED OUT ON 02 DJH 4-14-2014</t>
  </si>
  <si>
    <t>IC101 REASON CODE HUMAN ERROR</t>
  </si>
  <si>
    <t xml:space="preserve"> EM GARRETTJ, S/O 883725-01   SERIAL# 2804998   BIN# VCAR2, ROLL OF VINYL FOUND IN CART WITH 2 MINOR CUTS UNDER THE, PAPER THAT WAS RIPPED.  DAMAGE DOCUMENTED AND SHIPPED., 04-30-2014. MITCHR., ***, MA37312 SERIAL 2804998 EMAILED HOPER WITH A PICTURE, DOCUMENTING DAMAGE.  04/29 EMPLOYEE MOVED THIS FROM CUT01 TO, VCAR2.  RJG 4/30., ***, I CHECKED THE COFFIN THAT THE CUT WAS IN &amp;amp; DID FIND ONE, SCREW THAT WAS STICKING UP SLIGHTLY THAT MIGHT HAVE CAUSED, THE DAMAGE. CHECKED ALL OTHER COFFINS AS WELL. -JM 4/30, </t>
  </si>
  <si>
    <t>EC : GARRETT J</t>
  </si>
  <si>
    <t>EM GARRETTJ</t>
  </si>
  <si>
    <t>RC101H</t>
  </si>
  <si>
    <t>IC103 REASON CODE HUMAN ERROR</t>
  </si>
  <si>
    <t>EC : JIM P</t>
  </si>
  <si>
    <t>EM JIMP</t>
  </si>
  <si>
    <t>RC103H</t>
  </si>
  <si>
    <t>IC104 REASON CODE HUMAN ERROR</t>
  </si>
  <si>
    <t>EC : DAVID HRYCIW</t>
  </si>
  <si>
    <t>EM DAVIDHR</t>
  </si>
  <si>
    <t>RC104H</t>
  </si>
  <si>
    <t xml:space="preserve"> EM JIMP, S/O 869935   BIN# 99E2B  AR57501, JIM P.  WAS LOADING HIS ROUTE, THIS PALLET WAS ON TOP, OF A PALLET THAT WAS FOR HIS ROUTE AND THE PALLET CAUGHT, THE RACK. THIS PRODUCT ALONG WITH 2 OTHERS SLID OFF AND, RECEIVED MINOR DAMAGE, THIS ORDER FOR 3 HAD 2 BOXES WITH, MINOR DAMAGE ON 3 OF THE PCS. IN EACH BOX., DAMAGE DOCUMENTED AND SHIPPED., 04-22-2014. MITCHR., ***, PUT TEXT INTO S/O AND EMAILED PAMP WITH A PIC DOCUMENTING, DAMAGE.  RJG 4/22.</t>
  </si>
  <si>
    <t xml:space="preserve"> EM DAVIDHR, S/O 830810-03      BIN# XR004, DAVE HAD A PICK FOR 3,DAMAGED 1,1PC ORDER SPLIT TO NEXT DATE, FOR REVIEW , NO AVAILABLE STOCK. BIN MARKED FOR RECOUNT.,    04-04-2014. MITCHR., ***, JO96030 1 OF 1 MISSING XR004.  PLACED ON BACK ORDER, CODE 25, ADJUSTED 1 OUT XR004, AND EMAILED BOBP.  RJG 04/04.</t>
  </si>
  <si>
    <t>IC108 REASON CODE HUMAN ERROR</t>
  </si>
  <si>
    <t xml:space="preserve"> EM JIMP, SEE IRR 795236/716368-MISPICK FROM NOVEMBER-PI'D 20, WFMSPLUSRES2-1/17.  4/16 RUTHC EMAILED SAYING CUSTOMER HAD, 20 OF THESE THAT HE DID NOT ORDER-COULD ONLY FIND 19 NOW-, BILLED HIM FOR THE 19-870034, CODED OUT THE MISSING BUCKET, UNDER EO-CB-4/17, ***, JIM HAS SEEN THIS IRR, DOES NOT REMEMBER THE PICK BUT IS, NOW AWARE OF THIS MISTAKE., 04-18-2014. MITCHR.</t>
  </si>
  <si>
    <t>RC108H</t>
  </si>
  <si>
    <t xml:space="preserve"> EM JIMP, ORIG REF# 856562 ORDERED 1EA LENOVA32 / RECV'D 1EA LENOVA22, PALLET# 586982 (JAMES P.) 04-08-14 KIP..., ***, CONFIRMED, LENOVA22 BIN D0018 AND LENOVA32 BIN D0019.  MOVED, 1 LENOVA22 FROM KENT D0018 TO TACOMA TAC02, RECEIVED 1, LENOVA32 BACK TO KENT D0019, REFRESHED ROUTE, AND EMAILED, DOUGN.  RJG 04/08., ***, JIM IS NOW AWARE OF THIS MISTAKE AND IRR., 04-09-2014. MITCHR., </t>
  </si>
  <si>
    <t xml:space="preserve"> EM MATTC, ON S/O 863476 THE 5 CTNS THAT CAME OVER WERE THE WRONG SKU, WE CHANGED ORDER TO AVAILABLE INVENTORY AT LOC52 AND HAD, CUSTOMER WILL CALL OVER THERE LEFT 5 CTNS IN BIN SHWAL WHERE, THEY LOCATED DJH 04-14-2014, ***, ORDERED 5 GRLEO29FPADA DID NOT RECEIVE - RECEIVED 5, GAGVVLVBHS12.  MOVED 5 GRLEO29FPADA FROM LOC5O XE*ER TO, LOC52 XE*ER.  PLEASE MOVE 5 GAGVVLVBHS12 FROM LOC52 TO LOC50, WD02B.  RJG 4/14., ***, S/O 862349 HAD 5 CTNS GAGVVLVBHS12 - SHIPPED OUT 5 CTNS, GRLEO29FPADA.  CUSTOMER RETURNED 5 GRLEO29FPADA AND WE, RELEASED 5 GAGVVLVBHS12.  PUT THE 5 GRLEO29FPADA BIN WD03A., RJG 4/14., ***, HUMAN ERROR   RIC 4/21 (EMPLOYEE NO LONGER WORKS HERE), </t>
  </si>
  <si>
    <t>EC : MATT C</t>
  </si>
  <si>
    <t>EM MATTC</t>
  </si>
  <si>
    <t>IC113 REASON CODE HUMAN ERROR</t>
  </si>
  <si>
    <t xml:space="preserve"> EM SOMP, 4/24 CYCLE COUNT RODNEYC FOUND HASRST50 14 OF 14 MISSING, BIN NF01A AND FOUND NI05B 14 OVER - PI ADJUSTED ACCORDINGLY., 4/11 EMPLOYEE RF BIN MOVED 14 FROM NI05B TO NF01A., RJG 4/24., ***, TALKED TO EMPLOYEE, CAUSE HUMAN ERROR. CONSOLIDATED BUT, DIDN'T MOVE PRODUCT., TN 4-25-14, </t>
  </si>
  <si>
    <t>EC : SOM PHOULEUANGHONG</t>
  </si>
  <si>
    <t>EM SOMP</t>
  </si>
  <si>
    <t>RC113H</t>
  </si>
  <si>
    <t xml:space="preserve"> EM JOEC, 4/2-S/O 849324-JOEC MOVED 1 ROLL MA410992 SER 2890460 IN, SYSTEM FROM BIN EJ001 TO FA003-ROLL IS STILL IN BIN EJ001, CUSTOMER RECEIVED 1 ROLL MA710812 SER 3012927-THAT SHOWED IN, BIN EF008-CB-4/2, ***, SPOKE WITH JOE &amp;amp; HE DOES NOT KNOW WHAT HAPPENED OR WHO, PULLED THE WRONG ROLL. -JM 4/02, ***, HUMAN ERROR    RIC 4/21, - DOUBLE CHECKED WITH SOM HE ASSURED ME THAT IF HE HAD, PULLED THIS IT WOULD HAVE BEEN UNDER HIS NAME.   RIC 4/21</t>
  </si>
  <si>
    <t>EC : JOE CHAMPION</t>
  </si>
  <si>
    <t>EM JOEC</t>
  </si>
  <si>
    <t>IC109 REASON CODE HUMAN ERROR</t>
  </si>
  <si>
    <t xml:space="preserve"> EM PAULP, S/O 850387-00. THE ROLL WAS DAMAGED DURING LOADING. PAUL, WAS IN THE PROCESS OF LOADING ANOTHER ROLL AND HIT THIS, ROLL WITH THE CARRAGE OF THE FORKLIFT. I WILL INCLUDE TWO, PICTURES WITH THE IRR. RLL 4/7/14, ***, PUT TEXT INTO S/O AND EMAILED PAMP WITH PICS DOCUMENTING, DAMAGE.  RJG 04/07.</t>
  </si>
  <si>
    <t>RC109H</t>
  </si>
  <si>
    <t>IC401 REASON CODE HUMAN ERROR</t>
  </si>
  <si>
    <t xml:space="preserve"> *************************R/I***************************, ORIGINAL INVOICE# 055870, REASON FOR RETURN:WANTED K&amp;amp;B CAULK TAMI PULLED CALL. I DID A, NEW ORDER ON 875205. WANTED TRANSLUCENT NOT CLEAR AS WELL., RE-STOCK FEE: N/A, PLEASE RETURN MATERIAL TO: KENT, REQUESTED BY:  MIKE, TAMI OK'D RI SHE PULLED CALL. MICHELEG 4-24</t>
  </si>
  <si>
    <t>INS</t>
  </si>
  <si>
    <t>EC : KRISTI H</t>
  </si>
  <si>
    <t>RI</t>
  </si>
  <si>
    <t>MICHELEG</t>
  </si>
  <si>
    <t>1023354</t>
  </si>
  <si>
    <t>DAVE</t>
  </si>
  <si>
    <t>RC401H</t>
  </si>
  <si>
    <t xml:space="preserve"> EM JASONMAR, THE ROLL OF VINYL WAS FOUND WITH DAMAGE WHEN IT WAS PULLED, OFF OF THE SHUTTLE TRAILER FROM PACMAT. I CALLED AND SENT, PICTURES OF THE DAMAGED ROLL TO CHRIS OLSEN TO SEE IF THE, ROLL COULD BE REPLACED. PACMAT DID NOT HAVE ANY AVAILABLE., THE ROLL WAS TAPED AND SENT. RLL 4/4/14, ***, WILL FORWARD PICS TO INVENTORYHW-CB-4/7, ****, 4-7-2014 ROLLS WERE LOADED BY JASON MARTINKA ONTO THE, TRANSFER TRUCK. THERE WAS NO DAMAGE WHEN ROLLS WERE PULLED, AND STAGED WILL FORWARD TO BOBK FOR FURTHER RESEARCH. J.C, SPOKE WITH JASON TOLD HIM TO LOOK FOR DAMAGE WHEN LOADING, HE DID NOT SEE ANY WHEN HE LOADED THE ROLL OF VINYL-BK-4/15</t>
  </si>
  <si>
    <t>DRI</t>
  </si>
  <si>
    <t>EC : JASON MARTINKA</t>
  </si>
  <si>
    <t>EM JASONMAR</t>
  </si>
  <si>
    <t>INVENTORYHW</t>
  </si>
  <si>
    <t xml:space="preserve"> DE SHI, TRANSFER 863890 HAS 1EA RO190184 ON IT. OUR RECEIVING GUYS, WERE UNABLE TO LOCATE IT. STOCK IS STILL IN TRANSIT. RLC, 4-16-2014</t>
  </si>
  <si>
    <t xml:space="preserve"> EM JOHNW, RECIEVED BY JOHN WALKER ON 10/14/13, JOHN IS NO LONGER WITH THE COMPANY., DAMAGE = 5.06. CUT INTO 6' GOODS &amp;amp; ADJUSTED., COST = $39.00 MINUS 6' GOOD = $19.50, -JM 4/18</t>
  </si>
  <si>
    <t>EC : JOHN WALKER</t>
  </si>
  <si>
    <t>EM JOHNW</t>
  </si>
  <si>
    <t xml:space="preserve"> EM SOMP, ON REF#855027 SOM ONLY PULLED 15 PIECES OUT OF THE PRE BIN, WE CONFIRMED THAT 60 PIECES WERE STILL LEFT HERE. WE CREATED, AN RI AND THEN PROCESSED INTO THE BIN AND CREATED NEW S/O, 866326 DJH 4-16-2014, ***, WILL FORWARD TO TN-CB-4/16, ***, TALKED TO EMPLOYEE, CAUSE HUMAN ERROR., TN 4-17-14</t>
  </si>
  <si>
    <t xml:space="preserve"> SMITH, CREDIT FOR PRICING ON INV#003727, LICENSE #, PICKED UP BY: JASMINE, DE SHI2, S/O 847505-01 CALLED FOR 4EA AQSFLS1, RECV'D ZERO, PALLET #588567, *****YELLOW STICKER MISSING******, PLEASE FIX PRODUCT SOLD TO CUSTOMER, THEY ARE IN NEED OF IT. 4/15 UP, ***, CONFIRMED, AQSFLS1 LK02A 4 OVER - RECEIVED BACK TO KENT, LK02A, REFRESHED ROUTE, AND EMAILED KRISTIH.  RJG 4/15., EM MITCHR, S/O 847505-01 CALLED FOR 4EA AQSFLS1, RECV'D ZERO, PALLET #588567, *****YELLOW STICKER MISSING******, PLEASE FIX PRODUCT SOLD TO CUSTOMER, THEY ARE IN NEED OF IT. 4/15 UP, ***, CONFIRMED, AQSFLS1 LK02A 4 OVER - RECEIVED BACK TO KENT, LK02A, REFRESHED ROUTE, AND EMAILED KRISTIH.  RJG 4/15., **, I AM NOW AWARE OF MY MISTAKE. 04-15-2014. MITCHR.</t>
  </si>
  <si>
    <t>EC : MITCH RODRIGUEZ</t>
  </si>
  <si>
    <t>EM MITCHR</t>
  </si>
  <si>
    <t>URBANOP</t>
  </si>
  <si>
    <t xml:space="preserve"> EM JIMP, S/O 833285, CUSTOMER CALLED ORDERED MA163026 SERIAL # 3029267 AND, MA163026 SERIAL # 3029435 AND DID NOT RECEIVE.  RECEIVED 2, ROLLS MA163026.  CONFIRMED.  COLLEENB TOOK CARE OF CUSTOMER, AND INVENTORY.  03/28 EMPLOYEE MOVED 1 FROM EC001 TO PODTR, AND 1 FROM EC004 TO PODTR.  RJG 04/02., ***, JIM IS NOW AWARE OF THIS MISTAKE AND IRR., 04-03-2014. MITCHR.</t>
  </si>
  <si>
    <t xml:space="preserve"> DE SHI1, S/O 855699-01. RAY HAD A PICK FOR 6EA FROM OH034 BUT COULD, ONLY FIND 5 IN THE BIN. I SPLIT THE ORDER FOR THE MISSING, PIECE. I CHECKED THE SALES HISTORY AND SAW THAT GARRETT HAD, A PICK FOR 6EA ON 4/22/14 AND I ASKED HIM ABOUT HIS PICK., HE SAID THAT HE THINKS THAT HE ONLY PULLED WHAT HE NEEDED., I WILL MARK THE BIN FOR A RECOUNT EVEN. 4/25/14, ***, CONFIRMED, NA95076 MISSING 1 BIN 880490.  PLACED ON BACK, ORDER, MOVED TO KENT XE*ER, AND EMAILED RONL., TRANSFER 1-80-858079-01 MAY BE RELATED.  EMAILED RUTHC TO, STOCK CHECK THIS WHEN IT IS RECEIVED IN ANCHORAGE. RJG 4/25., ***, RUTHC CONFIRMED THAT ANCHORAGE RECEIVED 1 OVER NA95076 ON, TRANSFER 858079-01.  WROTE AND RECEIVED TRANSFER80, 1-50-883171 FROM KENT XE*ER TO ANCHORAGE SHW80.  4/22, EMPLOYEE PICKED THIS.  RJG 4/29., , EM GARRETTS, S/O 855699-01. RAY HAD A PICK FOR 6EA FROM OH034 BUT COULD, ONLY FIND 5 IN THE BIN. I SPLIT THE ORDER FOR THE MISSING, PIECE. I CHECKED THE SALES HISTORY AND SAW THAT GARRETT HAD, A PICK FOR</t>
  </si>
  <si>
    <t>EC : GARRETT S</t>
  </si>
  <si>
    <t>EMPLOYEE PICKED THIS.  RJG 4/29.</t>
  </si>
  <si>
    <t>EM GARRETTS</t>
  </si>
  <si>
    <t xml:space="preserve"> *** R/A IS GOOD FOR 30 DAYS ***, ORIG INVOICE #; 045703, REQUESTED BY: JAMES, REASON: TWO OF THE END CAPS AND TWO OF THE QTR ROUNDS, SHOULD HAVE BEEN HICKORY PRALINE AND THE ORDER WAS WRITTEN, FOR HICKORY TOAD., VERIFIED VIA PO., NO RE-STOCK</t>
  </si>
  <si>
    <t>EC : TAMI MOREY</t>
  </si>
  <si>
    <t>TAMIM</t>
  </si>
  <si>
    <t>1020390</t>
  </si>
  <si>
    <t>EDI</t>
  </si>
  <si>
    <t xml:space="preserve"> EM RAYSI, 4/23 UB06B MARKED FOR RECOUNT, LA209TBED MISSING 4 OF 4., ALL OTHER BIN LOCATIONS WITH THIS ITEM STOCK ON.  TRANSFER, 001-15-845427-01 WAS FOR 56 EMAILED RAYS FOR A STOCK CHECK., PER RAYS GREAT FALLS IS 4 OVER.  MOVED 4 FROM KENT UB06B TO, GREAT FALLS GRE15.  04/14 EMPLOYEE PICKED THIS.  RJG 4/24., ***, HUMAN ERROR    RIC 4/29, DE SHI1, 4/23 UB06B MARKED FOR RECOUNT, LA209TBED MISSING 4 OF 4., ALL OTHER BIN LOCATIONS WITH THIS ITEM STOCK ON.  TRANSFER, 001-15-845427-01 WAS FOR 56 EMAILED RAYS FOR A STOCK CHECK., PER RAYS GREAT FALLS IS 4 OVER.  MOVED 4 FROM KENT UB06B TO, GREAT FALLS GRE15.  04/14 EMPLOYEE PICKED THIS.  RJG 4/24.</t>
  </si>
  <si>
    <t>EC : RAY SI</t>
  </si>
  <si>
    <t>EM RAYSI</t>
  </si>
  <si>
    <t xml:space="preserve"> EM PAULP, 3/26-S/O 832119-HAD PICK FOR 1 MA153646 SER 3047173 BIN, BIN EB002-PICKED 1 MA153296 SER 3050473-BIN EB002, $$ AMOUNT TO BE ADDED IF TURNS INTO A CLAIM ALONG WITH TIME, DUE TO REP/ORD DESK/INVENTORY STILL WORKING ON WITH CUSTOMER, CB-4/10, ***, WE HAVE RECEIVED THE INFORMATION ON THE COST OF REPLACING, THE VINYL INCLUDING ALL OF THE METERIAL AND LABOR. THE ERROR, AND THE OUTCOME HAVE BEEN DISCUSSED WITH PAUL. THIS IS AN, EXPENSIVE EXAMPLE OF WHAT CAN HAPPEN WHEN THE QMS PROCESS IS, NOT FOLLOWED. RLL 4/22/14</t>
  </si>
  <si>
    <t>IC110 REASON CODE HUMAN ERROR</t>
  </si>
  <si>
    <t xml:space="preserve"> EM BRETTA, 03/12 PICKED NOPF201NICHE BIN OD03B LEFT EMPTY BOX WITH IR, TAG.  RJG 04/04., ***, I WILL REMIND BRETT NOT TO LEAVE EMPTY BOXES IN THE BINS., RLL 4/4/14</t>
  </si>
  <si>
    <t>EC : BRETT A</t>
  </si>
  <si>
    <t>EM BRETTA</t>
  </si>
  <si>
    <t>RC110H</t>
  </si>
  <si>
    <t xml:space="preserve"> EM JEFFMCK, 4/9 PICKED RO177100 BIN HE101 NOT ALL ITEMS IN TUBES., RJG 4/9., ***, HUMAN ERROR / MAKE SURE ALL LOOSE MATERIAL IN H RACK, IS PUT IN BOXES OR TUBES TO KEEP IT PROTECTED    RIC 4/9</t>
  </si>
  <si>
    <t>EC : JEFF MCK</t>
  </si>
  <si>
    <t>EM JEFFMCK</t>
  </si>
  <si>
    <t>EC : BRIAN PRICE</t>
  </si>
  <si>
    <t>EM BRIANP</t>
  </si>
  <si>
    <t xml:space="preserve"> EM JOEC, DAMAGED BY JOE WHEN PUT AWAY ON ON 4/22 INTO BIN FD002., DAMAGE = 12.05  COST = $69.18, AFTER CUT INTO 6' GOODS, COST = $34.59  -JM 4/23, ***, REPORTED BY JOE., HUMAN ERROR., </t>
  </si>
  <si>
    <t xml:space="preserve"> EM CLINTB, TRANSFER# 881751-01  ORDER WAS FOR 12 WE RX 13, JP, ***, CONFIRMED, FUCM313HBRZ BIN HD402 1 UNDER - MOVED 1 FROM KENT, HD402 TO BOISE BOI17.  RJG 4/29., ***, HUMAN ERROR   RIC 4/29, DE SHI1, TRANSFER# 881751-01  ORDER WAS FOR 12 WE RX 13, JP, ***, CONFIRMED, FUCM313HBRZ BIN HD402 1 UNDER - MOVED 1 FROM KENT, HD402 TO BOISE BOI17.  RJG 4/29.</t>
  </si>
  <si>
    <t>EC : CLINTON BROWN</t>
  </si>
  <si>
    <t>EM CLINTB</t>
  </si>
  <si>
    <t xml:space="preserve"> EM COLINS, 9/22-UNDID S/O 826464 AFTER PRODUCT HAD BEEN PICKED UP-NO, EM COLINS, 9/22-UNDID S/O 826464 AFTER PRODUCT HAD BEEN PICKED UP-NO, TEXT IN ORDER-CB-10/31, ***, TEXT IN ORDER-CB-10/31, ***, WILL SPLIT FOR PAPERWORK BEING REPRINTED EVEN THOUGH TEXT, SHOWED PICKED UP BY CARL-CB-10/31, WILL SPLIT FOR PAPERWORK BEING REPRINTED EVEN THOUGH TEXT, SHOWED PICKED UP BY CARL-CB-10/31, ***, COLIN DOES NOT REMEMBER WHY HE UNDID THE ORDER. I HAVE BEEN, ***, COLIN DOES NOT REMEMBER WHY HE UNDID THE ORDER. I HAVE BEEN, WORKING ON HIS TRAINING AND I SEE THAT HE GETS THE PROCESS., WILL GO FORWARD FROM HERE RS-11/2/2011, WORKING ON HIS TRAINING AND I SEE THAT HE GETS THE PROCESS., WILL GO FORWARD FROM HERE RS-11/2/2011, EM DAVIDK, 9/22-UNDID S/O 826464 AFTER PRODUCT HAD BEEN PICKED UP-NO, EM DAVIDK, 9/22-UNDID S/O 826464 AFTER PRODUCT HAD BEEN PICKED UP-NO, TEXT IN ORDER-CB-10/31, ***, TEXT IN ORDER-CB-10/31, ***, WILL SPLIT FOR PAPERWORK BEING REPRINTED EVEN THOUGH TEXT, SHOWED PICKED UP BY C</t>
  </si>
  <si>
    <t>EC : COLIN SEYMOUR</t>
  </si>
  <si>
    <t>EM AUSTINP</t>
  </si>
  <si>
    <t>EM COLINS</t>
  </si>
  <si>
    <t>EC : AUSTIN P</t>
  </si>
  <si>
    <t xml:space="preserve"> EM BRETTA, TWO BOXES WERE FOUND DAMAGED ONE ON OF THE PALLETS IN BIN, YDR02. TWO BOXES WERE ADDED TO THE PALLET AS REPLACMENTS FOR, THE DAMAGED BOXES. RLL 4/29/14</t>
  </si>
  <si>
    <t xml:space="preserve"> EM RAYSI., S/O 858536-00 MA38442 SER# 2927449, AND 849984-04 MA39012, SER# 2782141. BOTH OF THE ROLLS WERE DAMAGED IN THE VINYL, CART WHEN THEY WERE HIT BY THE CARRAGE OF THE ELECTRIC, PRONG. RAY WAS LOADING PAD ROLLS TWO AT A TIME WITH THE AND, WASN'T DIDN'T NOTICE THAT THE CARRAGE HAD HIT THE ROLLS., BOTH OF THE ROLLS WERE SCANNED BY BRYAN CLAYTON AND WERE, ALREADY IN THE CART AND IN THE TRAILER WHEN THEY WERE HIT., RLL 4/8/14, ***, TEXT IN BOTH SALES ORDERS AND EMAILED JIMMYC WITH PICTURES., RJG 4/9.</t>
  </si>
  <si>
    <t>EM RAYSI.</t>
  </si>
  <si>
    <t>IC102 REASON CODE HUMAN ERROR</t>
  </si>
  <si>
    <t xml:space="preserve"> EM KENC (JUNIOR), 03/31 RECEIVED CUVBFW50 BIN VB01A AND CUVBFG50 BIN VB04A., CUVBFW50 IN BIN VB04A WITH CUVBFG50 TAG., CUVBFG50 IN BIN VB01A WITH CUVBFW50 TAG., RF MOVED AND RE-TAGGED ACCORDINGLY.  SEE IRR 853289., RJG 04/03., ****, TALKED TO EMPLOYEE, CAUSE HUMAN ERROR., TN 4-4-14, </t>
  </si>
  <si>
    <t>EC : KEN C</t>
  </si>
  <si>
    <t>EM KENC (JUNIOR)</t>
  </si>
  <si>
    <t>RC102H</t>
  </si>
  <si>
    <t xml:space="preserve"> EM AUSTINP, REC'D 2 OF 1 CHBENTLEY770R, ***, CONFIRMED, CHBENTLEY770R BIN HF10E 1 UNDER.  MOVED 1 FROM, KENT HF10E TO MISSOULA MIS16.  RJG 4/10., ***, AUSTIN MISCOUNTED WHILE PICKING THE PRODUCT AND SENT AN, EXTRA PIECE OF TRIM. I COVERED THE ERROR WITH HIM., RLL 4/18/14, </t>
  </si>
  <si>
    <t>MIKEH</t>
  </si>
  <si>
    <t xml:space="preserve"> EM JIMP, S/O 871408   IRR REF# 874173, JIM P. DAMAGED 1 , 1 PC PUSHED TO NEXT DATE FOR REVIEW., DAMAGE DOCUMENTED  04-22-2014. MITCHR., ***, ARS2351 02 RELEASE UNDONE TO LOC41 XE*ER, REALLOCATED OUT OF, LOC41, REFRESHED ROUTE, EMAILED LATRICIAE, AND CODE 25, ADJUSTED 1 OUT OF LOC41 XE*ER.  RJG 4/22.</t>
  </si>
  <si>
    <t xml:space="preserve"> EM ISAHIA, S/O 847942. THE ROLL WAS IN THE PORTLAND VINYL CART AT THE, BOTTOM AND MARKED WITH BLUE TAPE. THE MISTAKE WAS DISCOVERED, ONLY AFTER THE CART HAD BEEN LOADED. THE ROLL WAS REMOVED, FROM THE PORTLAND TRAILER AND SCANNED ONTO THE SPOKANE LOAD., THIS ROLL SHOULD HAVE BEEN IN THE NON PORTLAND CART COMING, FROM PACMAT. RLL 4/01/14, ***, FORWARDED TO HW-CB-4/2, ***, 4-3-2014 TALKED WITH ISAHIA TO MAKE SURE THAT WHEN PUTTING, TAPE ON ROLLS TO MAKE SURE IT IS THE CORRECT COLOR AND, CORRECT ROLL . J.C, </t>
  </si>
  <si>
    <t>EC : ISIAH R</t>
  </si>
  <si>
    <t>EM ISAHIA</t>
  </si>
  <si>
    <t>IC701 REASON CODE HUMAN ERROR</t>
  </si>
  <si>
    <t xml:space="preserve"> EM JIMP, S/O #795925 FOR SPENARD BUILDERS TO GO AML THERE WAS NO, FREIGHT BILL WRITTEN DRIVE HAD TO WAIT FOR BILL TO BE, WRITTEN-BK-4/30</t>
  </si>
  <si>
    <t>ROBERTK</t>
  </si>
  <si>
    <t>RC701H</t>
  </si>
  <si>
    <t xml:space="preserve"> EM BRIANP, 4/8 PICKED CR217 LEFT EMPTY BOX, I GOT RID OF IT.  RJG 4/10., **, BRIAN HAS SEEN THIS IRR , HE DOES NOT RECALL DOING THIS., 04-11-2014. MITCHR., </t>
  </si>
  <si>
    <t xml:space="preserve"> EM DAVIDHR, 4/17 PICKED NE811010 BIN DO01B LEFT REMAINING STOCK ON FLOOR, - NOT ON A PALLET.  RJG 4/24., *** DAVE IS AWARE OF THIS PROCEDURE AND HAS NOW SEEN THIS, IRR. 04-25-2014. MITCHR., </t>
  </si>
  <si>
    <t xml:space="preserve"> **** R/A IS GOOD FOR 30 DAYS ****, ORIG INVOICE #; 054049, REQUESTE BY: ALEX, REASON: WRONG COLOR ON MARKETING FLYER, NEW REFERENCE # 882257, EMAILED HOLIDAY TO SEE IF THIS HAS BEEN CORRECTED-CB-4/28</t>
  </si>
  <si>
    <t>MAR</t>
  </si>
  <si>
    <t>1006901</t>
  </si>
  <si>
    <t>ALEX PHILLIPS</t>
  </si>
  <si>
    <t xml:space="preserve"> EM JIMP, 4/15-S/O 864909-12X7 ROLL OF ARG30622 SER 49784571 WAS FOUND, TO HAVE A PUNCTURE THROUGH THE PAPER INTO THE ROLL APPROX., 2 LAYERS-WILL FORWARD PIC TO MITCHR-CB-4/17, SPLIT ORDER WITH: 1-50-870565-01,, ***, JIM HAS NOW SEEN THIS IRR. HE DID NOT NOTICE THIS DAMAGE, WHEN HE LOADED THE ROLL., 04-18-2014. MITCHR., </t>
  </si>
  <si>
    <t>IC221 REASON CODE HUMAN ERROR</t>
  </si>
  <si>
    <t xml:space="preserve"> CREDIT/REBILL ORIGINAL INV 010645, CREDIT/REBILL TO CORREC THE REBATE. PRICE AS PER MATT. MM, MATT QUOTED CUSTOMER ROLL PRICE FOR A CUT.  MM, ITNENT TO LIEN FILED, ORDERS INCLUDED:, 783138-01, 783138-02, NORTH POLE LIBRARY, SPLIT ORDER WITH: 1-50-783138, INTENT TO LIEN FILED, ************************************************************, "WE CONFIRM &amp;amp; VERIFY THIS CHANGE TO THE ORIGINAL, SPECIFICATION FOR THE NORTH POLE LIBRARY. THIS ORDER IS FOR, HAMMERED, MARBLEIZED STYLE #995 AND IS A  "NON PERFORMANCE, COMPOUND TILE" AND WILL NOT CONTAIN THE ANTI-FUNGAL, COMPOUND.  ROPPE AND T&amp;amp;A WILL NOT BE LIABLE FOR NOT MEETING, THE ORIGINAL NORTH POLE LIBRARY SPECIFICATION.", SIGNED COPY ON FILE MARGIE W 2-19-14, *** PRODUCT IS SPECIAL ORDER &amp;amp; IS NOT RETURNABLE - KM ***, **ETA UPDATE: DUE INTO KENT WA 3-13-2014, **ETA UPDATE: DUE INTO KENT WA 3-18-2014**, SIGNED COPY ON FILE MARGIE W 2-4-14, RECD JOB INFO SHEET 2/5/14 LA, , Split Order with: 1-50-877266, </t>
  </si>
  <si>
    <t>MONICAM</t>
  </si>
  <si>
    <t>1006004</t>
  </si>
  <si>
    <t>email</t>
  </si>
  <si>
    <t>RC221H</t>
  </si>
  <si>
    <t xml:space="preserve"> DE SHI1, TRANS REF#819514                    WE ORDERED 10,                                     WE RX 11,                                             JP, ***, CONFIRMED, GRTB1216BE 1 UNDER BIN HD11A.  MOVED 1 FROM KENT, HD11A TO BOISE BOI17.  RJG 04/03., , EM BRYANC, TRANS REF#819514                    WE ORDERED 10,                                     WE RX 11,                                             JP, ***, CONFIRMED, GRTB1216BE 1 UNDER BIN HD11A.  MOVED 1 FROM KENT, HD11A TO BOISE BOI17.  RJG 04/03., ***, BRYAN MISCOUNTED WHILE PICKING AND PULLED AN EXTRA PIECE., RLL 4/10/14</t>
  </si>
  <si>
    <t>EC : BRYAN C</t>
  </si>
  <si>
    <t>EM BRYANC</t>
  </si>
  <si>
    <t xml:space="preserve"> EM PAULP, 3/21-S/O 835282-01-HAD PICK FOR 90.09-SHIPPED FULL ROLL OF, 102.00-CB-4/8, ***, PAUL DID NOT CHECK THE QUANTITY ON THE ROLL. HE WOULD HAVE, NOTICED THAT THE ROLL WAS TO LONG AND WE SHOULD HAVE SPLIT, THE ROLL OFF OF THE ROUTE UNTIL IT WAS CUT AND READY TO, SHIP. I COVERED THE ERROR WITH HIM. RLL 4/18/14</t>
  </si>
  <si>
    <t xml:space="preserve"> EM GARRETTS, S/O 848039-03. ONE BOX ON THE PALLET WAS DAMAGED WHILE THE, PALLET WAS BEING LOADED. WE DIDN'T HAVE TIME TO CALL FOR A, REPLACEMENT BOX BECAUSE THE SPAN DRIVER HAD ALREADY BEEN, DISPATCHED TO PICK UP THE TRAILER. WE WOULD NEED TO HAVE A, BOX SENT ON THE NEXT LOAD TO BE ADDED TO THIS ORDER ONCE IT, REACHES ANCHORAGE. I DO NOT HAVE ANY PICTURES OF THE BOX, THAT WAS DAMAGED. RLL 4/18/14, ***, ARL3054D PER JENNIFERF CUSTOMER WANTS A NEW BOX.  SPLIT 1 TO, 04 RELEASE, ORDER UNDONE TO LOC41 XE*ER, REALLOCATED,, REFRESHED ROUTE, CODE 25 ADJUSTED 1 OUT XE*ER, AND EMAILED, JENNIFERF.  RJG 4/21., </t>
  </si>
  <si>
    <t xml:space="preserve"> EM JIMP, ORIG REF# 881799 ORDERED 1EA. CR349 / RECV'D 5EA. PALLET, #591362 (YELLOW TAG #5020 JAMES P.)  04-29-14 KIP..., ***, CONFIRMED, CR349 BIN OJ103 4 UNDER - MOVED 4 FROM KENT OJ103, TO TACOMA TAC02.  RJG 4/29., ***, JIM IS NOW AWARE OF THIS MISTAKE AND IRR., 04-29-2014. MITCHR., </t>
  </si>
  <si>
    <t xml:space="preserve"> EM DAVIDHR, S/O 875593  BIN# KJ03B, DAVE H. DAMAGED 2 IN THIS BIN WHILE PICKING., DAMAGE DOCUMENTED 04-23-2014. MITCHR., ***, CULQWAF1 CODE 25 ADJUSTED 2 OUT BIN KJ03B.  RJG 4/24.</t>
  </si>
  <si>
    <t>IC115 REASON CODE HUMAN ERROR</t>
  </si>
  <si>
    <t xml:space="preserve"> EM GARRETTS, 4/10 PICKED MAPL4T24 BIN WG04A NO IR TAG LEFT - I PUT A TAG, ON THIS.  RJG 4/28., ***, I WILL REMIND HIM ABOUT THE BIN IR TAGS. RLL 4/29/14, </t>
  </si>
  <si>
    <t>RC115H</t>
  </si>
  <si>
    <t xml:space="preserve"> EM JIMP, S/O 871322  IRR REF# 874173,874174, JIM P.  DAMAGED 1, 1 PC. PUSHED TO NEXT DATE FOR REVIEW., DAMAGE DOCUMENTED 04-22-2014. MITCHR., ***, ARS696QTDRIF 02 RELEASE UNDONE TO LOC41 XE*ER, NO OTHER, STOCK TO REALLOCATE - PLACED ON BACK ORDER, CODE 25 ADJUSTED, OUT OF LOC41 XE*ER, AND EMAILED JENNIFERF.  RJG 4/22.</t>
  </si>
  <si>
    <t xml:space="preserve"> EM TYLERN, IMODYSSEYBRI BIN BRO5A MISSING 50 OF 50 - FOUND IN BIN BQ05B, 4/11 EMPLOYEE RECEIVED 50 IMODYSSEYBRI BIN BR05A.  RJG 4/16., ****, TALKED TO MYSELF. :) HUMAN ERROR/ SCANNED WRONG BIN., TN 4-17-14</t>
  </si>
  <si>
    <t>EC : TYLER NORTON</t>
  </si>
  <si>
    <t>EM TYLERN</t>
  </si>
  <si>
    <t xml:space="preserve"> EM NICKC, S/O 869493 ORDERED 4 LOBSLPCECHE, RECEIVED 4 LOBSLPCEAWE, INSTEAD.  RODNEYC CONFIRMED, PROCESSED, AND PUT AWAY, ACCORDINGLY - RI 874138.  4/17 EMPLOYEE PICKED THIS PB01B TO, HB113.  RJG 4/28., ***, HUMAN ERROR   RIC 4/29, , EM JEFFMCK, S/O 869493 ORDERED 4 LOBSLPCECHE, RECEIVED 4 LOBSLPCEAWE, INSTEAD.  RODNEYC CONFIRMED, PROCESSED, AND PUT AWAY, ACCORDINGLY - RI 874138.  4/17 EMPLOYEE SHIPPED THIS HB113, TO SHIPD.  RJG 4/28., ***, HUMAN ERROR   RIC 4/29, </t>
  </si>
  <si>
    <t xml:space="preserve"> EM JASONME, I RESTOCKED THIS ROLL TO FK003 ON 3/26 &amp;amp; MUST HAVE CLIPPED, EITHER BEAM, UPRIGHT, OR ROLL NEXT TO IT. (UNSURE), 1/4 INCH OF DAMAGE INTO 12'WIDTH FOR 3 LAYERS., DAMAGE = 6.02, CUT INTO 6' GOODS &amp;amp; BLOWOUT. -JM 4/01, ***, HUMAN ERROR -JM 4/01, ***, COST = $33.20 - CUT INTO 6'= $16.60 -JM 4/01</t>
  </si>
  <si>
    <t>EC : JASON MENDENHALL</t>
  </si>
  <si>
    <t>EM JASONME</t>
  </si>
  <si>
    <t xml:space="preserve"> EM JIMP, ROUTE 292 ON 4/15 TWO GREAT FLOORS LOCATIONS TACOMA S/O #, 861214 AND LACEY S/O # 862660 WERE PUT ON ONE PALLET TAG AND, LOADED ON ONE PALLET DRIVER FOUND WHEN HE WAS UNLOADING AT, LACEY MADE A 2ND STOP AT TACOMA TO DELIVER PRODUCT HE COULD, NOT FIND-BK-4/16,  ***, JIM IS NOW AWARE OF THIS INPECTION IRR., 04-16-2014. MITCHR., </t>
  </si>
  <si>
    <t xml:space="preserve"> EM GARYMU, 3/26-S/O 832119 FOR 1 MA153646 SER 3047173-ACTUALLY RECEIVED, 1 MA153296 SER 3050473-TIME AND COSTS WILL BE ADDED DUE TO, STILL WORKING WITH CUSTOMER-CB-4/10, ***, SEE ALSO RELATED IRR 861886-CB-4/25</t>
  </si>
  <si>
    <t>EC : GARY MURRAY</t>
  </si>
  <si>
    <t>EM GARYMU</t>
  </si>
  <si>
    <t xml:space="preserve"> EM BRIANP, 4/8 PICKED RO203100 BIN HE406 NOT ALL ITEMS IN TUBES., RJG 4/9., **, BRIAN IS NOW AWARE OF THIS MISTAKE AND IRR., 04-09-2014. MITCHR.</t>
  </si>
  <si>
    <t xml:space="preserve"> EM DAVIDHR, KL03A MARKED FOR RECOUNT, WF20721 1 OVER.  KN01B 1 UNDER., CONSOLIDATED KN01B TO KL03A.  4/22 EMPLOYEE MOVED 1 FROM, KN04B TO KL03A.  RJG 4/23., **, DAVE IS NOW AWARE OF THIS IRR., 04-23-2014. MITCHR., </t>
  </si>
  <si>
    <t xml:space="preserve"> EM MARKSCH, CHARLESA FOUND 1 CTN OF GAGVVLKM12 DAMAGED IN GO05C., ONLY ACTION ON THE PALLET WAS REC. PUTTING IT AWAY. WILL, FORWARD TO JASONC FOR FURTHER RESEARCH. CO 4/9/14, ***, 4-14-2014 TALKED WITH THE REC CREW TO MAKE SURE WE ARE, SPOTTING ALL DAMAGE AT THE POINT OF REC . J.C, </t>
  </si>
  <si>
    <t>EC : MARK SCH</t>
  </si>
  <si>
    <t>EM MARKSCH</t>
  </si>
  <si>
    <t xml:space="preserve"> EM JORDANH, 04/07 JM03B MARKED FOR RECOUNT, OVER 16 RO667RP140 - TAG, SHOWS JN02A.  RF BIN MOVED 16 FROM JN02A TO JM03B.  04/07, EMPLOYEE RECEIVED 16 RO667RP140 BIN JN02A.  RJG 04/07., ****, TALKED TO EMPLOYEE, CAUSE HUMAN ERROR/GOING TO FAST., TN 4-8-14, </t>
  </si>
  <si>
    <t>EC : JORDAN H</t>
  </si>
  <si>
    <t>EM JORDANH</t>
  </si>
  <si>
    <t xml:space="preserve"> EM AUSTINP, S/O 855908  BIN#FJ02A     SERIAL#49791101, BRIAN P. FOUND MINOR DAMAGE ON FRONT OF ROLL VINYL., DAMAGE DOCUMENTED AND SHIPPED, 04-11-2014. MITCHR., ***, EMAILED JENNIFERH WITH PICTURES DOCUMENTING DAMAGE.  WILL, PUT TEXT INTO THE S/O WHEN IT COMES OUT OF POD.  4/10, EMPLOYEE MOVED THIS FROM 50TR2 TO FJ02A.  RJG 4/11., ***, I ASKED AUSTIN ABOUT THE DAMAGED ROLL. HE SAID THAT HE DID, NOT INSPECT THE ROLL WHEN HE MOVED IT. THE DAMAGE COULD HAVE, HAPPENED WHEN IT WAS LOADED AT PACMAT BUT BECAUSE AUSTIN, DIDN'T CHECK THE ROLL HE GETS THE IRR FOR BEING THE LAST TO, HANDLE THE ROLL BEFORE THE NIGHT SHIFT LOADED IT., RLL 4/11/14</t>
  </si>
  <si>
    <t>EMPLOYEE MOVED THIS FROM 50TR2 TO FJ02A.  RJG 4/11.</t>
  </si>
  <si>
    <t>EMAILED JENNIFERH WITH PICTURES DOCUMENTING DAMAGE.  WILL</t>
  </si>
  <si>
    <t xml:space="preserve"> EM STEVEM, S/O 867738   BIN# FM001   SERIAL # 07461250, ROLL OF VINYL FOUND IN BIN WITH MISC. WOOD WITH 2 NAILS,  STUCK ON MIDDLE OF THE ROLL, *PERHAPS 3 LAYERS DEEP., *MISC. OBJECT MAY HAVE BEEN ON THE GROUND WHEN THE ROLL, WAS SET DOWN UNDER RACK... EASILY REMOVED., DAMAGE DOCUMENTED AND SHIPPED. 04-18-2014. MITCHR., ***, EMAILED KELLIM WITH PICTURES DOCUMENTING DAMAGE.  WILL PUT, TEXT INTO S/O WHEN IT COMES OUT OF INVOICING.  RJG 4/18., ***, STEVE PUT THE ROLL AWAY BUT DID NOT SEE ANYTHING IN THE BIN, THAT COULD DAMAGE THE ROLL. RLL 4/28/14, </t>
  </si>
  <si>
    <t>EC : STEVEN MEYER</t>
  </si>
  <si>
    <t>EMAILED KELLIM WITH PICTURES DOCUMENTING DAMAGE.  WILL PUT</t>
  </si>
  <si>
    <t>EM STEVEM</t>
  </si>
  <si>
    <t xml:space="preserve"> EM KENC (JUNIOR), VI01A MARKED FOR RECOUNT, MISSING 5 OF 5 CUPBG10125.  FOUND, IN VI02A.  4/18 EMPLOYEE RECEIVED 5 CUPBG10125 BIN VI01A., RF BIN MOVED ACCORDINGLY.  RJG 4/25., ***, TALKED TO EMPLOYEE, CAUSE HUMAN ERROR/ SCANNED WRONG BIN., TN 4-28-14, </t>
  </si>
  <si>
    <t>EC : CHARLES A</t>
  </si>
  <si>
    <t>EM CHARLESA</t>
  </si>
  <si>
    <t>EC : JASON FRANK</t>
  </si>
  <si>
    <t>EM JASONF</t>
  </si>
  <si>
    <t xml:space="preserve"> DE SHI1, 4/16 SD04A MARKED FOR RECOUNT, MAH0301 MISSING 1 OF 1.  ALL, OTHER BINS WITH THIS ITEM STOCK ON., S/O 001-16-863572-01 WAS FOR 64, MAY HAVE RECEIVED 65 -, EMAILED TAMIF TO CHECK WITH CUSTOMER., CONFIRMED, CUSTOMER RECEIVED 1 EXTRA.  COLLEENB IS TAKING, CARE OF CUSTOMER AND INVENTORY.  EMPLOYEE PICKED THIS ON, 4/11.  RJG 4/18., EM AUSTINP, 4/16 SD04A MARKED FOR RECOUNT, MAH0301 MISSING 1 OF 1.  ALL, OTHER BINS WITH THIS ITEM STOCK ON., S/O 001-16-863572-01 WAS FOR 64, MAY HAVE RECEIVED 65 -, EMAILED TAMIF TO CHECK WITH CUSTOMER., CONFIRMED, CUSTOMER RECEIVED 1 EXTRA.  COLLEENB IS TAKING, CARE OF CUSTOMER AND INVENTORY.  EMPLOYEE PICKED THIS ON, 4/11.  RJG 4/18., ***, AUSTIN MISCOUNTED HIS PICK AND PULLED I EXTRA BOX. HE HAS, BEEN TALKED TO ABOUT THE NEED TO CHECK HIS PICK QUANTITY, WHILE HE IS AT THE PICK BIN BEFORE MOVING TOT THE NEXT PICK, RLL 4/29/14, </t>
  </si>
  <si>
    <t>EMAILED TAMIF TO CHECK WITH CUSTOMER.</t>
  </si>
  <si>
    <t xml:space="preserve"> EM AUSTINP, S/O 868148 CUSTOMER CALLED ORDERED 2 NOPF201NICHE - RECEIVED, 12.  CONFIRMED BIN OI05B.  COLLEENB TOOK CARE OF INVENTORY, AND CUSTOMER.  RJG 4/29., ***, THIS IS PART OF AN ORDER THAT HAS HAS SOME ISSUES. I DON'T, KNOW IT WAS PACKAGED WRONG OR MARKED WRONG. WE SHOULD BE, GETTING THE EXTRA QTY BACK FROM THE CUSTOMER AND THEN WE, MIGHT FIND OUT WHAT THE ISSUE WAS . RLL 4/29/14, ***, RICS LOOKED AT-THESE ARE PACKAGED 6 TO A BOX-CUSTOMER, RECEIVED 2 CASES-CB-4/30</t>
  </si>
  <si>
    <t xml:space="preserve"> EM BRYANK, WHILE UNLOADING ROLL EN3061826 SER# 10733132 FROM PORTLAND, THE END OF THE ROLL CAUGHT THE DOOR AND RIPPED 2 LAYERS AT, THE END OF THE ROLL. IT WAS ATTACHED TO ORDER 846941-00. I, CONTACTED TAMI AND SHE REALLOCATED THE ROLL TO ANOTHER FULL, ROLL OUT OF PORTLAND. WE WILL BE SENDING THIS ROLL BACK UP, TO PORTLAND TO HAVE DAMAGED MEASUERED AND CUT OFF. THIS ROLL, IS ON TRANSFER 848966 TO HEAD BACK UP TO PORTLAND., TN 4-1-14, </t>
  </si>
  <si>
    <t>EC : BRYAN KRIESE</t>
  </si>
  <si>
    <t>EM BRYANK</t>
  </si>
  <si>
    <t>T1NOR50</t>
  </si>
  <si>
    <t xml:space="preserve"> EM BRIANP, 4/8 PICKED CR197 BIN OD02B DID NOT LEAVE IR TAG, I PUT A, TAG ON THIS.  RJG 4/8., ***, BRIAN IS AWARE OF THIS PROCEDURE AND HAS NOW SEEN THIS IRR., 04-09-2014 . MITCHR.</t>
  </si>
  <si>
    <t xml:space="preserve"> EM AUSTINP, S/O 1-50-868148-00 ORDERED 1 CUSS3661CT1 RECEIVED 1, CUSS3661LRT1.  CONFIRMED, KENT CUSS3661CT1 IS REALLY, CUSS366LRT1 - VENDOR SENT WRONG ITEM AND RECEIVING DID NOT, CATCH THIS.  SEE RECEIVING IRR 880931 AND VENDOR IRR 880953., RJG 4/25., ***, EMPLOYEE DID NOT VERIFY PART# ON MATERIAL / RIC 4/25</t>
  </si>
  <si>
    <t xml:space="preserve"> EM GARRETTS, S/O 863420  BIN# VCAR2    SERIAL# 49819252, MINOR DAMAGE FOUND ON ROLL OF VINYL IN BIN.*FIRST INCH OF, THE ROLL HAD 2 LAYERS OF DAMAGE., DAMAGE DOCUMENTED AND SHIPPED. 04-11-2014. MITCHR., ***, PUT TEXT INTO S/O AND EMAILED SHERIC WITH A PICTURE, DOCUMENTING DAMAGE.  4/11 EMPLOYEE MOVED THIS FROM 50TR2 TO, VCAR2.  RJG 4/14., ***, WE DONT KNOW IF THE ROLL WAS DAMAGED BY GARRETT OR IF THE, ROLL WAS ALREADY DAMAGED WHEN IT GOT TO OUR LOCATION BUT,, IF THE ROLL HAD BEEN INSPECTED WHILE GARRETT WAS MOVING IT, THEN WE WOULD HAVE A BETTER IDEA OF WHEN THE DAMAGE OCCURED., RLL 4/22/14, </t>
  </si>
  <si>
    <t xml:space="preserve"> , *******************R/A GOOD FOR 30 DAYS********************, , *******************R/A GOOD FOR 30 DAYS********************, REASON: CUSTOMER WANTED18011 RECV 18001, RE-STOCK FEE: N/A, REASON: CUSTOMER WANTED18011 RECV 18001, RE-STOCK FEE: N/A, PLEASE RETURN MATERIAL TO: KENT, REQUESTED BY:CHRIS, PLEASE RETURN MATERIAL TO: KENT, REQUESTED BY:CHRIS, TAMMI PULLED CALLED CHRIS DID SAY 18011 BUT GWEN READ BACK, 18001 AND COLOR NUMBER AND CHRIS SAID YES  ALSO RECVD, TAMMI PULLED CALLED CHRIS DID SAY 18011 BUT GWEN READ BACK, 18001 AND COLOR NUMBER AND CHRIS SAID YES  ALSO RECVD, THE VERIFICATION WITH 18001 ON IT KH 4-11, ***, THE VERIFICATION WITH 18001 ON IT KH 4-11, ***, 1 ROLL PLACED INTO CUT02 FOR INSPECTION BY THE VINYL DEPT., RLC 4-17-2014, 1 ROLL PLACED INTO CUT02 FOR INSPECTION BY THE VINYL DEPT., RLC 4-17-2014, , *******************R/A GOOD FOR 30 DAYS********************, , *******************R/A GOOD FOR 30 DAYS********************, REASON: CUSTOMER WANTED18011 RECV 18001, RE-</t>
  </si>
  <si>
    <t>EC : GWEN BUTLER</t>
  </si>
  <si>
    <t>KRISTIH</t>
  </si>
  <si>
    <t>4001236</t>
  </si>
  <si>
    <t>Chris Gerber</t>
  </si>
  <si>
    <t xml:space="preserve"> EM JASONM, TODAY PAUL HAD FILLED THE FJ01C-FJ03C COFFIN WITH BOISE, ROLLS &amp;amp; I NEEDED TO PUT A CUT INTO FJ02C., I HAD TO MOVE 3 ROLLS TO FJ01C THAT PAUL HAD PUT IN FJ02C, WHICH IS DESIGNATED FOR 50-17 VINYL CUTS ONLY., AFTER DOING SO, I DROVE FORWARD TO STAGE THE 12' CUT I HAD, ON THE PRONG &amp;amp; HIT SOMETHING. KRINKED &amp;amp; DAMAGED THE CUT., AFTER GETTING OFF THE LIFT &amp;amp; LOOKING IN THE COFFIN TO SEE, WHAT THE HELL I HIT, I SAW A MEDIUM SIZED 6' ROLL THAT PAUL, HAD DOUBLED-UP IN THE BACK THAT I SHOVED INTO THE RACK, BEHIND THE COFFIN. ASKED PAUL TO NOT USE BIN FJ02C FOR FULL, ROLLS OR PAC-MAT ROLLS. TALKED TO RICS. -JM 4/23</t>
  </si>
  <si>
    <t>EM JASONM</t>
  </si>
  <si>
    <t xml:space="preserve"> EM JIMP, 4/7 PICKED CR190 BIN OJ203 LEFT EMPTY BOX - I GOT RID OF THE, BOX.  RJG 4/14., ****, JIM IS NOW AWARE OF THIS MISTAKE AND IRR., 04-15-2014. MITCHR.</t>
  </si>
  <si>
    <t xml:space="preserve"> EM BRETTA, 4/17 MOVED GRGVAH40208P FRIN YC01D TO YE03A NO IR TAG LEFT -, I PUT A TAG ON THIS.  RJG 4/21., ***, I WILL REMIND BRETT AND THE CREW TO MAKE SURE THAT THE PICK, BINS ALL HAVE VALID IR TAGS. RLL 4/24/14</t>
  </si>
  <si>
    <t xml:space="preserve"> EM MATTB, RECIEVED TODAY 4/17 BY MATT INTO BIN EM007, I PULLED THIS ROLL TODAY &amp;amp; SAW THE PAPER TORN &amp;amp; THE VINYL, IS DAMAGED 3 LAYERS DEEP. TOOK PICTURES, DAMAGE = 7.01, CUT OFF &amp;amp; CUT INTO 6' GOODS &amp;amp; BLOWOUT., COST = $81.54  AFTER CUT INTO 6' GOODS = $40.77, -JM 4/17, ***, TALKED TO EMPLOYEE, CAUSE HUMAN ERROR/GOING TO FAST., TN 4-22-14, </t>
  </si>
  <si>
    <t>EC : MATT B</t>
  </si>
  <si>
    <t>EM MATTB</t>
  </si>
  <si>
    <t xml:space="preserve"> EM DAVIDHR, XFR #858482 - ORDERED 2 EACH OF FUTM19BN - WAS SENT 904BRZ, PLEASE ADJUST YAK. STK., N ADD WRONG ITEM, WILL SEND BACK, NEXT WEEK.  THX, ALT #1993 / MITCH RODR, ***, CONFIRMED, FUTM19BN 2 OVER HC507 FUCM904BRZ 2 UNDER HC507., FUTM19BN MOVED 2 FROM YAKIMA YAK03 TO KENT HC507 AND, CONSOLIDATED TAGS.  FUCM904BRZ MOVED 2 FROM KENT HC507 TO, YAKIMA YAK03.  RJG 4/10., *** DAVE IS NOW AWARE OF THIS MISTAKE  AND IRR., 04-11-2014. MITCHR., EM MITCHR, XFR #858482 - ORDERED 2 EACH OF FUTM19BN - WAS SENT 904BRZ, PLEASE ADJUST YAK. STK., N ADD WRONG ITEM, WILL SEND BACK, NEXT WEEK.  THX, ALT #1993 / MITCH RODR, ***, CONFIRMED, FUTM19BN 2 OVER HC507 FUCM904BRZ 2 UNDER HC507., FUTM19BN MOVED 2 FROM YAKIMA YAK03 TO KENT HC507 AND, CONSOLIDATED TAGS.  FUCM904BRZ MOVED 2 FROM KENT HC507 TO, YAKIMA YAK03.  RJG 4/10., *** I AM NOW AWARE OF MY INSPECTION MISTAKE AND IRR., 04-11-2014. MITCHR.</t>
  </si>
  <si>
    <t xml:space="preserve"> DE SHI1, TRANSFER 001-62-853159-02 PALLET #588077 WAS FOR 12 CR143,, WE GOT 6. JH, ***, CONFIRMED, CR143 BIN OK104 6 OVER.  MOVED 6 FROM MEDFORD, MED62 TO KENT OK104.  RJG 4/15., EM STEVEM, TRANSFER 001-62-853159-02 PALLET #588077 WAS FOR 12 CR143,, WE GOT 6. JH, ***, CONFIRMED, CR143 BIN OK104 6 OVER.  MOVED 6 FROM MEDFORD, MED62 TO KENT OK104.  RJG 4/15., ***, STEVE MISCOUNTED WHILE HE WAS PICKING THE PRODUCT AND ONLY, PULLED HALF OF WHAT THE ORDER CALLED FOR. RLL 4/22/14, </t>
  </si>
  <si>
    <t xml:space="preserve"> EM JIMP, ORIG REF# 847173 ORDERED 1EA CR476 / RECV'D 1EA NA6286, PALLET# 585390 (JAMES P) 04-01-14 KIP..., ***, CONFIRMED NA6286 1 UNDER AND CR476 1 OVER BOTH BIN ZC203., MOVED 1 NA6286 FROM KENT ZC203 TO TACOMA TAC02.  MOVED 1, CR476 FROM TACOMA TAC02 TO KENT ZC203 AND CONSOLIDATED TAGS., RJG 04/01., ***, JIM IS NOW AWARE OF THIS MISTAKE AND IRR., 04-02-2014. MITCHR., </t>
  </si>
  <si>
    <t xml:space="preserve"> EM DAVIDHR, S/O 877914-01 CALLED FOR 5EA TRS60W, RECV'D 1EA, NO YELLOW TAG, TRANSFERED 60-50 THEN 50-14 UP, ***, CONFIRMED, TRS60W BIN 99B1A OVER 4.  MOVED 4 FROM RICHLAND, KEN14 TO KENT LH03A AND CONSOLIDATED TAGS.  RJG 4/30., ***, HUMAN ERROR   RIC 4/30  (FORWARDING TO MITCH R TO ADDRESS, WITH EMPLOYEE), </t>
  </si>
  <si>
    <t xml:space="preserve"> EM BRYANK, 04/24 BRYANK RECEIVED 3 CUSS3661CT1 CENTER DRAIN BIN MM02B,, THESE ARE CUSS3661LRT1 L/R DRAIN.  S/O 868148 IS AFFECTED., RJG 4/25., ***, TALKED TO EMPLOYEE, CAUSE HUMAN ERROR., TN 4-28-14, </t>
  </si>
  <si>
    <t xml:space="preserve"> EM BRETTA,  BRETT ADKINS DAMAGED 12 BOXES ON THE PALLET WHEN HE LOST, TRACTION DUE TO THE FLOOR BEING WET FROM THE RAINFALL. THE, PALLET WAS LOCATED JUST INSIDE OG THE BAY DOOR AND BRETT, SLID INTO THE EDGE OF THE PALLET WHILE ENTERING THE BLDG., I WILL ASK BRETT TO REMOVE THE DAMAGED BOXES AND TURN THEM, OVER TO THE SAMPLES DEPARTMENT OR TO WILL CALL FOR PRODUCT, BLOW OUT. RLL 4/23/14, ***, LOLG1039 4/23 RICKL CODE 25 ADJUSTED 12 OUT YDR02.  RJG 4/24</t>
  </si>
  <si>
    <t xml:space="preserve"> EM MARKSCH, EDDIET FOUND 5 CTNS OF GRLEO29BPAD DAMAGED IN GJ03C. THE, ONLY ACTION IT WAS MARKS PUTTING IT AWAY. THE DAMAGE WAS, ON THE RACK SIDE OF THE PALLET. WILL FORWARD TO JASONC FOR, FURTHER RESEARCH. CO 4/2/14, ***, 4-3-2014 TALKED WITH MARK TO MAKE SURE WE ARE CATCHING ALL, DAMAGE AT HT EPOINT OF REC . J.C</t>
  </si>
  <si>
    <t xml:space="preserve"> CREDIT/REBILL ORIGINAL INV 037080, CREDIT/REBILL TO CORRECT THE PRICE DOWN TO $1.59 PER CJ.MM, LICENSE #, PICKED UP BY: PAT, Split Order with: 1-50-862983, , CREDIT/REBILL ORIGINAL INV 037080, CREDIT/REBILL TO CORRECT THE PRICE DOWN TO $1.59 PER CJ.MM, LICENSE #, PICKED UP BY: PAT, Split Order with: 1-50-862983, </t>
  </si>
  <si>
    <t>4001041</t>
  </si>
  <si>
    <t>Brad Welcher</t>
  </si>
  <si>
    <t xml:space="preserve"> DE SHI1, TRANSFER # 859675 ORDERED 50 RX 51 JP., ***, CONFIRMED GU186 BIN OO03A 1 UNDER.  MOVED 1 FROM KENT OO03A, TO BOISE BOI17.  RJG 4/10., , EM RAYSI, TRANSFER # 859675 ORDERED 50 RX 51 JP., ***, CONFIRMED GU186 BIN OO03A 1 UNDER.  MOVED 1 FROM KENT OO03A, TO BOISE BOI17.  RJG 4/10., ***, RAY MISCOUNTED WHILE PICKING THE PRODUCT AND SENT 1 EXTRA., RLL 4/18/14</t>
  </si>
  <si>
    <t xml:space="preserve"> EM MATTB, 4/9 CONSOLIDATED RO179110 BIN HF201 ALL ITEMS NOT IN TUBES., RJG 4/9., ***, HUMAN ERROR / MAKE SURE ALL LOOSE MATERIAL IN H RACK, IS PUT IN BOXES OR TUBES TO KEEP IT PROTECTED    RIC 4/9</t>
  </si>
  <si>
    <t xml:space="preserve"> EM RODNEYC, S/O 854183-00, THE PICK WAS FOR 5 BOXES BTU ONE OF THE BOXES, WAS FOR THE WRONG ITEM NUMBER. I SPLIT THE ORDER FOR THE, MISSING BOX AND LEFT THE BOX WITH THE WRONG ITEM NUMBER IN, THE BIN. I ASKED AUSTIN TO MARK THE BIN FOR A RECOUNT., RLL 4/4/14, ***, CONFIRMED, ZI03A MISSING 1 OF 1 GRLEO209PAD - ITEM IN BIN IS, 1 GRLEO29FPADA.  CANCELED 01 RELEASE, PI ADJUSTED IN AND OUT, ACCORDINGLY, AND WROTE A TRANSFER FOR 1 GRLEO20FPADA TO, LOC52.  04/04 EMPLOYEE PI ADJUSTED 5 GRLEO29BPAD IN PRE43,, BIN MOVED TO WD04A, AND BIN MOVED TO ZI03A.  RJG 04/07.</t>
  </si>
  <si>
    <t>EC : RODNEY CURTIS</t>
  </si>
  <si>
    <t>EM RODNEYC</t>
  </si>
  <si>
    <t>IC111 REASON CODE HUMAN ERROR</t>
  </si>
  <si>
    <t xml:space="preserve"> EM JOHNBE, 4/16 RECEIVED 12 CO17NS BIN PK01B DID NOT CONSOLIDATE TAGS., 4/16 RECEIVED 12 CO335NS BIN PK01C DID NOT CONSOLIDATE TAGS., I CONSOLIDATED BOTH OF THESE.  RJG 4/23., ***, HUMAN ERROR   RIC 4/25</t>
  </si>
  <si>
    <t>EC : JOHN BE</t>
  </si>
  <si>
    <t>EM JOHNBE</t>
  </si>
  <si>
    <t>RC111H</t>
  </si>
  <si>
    <t xml:space="preserve"> DID NOT RECEIVE ON INV 042287, 3508 EXPLORER, MUST BE 68 FOOT IN LENGTH, , Split Order with: 1-50-865532, , DID NOT RECEIVE ON INV 042287, 3508 EXPLORER, MUST BE 68 FOOT IN LENGTH, , Split Order with: 1-50-865532-01,, </t>
  </si>
  <si>
    <t>EC : ERIC K</t>
  </si>
  <si>
    <t>1016794</t>
  </si>
  <si>
    <t>v torres</t>
  </si>
  <si>
    <t xml:space="preserve"> EM MATTB, ***, 868566. THE ROLL WAS FOUND WITH DAMAGE WHEN IT WAS PULLED, FROM THE RACK TO BE LOADED. THE DAMAGE IS AT THE END OF THE, ROLL AND LOOKS LIKE IT WILL ONLY AFFECT 3 TO 4" . I WILL, INCLUDE SOME PICTURES OF THE DAMAGE. RLL 4/17/14, ***, PUT TEXT INTO S/O AND EMAILED MARGIEW WITH PICTURES, DOCUMENTING DAMAGE.  3/24 EMPLOYEE RECEIVED THIS TO EN008., RJG 4/18., ***, TALKED TO EMPLOYEE, CAUSE HUMAN ERROR/GOING TOO FAST., TN 4-21-14, </t>
  </si>
  <si>
    <t xml:space="preserve"> EM JOHNBE, S/O 855063 CUSTOMER CALLED DID NOT RECEIVE 2 OF 2 TA80015., CONFIRMED, TA80015 SHW50 2 OVER.  COLLEENB TAKING CARE OF, CUSTOMER AND INVENTORY.  RJG 4/10., ***, DID NOT VERIFY LOAD WITH CUSTOMER BEFORE DELIVERING, HUMAN ERROR    RIC 4/10, , EM MATTC, S/O 855063 ORDER WAS PREPULLED AND THIS ITEM WAS NOT PULLED, ***, HUMAN ERROR   RIC 4/10</t>
  </si>
  <si>
    <t xml:space="preserve"> R/A GOOD FOR 30 DAYS, ORG.INV# 030196, REASON:CUSTOMER ORDERED P125 FIG WAS WROTE UP FOR P175, SLATE VERIFIED BY RECORDING, RESTOCK: 0.00, CUSTOMER CONTACT:CARL, RETURN TO:KENT, WILL FORWARD TO TAMIF FOR CODES-CB-4/7</t>
  </si>
  <si>
    <t>EC : MICHELE G</t>
  </si>
  <si>
    <t>JIMMYC</t>
  </si>
  <si>
    <t>1015169</t>
  </si>
  <si>
    <t>Carl Miller</t>
  </si>
  <si>
    <t xml:space="preserve"> EM JIMP, 4/16 PICKED CR197 BIN OD02B NO IR TAG LEFT - I PUT A TAG ON, THIS.  RJG 4/17., ***, JIM IS AWARE OF THIS PROCEDURE. HE HAS NOW SEEN THIS IRR., 04-18-2014. MITCHR.</t>
  </si>
  <si>
    <t xml:space="preserve"> EM SOMP, 3/28 RECEIVED AND CONSOLIDATED RO175140 BIN HE507, NOT ALL, ITEMS IN TUBES.  RJG 4/9., ***, TALKED TO EMPLOYEE, CAUSE HUMAN ERROR., TN 4-10-14</t>
  </si>
  <si>
    <t xml:space="preserve"> EM MATTC, 04/02 CUSTOMER CALLED, ORDERED MA410992 SERIAL # 2890460, DID NOT RECEIVE.  RECEIVED MA710812 SERIAL # 3012927., CONFIRMED.  COLLEENB TOOK CARE OF CUSTOMER AND INVENTORY., S/O 849342.  RJG 04/02., ***, HUMAN ERROR / EMPLOYEE DIDN'T MATCH SERIAL NUMBER TO ROLL, RIC 4/2</t>
  </si>
  <si>
    <t>EC : CHRIS OLSEN</t>
  </si>
  <si>
    <t>EM CHRISO</t>
  </si>
  <si>
    <t>IC402 REASON CODE HUMAN ERROR</t>
  </si>
  <si>
    <t xml:space="preserve"> DE MAR, S/O 855012-02, HAD A PICK FOR 8,(50-83) PAPERWORK HAD INCORRECT HAZMAT, DESCRIPTION , BOL #26911 WAS CORRECTED BY RIC S. WITH, THE OFFICIAL HAZMAT DESCRIPTION.., -INCORRECT-**PART B *UN2289 ISOPHORONEDIAMINE MIXTURE,8,III, -CORRECT-*UN1993 FLAMMABLE LIQUID NOS.,ETHANOL(ETHYL ALCOHOL, ),CALCIUM NITRATE) 3,II,  DOCUMENTED 04-18-2014. MITCHR., ***, GREGS INPUT WRONG DESCRIPTION WHILE SETTING UP SKU-CB-4/25, </t>
  </si>
  <si>
    <t>RC402H</t>
  </si>
  <si>
    <t xml:space="preserve"> DE SHI, 4/3-TRANSFER 844098-WRITTEN FOR 1 LEBZ0235-RECEIVED 1 LENAPA, TACOMA HAS NEITHER IN INVENTORY SO I WILL CODE IN AND OUT, AND MOVE TO LOC50-CB-4/3</t>
  </si>
  <si>
    <t xml:space="preserve"> EM BRETTA, IMODYSSEYSIE BIN BR05B MISSING 39 OF 39 - FOUND IN BIN BE02B, 4/15 EMPLOYEE PICKED IMODYSSEYSIE BIN BR05B.  RJG 4/16., ***, IT LOOKS LIKE BRETT MOVED THE REMANDER OF A PALLET TO A, LOWER LOCATION AND FORGOT TO DO A BIN MOVE OF THE PALLET IN, THE SYSTEM. RLL 4/22/14, </t>
  </si>
  <si>
    <t xml:space="preserve"> EM DAVIDHR, XFR #857013 - ORDERED 6 BUCKETS OF LAHYDROBAN5, WAS SENT, 6 BUCKETS OF DA4255 PRIMER.  PLEASE ADJUST STOCK, WILL SEND, BACK WRONG PRODUCT ON 4-17 X-FER, N REORDER AS NEEDED.  VG, ALT #7003 / BRIAN PRIC, ***, CONFIRMED, LAHYDROBAN5 6 OVER JE01B AND DA4255 6 UNDER JE01A, LAHYDROBAN5 MOVED 6 FROM YAKIMA YAK03 TO KENT JE01B AND, CONSOLIDATED TAGS.  DA4255 MOVED 6 FROM KENT JE01A TO YAKIMA, YAK03.  RJG 4/10., ***  DAVE IS NOW AWARE OF THIS MISTAKE AND IRR., 04-11-2014. MITCHR., EM BRIANP, XFR #857013 - ORDERED 6 BUCKETS OF LAHYDROBAN5, WAS SENT, 6 BUCKETS OF DA4255 PRIMER.  PLEASE ADJUST STOCK, WILL SEND, BACK WRONG PRODUCT ON 4-17 X-FER, N REORDER AS NEEDED.  VG, ALT #7003 / BRIAN PRIC, ***, CONFIRMED, LAHYDROBAN5 6 OVER JE01B AND DA4255 6 UNDER JE01A, LAHYDROBAN5 MOVED 6 FROM YAKIMA YAK03 TO KENT JE01B AND, CONSOLIDATED TAGS.  DA4255 MOVED 6 FROM KENT JE01A TO YAKIMA, YAK03.  RJG 4/10., *** BRIAN IS NOW AWARE OF THIS INSPECTION MISTAKE AND IRR., 04-11-2014. MITCHR.</t>
  </si>
  <si>
    <t xml:space="preserve"> EM PAULP, S/O 003-60-857054-05. THE ROLL WAS LEFT OFF OF THE LOAD AND, WASN'T NOTICED UNTIL AFTER THE DRIVER HAD ALREADY LEFT., PAUL DID NOT CLEAR THE ROUTE WHEN HE WAS DONE AND HE DID NOT, NOTIFY ME WHEN THE LOAD WAS DONE SO THAT I COULD CHECK THE, ROUTE BEFORE THE DRIVER LEFT. I PUSHED THE ORDER OUT TO, THE NEXT SHIP DATE AND NOTIFIED INVENTORY CONTROL AS WELL, AS TOM IN EUGENE SO THAT THE CUSTOMER CAN BE NOTIFIED., RLL 4/23/14, ***, COLLEENB PUT TEXT INTO THE ORDER.  RJG 4/24., </t>
  </si>
  <si>
    <t xml:space="preserve"> EM NICKC, 4/8 PICKED CR172 BIN OK203 LEFT EMPTY BOX, I GOT RID OF THE, BOX.  RJG 4/10., ***, HUMAN ERROR    RIC 4/10, </t>
  </si>
  <si>
    <t xml:space="preserve"> EM BRIANP, BRIAN STAGED ORDER 849314 INTO BIN LL04A. IT WAS FOUND IN, 99D1B. I MOVED IT ACCORDINGLY. RLC 4-4-2014, ***, BRIAN IS NOW AWARE OF THIS MISTAKE AND IRR., 04-04-2014. MITCHR.</t>
  </si>
  <si>
    <t xml:space="preserve">   COMNG BACK FED EX  ATTN COLLEEN, *******************R/A GOOD FOR 30 DAYS********************, ORIGINAL INVOICE#  962199, REASON:CUSTOMER WANTED OTHER STYLE NOT OIL COATED, RE-STOCK FEE:NONE, PLEASE RETURN MATERIAL TO: KENT, REQUESTED BY:  SAM, OK'D BY TAMMY, CUSTOMER IS SENDING BACK FED EX ATTTN COLLEEN   PREPAYING,  FREIGHT KH, TAMI-WAS THIS ORDER WRITTEN WRONG ORIGINALLY?, PULLED THE CALL THE CUSTOMER DIND'T ASK FOR THE OIL COATED, BLADES..TAMI 04/04/14, </t>
  </si>
  <si>
    <t/>
  </si>
  <si>
    <t>1002527</t>
  </si>
  <si>
    <t>E-MAIL</t>
  </si>
  <si>
    <t xml:space="preserve"> EM DANIELH, S/O 844331, PART #MC735, PRODUCT WAS MISSING FROM THE, SHOWROOM. PRODUCT WAS TIED TO ORDER #844331. DANIEL SPLIT, THE PART # OFF OF THIS ORDER AND PUT IT ON BACK ORDER. THE, THE S/O WAS ( SHIP ORDER COMPLETE ) THE S/O DID NOT SHIP ON, MONDAY SO WE ARE NOW HAVING TO PAY THE FREIGHT USF, I TALKED TO DANIEL AND HE WAS UPSET WITH HIMSELF, HE SAID, THAT WAS A ROOKIE MOVE. HUMAN ERROR. RS-4/1/2014</t>
  </si>
  <si>
    <t>EC : DANIEL HAWLEY</t>
  </si>
  <si>
    <t>EM DANIELH</t>
  </si>
  <si>
    <t>ROGERS</t>
  </si>
  <si>
    <t xml:space="preserve"> DE SHI1, 4 CTNS OF LOLG1039 FROM BIN YDR05 REPORTED DAMAGED, 4PCS OF MATP3T18 DROPPED WHILE WRAPPING PALLET, RIC 4/16</t>
  </si>
  <si>
    <t>R1STE50</t>
  </si>
  <si>
    <t>INVENTORY50</t>
  </si>
  <si>
    <t xml:space="preserve"> EM MATTB, 4/15 SHOULD HAVE MOVED 2 FE542761282 7" BLADE TO XR004,, MOVED 2 FE542774131 4.5" BLADE INSTEAD.  1 WAS PULLED FOR, TRANSFER15 863888 - FIXED THIS AND MOVED THE REMAINING BLADE, BACK TO SHW50.  RJG 4/15., </t>
  </si>
  <si>
    <t xml:space="preserve"> RI, ORIG INVOICE# 047155, REASON:COMPLENTARY ITEMS LIST A 3/8" AND A 1/2" ORDER DESK, GRABBED THE 3/8" AND THE CUSTOMER NEEDED THE 1/2"., RE-STOCK FEE:RI, PLEASE RETURN MATERIAL TO T&amp;amp;A TRUCK TO PICKUP, REQUESTED BY AMBER, RI TO ORDER DESK PER JOHN B..., WILL FORWARD TO TAMIF FOR CODES-CB-4/22, </t>
  </si>
  <si>
    <t>EC : STEVE GILMOUR</t>
  </si>
  <si>
    <t>ROBERTP</t>
  </si>
  <si>
    <t>1000171</t>
  </si>
  <si>
    <t>fax</t>
  </si>
  <si>
    <t xml:space="preserve"> EM MATTB, MAALL1309 S/O 800598-03  BIN# ED005  SERIAL# 3044199, MAALL1309 S/O 800598-03  BIN# ED005  SERIAL# 3044135, MAALL1309 S/O 800598-03  BIN# ED005  SERIAL# 3044161, DAVE H. FOUND DAMAGE ON 3 ROLLS OF VINYL IN BIN ED005., DAMAGE DOCUMENTED AND SHIPPED., 04-11-2014. MITCHR., ***, EMAILED TAMIF WITH PICTURES DOCUMENTING THE DAMAGE.  I WILL, PUT TEXT INTO THE S/O WHEN IT COMES OUT OF POD., 4/4 EMPLOYEE RECEIVED ALL 3 OF THESE TO ED005.  RJG 4/11., ****, TALKED TO EMPLOYEE, CAUSE HUMAN ERROR/GOING TOO FAST., TN 4-17-14</t>
  </si>
  <si>
    <t>EMAILED TAMIF WITH PICTURES DOCUMENTING THE DAMAGE.  I WILL</t>
  </si>
  <si>
    <t xml:space="preserve"> EM MATTB, DURING BLADE COUNT FOUND AM610032 NF02A 10 OVER.  SHW50, STOCK ON.  SHWAL MISSING 10 OF 10.  PHYSICALLY MOVED 10 FROM, NF02A TO SHW50, RF BIN MOVED, AND CONSOLIDATED 10 FROM SHWAL, TO SHW50.  04/02 EMPLOYEE MOVED 10 AM610032 FROM NF02A TO, SHWAL.  RJG 04/02., ***, SPOKE TO MATT ABOUT ISSUE AND HE HAD JUST FORGOT TO GO GET, THE STOCK FOR OUR SHOWROOM AFTER RF MOVEMENT. THEN HE, UNDERSTANDS IT WAS ALSO IN THE WRONG BIN DJH 04-02-2014</t>
  </si>
  <si>
    <t xml:space="preserve"> EM KENC (JUNIOR), 3/31 RECEIVED CUPLMG30 TO VD05A, STOCK IN BIN IS CUPLMW30 -, HAS CUPLMG30 TAG ON IT., 3/31 RECEIVED CUPLMW30 TO VA05B, STOCK IN BIN IS CUPLMG30 -, HAS CUPLMW30 TAG ON IN., RF BIN MOVED AND PUT CORRECT TAGS ON BOTH ITEMS.  RJG 4/11., ***, TALKED TO EMPLOYEE, CAUSE HUMAN ERROR/ GOING TO FAST., TN 4-14-14, </t>
  </si>
  <si>
    <t xml:space="preserve"> EM RICKL, S/O 852126 CUSTOMER CALLED, ORDERED 10' CUSGL3CUT - RECEIVED, 6'8"., CONFIRMED, ROLL IS 6'8".  RA IS 857984.  4/3 EMPLOYEE, MOVED THIS FROM NF02A TO 04TR1.  RJG 4/21., ***, THIS ORDER DID NOT SHOW UP IN THE REGULAR PICKS AND I WENT, TO PULL IT TO GET IT ON THE LOAD BEFORE IT LEFT. I CHECKED, THE BIN AND IT SHOWED THAT WE ONLY HAD 10 FT LEFT IN THE, BIN. I PULLED WHAT WAS THERE BUT I DID NOT MEASURE THE ROLL., RLL 4/21/14, </t>
  </si>
  <si>
    <t>EC : RICK LEWIS</t>
  </si>
  <si>
    <t>EM RICKL</t>
  </si>
  <si>
    <t xml:space="preserve"> EM DAVIDHR, XFR #858482 - ORDERED 6 EACH OF MAMLG33 - WAS SENT 18., PLEASE ADJUST STOCK, WILL KEEP.  THX, ALT #7003 / BRIAN PRIC, ***, CONFIRMED, MAMLG33 BIN LC01B 12 UNDER.  MOVED 12 FROM KENT, LC01B TO YAKIMA YAK03.  RJG 4/10., ***, DAVE IS NOW AWARE OF THIS MISTAKE AND IRR., 04-11-2014. MITCHR., EM BRIANP, XFR #858482 - ORDERED 6 EACH OF MAMLG33 - WAS SENT 18., PLEASE ADJUST STOCK, WILL KEEP.  THX, ALT #7003 / BRIAN PRIC, ***, CONFIRMED, MAMLG33 BIN LC01B 12 UNDER.  MOVED 12 FROM KENT, LC01B TO YAKIMA YAK03.  RJG 4/10., ***, BRIAN IS NOW AWARE OF THIS INSPECTION IRR., 04-11-2014. MITCHR.</t>
  </si>
  <si>
    <t xml:space="preserve"> EM ISIAHR, S/O 868763   BIN# 50TR2     SERIAL# 07437276, MISSING ROLL OF VINYL ,STILL SHOWING STAGED IN 50TR2,  DOCUMENTED AND PUSHED TO NEXT DATE FOR REVIEW., 04-16-2014. MITCHR., ***, AR662542 SERIAL# 07437276 IN PORTLAND - REFRESHED ROUTE AND, EMAILED JODIM.  PER GARY IN PORTLAND THIS ROLL HAS BLUE, TAPE ON IT.  RJG 4/17., ***, 4-17-2014 TALKED WITH THE VINYL CREW TO MAKE SURE WE ARE, DOUBLE CHECKING ALL ROLLS BEFORE TAPING . J.C</t>
  </si>
  <si>
    <t>EM ISIAHR</t>
  </si>
  <si>
    <t xml:space="preserve"> EM SOMP, 10/11-PO RECEIVED 1 12X150-MA712202 SER 1762854 INTO BIN, EM SOMP, 10/11-PO RECEIVED 1 12X150-MA712202 SER 1762854 INTO BIN, EM006-ROLL FOUND IN EM008 DURING CYCLE COUNT ON 11/10-CB-, 11/11, EM006-ROLL FOUND IN EM008 DURING CYCLE COUNT ON 11/10-CB-, 11/11, ***, HUMAN ERROR   RIC 11/11, ***, HUMAN ERROR   RIC 11/11, EM JIMP, 4/21 PICKED LA25350GRY BIN UK01B NO IR TAG LEFT, I PUT A TAG, EM JIMP, 4/21 PICKED LA25350GRY BIN UK01B NO IR TAG LEFT, I PUT A TAG, ON THIS.  RJG 4/29., ***, ON THIS.  RJG 4/29., ***, JIM IS NOW AWARE OF THIS MISTAKE AND IRR., 04-29-2014. MITCHR., JIM IS NOW AWARE OF THIS MISTAKE AND IRR., 04-29-2014. MITCHR.</t>
  </si>
  <si>
    <t>EM006-ROLL FOUND IN EM008 DURING CYCLE COUNT ON 11/10-CB-</t>
  </si>
  <si>
    <t xml:space="preserve"> ** RA IS GOOD FOR 30 DAYS **, ORIGINAL INVOICE: 028567, ORIGINAL REF: 42319, REASON: PER PULLED FAX, CUSTOMER ORDERED PEN. SEALER NOT THE, PRO-SOLV, RE-STOCK FEE: 0.00, PLEASE RETURN TO BRANCH: KENT, REQUESTED BY: MITCH, E&amp;amp;O ORDER DESK, </t>
  </si>
  <si>
    <t>EC : ROBERT P</t>
  </si>
  <si>
    <t>GWENB</t>
  </si>
  <si>
    <t>1017256</t>
  </si>
  <si>
    <t xml:space="preserve"> EM BRETTA, FOUND TUBE IN 99A02 - NOT SUPPOSED TO BE THERE., S/O 850573-02 3 LOBSLPCESPE, S/O 852868-02 2 LOBSLPCESPE, S/O 860565-02 1 LOBSLPCESPE, RECEIVED ALL BACK TO KENT 99A02, REFRESHED ROUTE, AND, EMAILED MICHELEG AND BRIDGETS.  4/23 EMPLOYEE PUT ALL IN, TRANS FROM STG50 TO 17TR1.  RJG 4/24., ***, HUMAN ERROR / MISSED WHILE LOADING   RIC 4/29</t>
  </si>
  <si>
    <t>EMAILED MICHELEG AND BRIDGETS.  4/23 EMPLOYEE PUT ALL IN</t>
  </si>
  <si>
    <t xml:space="preserve"> EM DAVIDHR, 4/14 PICKED DUA11D BIN OF01B NO IR TAG LEFT - I PUT A TAG ON, THIS.  RJG 4/15., ***, DAVE IS NOW AWARE OF THIS MISTAKE AND IRR., 04-15-2014. MITCHR.</t>
  </si>
  <si>
    <t xml:space="preserve"> EM BRYANK, S/O 874470-01 SERIAL# 10738478 BIN# EI009, ROLL OF CARPET FOUND WITH MINOR DAMAGE IN BIN., A "QUARTER" SIZE RUB MARK NEAR THE MIDDLE,NOT ALL THE WAY, THROUGH. ALSO THE END OF THE ROLL HAS SLIGHT RIPPLE ON THE, SURFACE. NO DAMAGE THERE, JUST VISUAL., DAMAGE DOCUMENTED AND SHIPPED. 04-23-2014. MITCHR., ***, EMAILED TAMIF WITH PICTURES DOCUMENTING DAMAGE.  4/23, EMPLOYEE TRANSFERED THIS FROM KLAND TO EI009.  RJG 4/24., ***, TALKED TO EMPLOYEE, CAUSE HUMAN ERROR/ROLLS SWAY ON PRONG, WHEN UP THAT HIGH., TN 4-25-14</t>
  </si>
  <si>
    <t>EMAILED TAMIF WITH PICTURES DOCUMENTING DAMAGE.  4/23</t>
  </si>
  <si>
    <t xml:space="preserve"> EM MATTB, CR517 XR004 1 OF 1 MISSING.  SHW50 STOCK ON.  LAST COUNT, 3/27 NO APPLICABLE ADJUSTMENTS OR CANCELLATIONS FOUND., 4/8 MATTB MOVED 1 FROM SHW50 TO XR004, HE DOES NOT REMEMBER, IF HE PHYSICALLY MOVED THIS.  ALL OTHER ITEMS IN XR004 STOCK, ON.  CODE 02 ADJUSTED 1 OUT XR004.  RJG 4/9.</t>
  </si>
  <si>
    <t xml:space="preserve"> EM KENC, 4/1-S/O 833292-HAD PICK FOR 19 AND 48 GAGVGM80012N-46, CONFIRMED TO BE GAGVGM84012-APPARENTLY MIXED IN BULK BIN, YF01J-CB-4/21, ****, TALKED TO EMPLOYEE, CAUSE HUMAN ERROR. PRODUCT MIXED IN BULK, BIN AND WAS NOT CAUGHT WHILE PULLING., TN 4-22-14</t>
  </si>
  <si>
    <t>EM KENC</t>
  </si>
  <si>
    <t xml:space="preserve"> EM AUSTINP, OVER UNDER ON CR349 AND CR349S ADJUSTED ON 02 DJH 04-17-2014, AUSTIN GRABBED A CR349 AND NEED A CR349S FOR REF#860002, TRANSFER TO 04 DJH 04-17-2014, ***, AUSTIN ASKED FOR HELP WITH THIS PICK WHILE IN THE SHOWROOM., THE ROLLER THAT HE NEEDED WAS POINTED OUT TO HIM BUT HE, PULLED THE WRONG ONE. RLL 4/28/14</t>
  </si>
  <si>
    <t xml:space="preserve"> EM JIMP, 3/19 PICKED RO190184 BIN JO02A LEFT EMPTY TUBE IN BIN - I, GOT RID OF IT.  RJG 4/15., ***, JIM IS NOW AWARE OF THIS IRR., 04-15-2014. MITCHR.</t>
  </si>
  <si>
    <t xml:space="preserve"> EM NICKC, WHILE PICKING PRODUCT 2 UNITS WERE DROPPED FROM THE 3RD, LEVEL BIN AND POPPED/BROKE OPEN   RIC 4/29, </t>
  </si>
  <si>
    <t xml:space="preserve"> EM DANIELH, ON S/O 851811 I WROTE UP THE ORDER FOR 3 CR143 AND GAVE THE, CUSTOMER THE 3 OUT OF SHW50 PUT PICK WAS FOR OK104. WE, SHOULD HAVE BEEN 3 OVER IN THE WAREHOUSE BUT THOSE ARE ALL, MISSING. ROB KNOWS AND IS LOOKING INTO THOSE ON A SEPERATE, ISSUE WILL FORWARD TO INVENTORY I ADJUSTED MY 3 OUT OF SHW50, ON 02 DJH 04-03-2014, ***, CODE 02 ADJUSTED 3 BACK INTO SHW50, BIN MOVED 3 FROM SHW50, TO OK104, CONSOLIDATED TAGS, AND PLACED CR143 OK104 ON HOLD., STILL LOOKING INTO MISSING 36.  RJG 04/03., </t>
  </si>
  <si>
    <t xml:space="preserve"> EM SOMP, S/O 870547-01  BIN# PRE37 ,FOUND IN BIN# FL001....., HAD A PICK FOR 2, FOUND 1PC WITH MINOR SCRAPE DAMAGE NEAR, EDGE. NO OTHER AVAILABLE STOCK., DAMAGE DOCUMENTED 04-23-2014. MITCHR., ***, TRMXU21209P EMAILED JIMMYC WITH A PIC DOCUMENTING DAMAGE., 4/21 EMPLOYEE MOVED THIS FROM Z0REC TO PRE37.  RJG 4/23., ***, TALKED TO EMPLOYEE, CAUSE HUMAN ERROR/ DAMAGED NOT SEEN AT, TIME OF RECEIVING., TN 4-25-14</t>
  </si>
  <si>
    <t xml:space="preserve"> EM BRIANP, 4/8 PICKED AM610027 LEFT EMPTY BOXES IN THE BIN.  I GOT RID, OF THE BOXES.  RJG 4/9., ***, BRIAN IS NOW AWARE OF THIS MISTAKE AND IRR., 04-09-2014. MITCHR.</t>
  </si>
  <si>
    <t xml:space="preserve"> EM BRIANP, 04/07 SSBLD38100 BIN OD05B 1 OVER AND ME01A 1 UNDER - MOVED, ACCORDINGLY.  03/21 EMPLOYEE HAD A PICK FOR 1 SSBLD38100 BIN, OD05B.  RJG 04/07., ***, BRIAN IS NOW AWARE OF THIS MISTAKE AND IRR., 04-08-2014. MITCHR., </t>
  </si>
  <si>
    <t xml:space="preserve"> EM JIMP, UK01B MARKED FOR RECOUNT, LA25350GRY NO IR TAG - I PUT A TAG, ON THIS.  4/21 EMPLOYEE PICKED LA25350GRY BIN UK01B.  RJG, 4/25., ***, JIM IS AWARE OF THIS PROCEDURE AND HAS NOW SEEN THIS IRR., 04-28-2014. MITCHR., </t>
  </si>
  <si>
    <t xml:space="preserve"> EM PAULP, CHARLESC WENT TO PULL 2 CARTONS FROM AR51956 IN BL04C ONLY, TO FIND THAT THERE WAS NO AR51956 THERE.  I DID A QUICK, SCAN OF THE RACKS AND DID NOT SEE THE VCT. PUT THE MATERIAL, ON HOLD AND WILL WORK WITH CODYW ON A SOLUTION. CO 11/07, PRODUCT FOUND AND REBIN LOCATED  CODYW 11/09/11, EM PAULP, S/O 875027-01. THIS ORDER WAS PART OF THE 61 STOCK TRANSFER., THE SIX ROLLS WERE STAGED AND WERE ON THE ROUTE, BUT PAUL, FORGOT TO SCAN AND LOAD THEM. THEY WERE STAGED IN 99H1A AND, THEY ARE STILL THERE. I SPLIT THE ORDER AND MOVED THE ROLL, TO THE NEXT SHIP DATE. THE ERROR COULD HAVE BEEN AVOIDED IF, PAUL WOULD HAVE CHECKED THE ROUTE BEFORE LETTING THE DRIVER, LEAVE. HE FAILED TO NOTIFY ME WHEN HE WAS DONE AND I NOTICED, THE ROLLS STILL STAGED IN THE RACK LONG AFTER THE DRIVER HAD, GONE. RLL 4/23/14, ***, TEXT INTO ORDER AND EMAILED TOMB.  RJG 4/24.</t>
  </si>
  <si>
    <t xml:space="preserve"> EM NICKC, 4/10 PICKED 3MFB101 BIN KG02A NO IR TAG LEFT - I PUT A TAG, ON THIS.  RJG 4/15., ***, HUMAN ERROR    RIC 4/15, </t>
  </si>
  <si>
    <t xml:space="preserve"> EM RICKL, S/O 873676. I DAMAGED 1 BOX ON THE PALLET WHEN I HIT THE, CORNER OF THE PALLET WITH A PAD RACK AS I WAS PASSING IT., AN EXTRA BOX WAS PULLED FROM YDR03 AND ADDED IT TO THE, PALLET TO REPLACE THE DAMAGED BOX. RLL 4/21/14, ***, CODE 25 ADJUSTED 1 GRK100631B OUT YDR03.  RJG 4/21., </t>
  </si>
  <si>
    <t xml:space="preserve"> EM JOHNBE, S/O 831881-01 MA39132 CUSTOMER DID NOT RECEIVE THIS., CONFIRMED, STILL IN FA003.  COLLEENB TAKING CARE OF CUSTOMER, AND INVENTORY.  RJG 4/10., ***, HUMAN ERROR    RIC 4/21</t>
  </si>
  <si>
    <t xml:space="preserve"> EM JESUSP, ORDER 851874 HAD MULTIPLE ROLLS OF EN1775832. 1 OF THEM WAS, PULLED WRONG. WE RECEIVED 1 ROLL OF ENSP433587 INSTEAD., THE SERIAL NUMBER IS 30114052. PLEASE PLACE IT INTO BIN, EG010. RLC 4-4-2014, ***, ORIGINAL PICK WAS FOR BIN A0004-THE ROLL WE RECEIVED WAS, SHOWING IN BIN A0003-MOVED THIS ROLL TO LOC50-CB-4/4</t>
  </si>
  <si>
    <t>EC : JESUS P</t>
  </si>
  <si>
    <t>EM JESUSP</t>
  </si>
  <si>
    <t xml:space="preserve"> EM GARRETTS, 4/22 PICKED LAPG2585 NO IR TAG LEFT - I PUT A TAG ON THIS., RJG 4/29., ***, HUMAN ERROR   RIC 4/29, </t>
  </si>
  <si>
    <t xml:space="preserve"> *****RA GOOD FOR 30 DAYS*******, ORIGINAL INVOICE#   ORD#846716, REASON FOR RETURN:WANTED ST NOSE   REWROTE NEW ORDER,     TAMI VERIFIED PULLED CALL    FAT FINGER ENRTY  SPG, RESTOCK FEE: 0%, WHO REQUESTED RETURN: GARY H., PLEASE RETURN MATERIAL TO  T&amp;amp;A TRUCK, , WILL FORWARD TO TAMIF FOR CODES-CB-4/10, </t>
  </si>
  <si>
    <t>STEPHENG</t>
  </si>
  <si>
    <t>1001884</t>
  </si>
  <si>
    <t>Joel</t>
  </si>
  <si>
    <t xml:space="preserve"> EM RODNEYC, RECIEVED BY RODNEY CURTIS ON 3/31/14 INTO BIN EJ003, DAMAGE FOUND WHEN PULLED TO BE CUT. CARDBOARD END DIDN'T, QUITE COVER ENTIRE END OF VINYL. DAMAGE = 7.05, CUT INTO 6' GOODS &amp;amp; BLOWOUT., COST = $41.50  AFTER CUT INTO 6'GOODS, COST = $20.75, -JM 4/23, </t>
  </si>
  <si>
    <t xml:space="preserve"> EM MATTC, RA 835316 HAD 1EA GRK1089121BE ON IT. MATT SIGNED FOR IT BUT, IT'S NOT HERE. RLC 4-1-2014, ***, HUMAN ERROR   RIC 4/21 (EMPLOYEE NO LONGER WORKS HERE), </t>
  </si>
  <si>
    <t xml:space="preserve"> EM JORDANH, 3/24 RECEIVED AND CONSOLIDATED FU30000 BIN OI205 LEFT EMPTY, BOX WITH IR TAG.  RJG 4/17., ****, TALKED TO EMPLOYEE, CAUSE HUMAN ERROR., TN 4-17-14</t>
  </si>
  <si>
    <t xml:space="preserve"> EM JIMP, WHILE PUTTING PRODUCT AWAY IN THE ROPPE AISLE, I FOUND, 7PC OF RO6791CB10 IN QE02A NOT IN A BOX AND NO IR TAG. THE, LAST PICK FROM THAT PRODUCT WAS JIM P ON THE 4-15-14 FOR, PRODUCT GOING TO TACOMA. I PUT THE PRODUCT IN A BOX AND, PRINTED A NEW IR TAG., TN 4-18-14, ***, JIM IS NOW AWARE OF THIS MISTAKE AND IRR., 04-18-2014. MITCHR.</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</si>
</sst>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xf numFmtId="14" fontId="0" fillId="0" borderId="0" xfId="0" applyNumberFormat="1"/>
    <xf numFmtId="0" fontId="0" fillId="0" borderId="0" xfId="0" applyAlignment="1">
      <alignment wrapText="1"/>
    </xf>
  </cellXfs>
  <cellStyles count="1">
    <cellStyle name="Normal" xfId="0" builtinId="0"/>
  </cellStyles>
  <dxfs count="4">
    <dxf>
      <numFmt numFmtId="19" formatCode="m/d/yyyy"/>
    </dxf>
    <dxf>
      <numFmt numFmtId="19" formatCode="m/d/yyyy"/>
    </dxf>
    <dxf>
      <alignment horizontal="general" vertical="bottom" textRotation="0" wrapText="1" indent="0" justifyLastLine="0" shrinkToFit="0" readingOrder="0"/>
    </dxf>
    <dxf>
      <numFmt numFmtId="19" formatCode="m/d/yyyy"/>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sharedStrings" Target="sharedStrings.xml"/></Relationships>
</file>

<file path=xl/pivotCache/pivotCacheDefinition1.xml><?xml version="1.0" encoding="utf-8"?>
<pivotCacheDefinition xmlns="http://schemas.openxmlformats.org/spreadsheetml/2006/main" xmlns:r="http://schemas.openxmlformats.org/officeDocument/2006/relationships" saveData="0" refreshOnLoad="1" refreshedBy="James Tuttle" refreshedDate="41974.483408217595" createdVersion="4" refreshedVersion="4" minRefreshableVersion="3" recordCount="96256">
  <cacheSource type="external" connectionId="1"/>
  <cacheFields count="28">
    <cacheField name="Root Cause" numFmtId="0">
      <sharedItems count="375">
        <s v="IRR TIME CODES"/>
        <s v="IRR REASON CODES"/>
        <s v="IRR COST CODES"/>
        <s v="REASON CODE-TRAINING"/>
        <s v="REASON CODE-PEOPLE"/>
        <s v="IRR TA EMPLOYEE RC CODES"/>
        <s v="REASON CODE-PROCESS"/>
        <s v="REASON CODE-EQUIPMENT"/>
        <s v="REASON CODE-SYSTEM"/>
        <s v="IRR VENDOR RC CODES"/>
        <s v="REASON CODE-MISC 1"/>
        <s v="IRR PM EMPLOYEE RC CODES"/>
        <s v="REASON CODE-PHYSICS"/>
        <s v="ECROBERTP" u="1"/>
        <s v="RC108B" u="1"/>
        <s v="RC227H" u="1"/>
        <s v="IC226" u="1"/>
        <s v="RC109B" u="1"/>
        <s v="IC227" u="1"/>
        <s v="ECDUSTIND" u="1"/>
        <s v="RC227B" u="1"/>
        <s v="ECDAVEN" u="1"/>
        <s v="ECTRAVISF" u="1"/>
        <s v="ECMITCHELLJ" u="1"/>
        <s v="ECSTEVENM" u="1"/>
        <s v="ECDAVIDHR" u="1"/>
        <s v="VC10083" u="1"/>
        <s v="ECJOEC" u="1"/>
        <s v="ECLATRICIAE" u="1"/>
        <s v="VC10022" u="1"/>
        <s v="ECKRISTIH" u="1"/>
        <s v="VC10028" u="1"/>
        <s v="ECEDDIET" u="1"/>
        <s v="ECMIKES" u="1"/>
        <s v="IC101T" u="1"/>
        <s v="IC201T" u="1"/>
        <s v="IC301T" u="1"/>
        <s v="IC401T" u="1"/>
        <s v="IC501T" u="1"/>
        <s v="ECJASONC" u="1"/>
        <s v="IC701T" u="1"/>
        <s v="IC801T" u="1"/>
        <s v="VC10201" u="1"/>
        <s v="IC901T" u="1"/>
        <s v="VC10202" u="1"/>
        <s v="IC102T" u="1"/>
        <s v="IC110T" u="1"/>
        <s v="IC202T" u="1"/>
        <s v="IC302T" u="1"/>
        <s v="IC402T" u="1"/>
        <s v="IC902T" u="1"/>
        <s v="ECCHRISO" u="1"/>
        <s v="VC12384" u="1"/>
        <s v="IC103T" u="1"/>
        <s v="IC111T" u="1"/>
        <s v="IC303T" u="1"/>
        <s v="VC22361" u="1"/>
        <s v="ECGISELET" u="1"/>
        <s v="IC104T" u="1"/>
        <s v="IC112T" u="1"/>
        <s v="IC204T" u="1"/>
        <s v="IC220T" u="1"/>
        <s v="IC504T" u="1"/>
        <s v="VC10982" u="1"/>
        <s v="IC704T" u="1"/>
        <s v="VC2510" u="1"/>
        <s v="ECLONNIEC" u="1"/>
        <s v="IC113T" u="1"/>
        <s v="IC221T" u="1"/>
        <s v="VC11882" u="1"/>
        <s v="VC22203" u="1"/>
        <s v="IC106T" u="1"/>
        <s v="IC114T" u="1"/>
        <s v="IC206T" u="1"/>
        <s v="RC201S" u="1"/>
        <s v="RC301S" u="1"/>
        <s v="IC222T" u="1"/>
        <s v="RC401S" u="1"/>
        <s v="RC501S" u="1"/>
        <s v="VC21861" u="1"/>
        <s v="RC801S" u="1"/>
        <s v="IC107T" u="1"/>
        <s v="IC115T" u="1"/>
        <s v="RC110S" u="1"/>
        <s v="RC202S" u="1"/>
        <s v="VC22666" u="1"/>
        <s v="RC302S" u="1"/>
        <s v="IC223T" u="1"/>
        <s v="RC402S" u="1"/>
        <s v="IC108T" u="1"/>
        <s v="RC103S" u="1"/>
        <s v="IC116T" u="1"/>
        <s v="RC111S" u="1"/>
        <s v="RC303S" u="1"/>
        <s v="IC224T" u="1"/>
        <s v="VC22887" u="1"/>
        <s v="ECDANB" u="1"/>
        <s v="ECSCOTTM" u="1"/>
        <s v="IC109T" u="1"/>
        <s v="IC225T" u="1"/>
        <s v="RC504S" u="1"/>
        <s v="VC22960" u="1"/>
        <s v="RC113S" u="1"/>
        <s v="IC226T" u="1"/>
        <s v="RC221S" u="1"/>
        <s v="VC2490" u="1"/>
        <s v="VC16020" u="1"/>
        <s v="VC12825" u="1"/>
        <s v="RC206S" u="1"/>
        <s v="IC227T" u="1"/>
        <s v="RC222S" u="1"/>
        <s v="ECKEVINB" u="1"/>
        <s v="RC107S" u="1"/>
        <s v="RC223S" u="1"/>
        <s v="ECRODNEYC" u="1"/>
        <s v="ECKELLIM" u="1"/>
        <s v="RC108S" u="1"/>
        <s v="VC16103" u="1"/>
        <s v="RC224S" u="1"/>
        <s v="RC101E" u="1"/>
        <s v="VC16106" u="1"/>
        <s v="ECBRIANN" u="1"/>
        <s v="RC901E" u="1"/>
        <s v="RC109S" u="1"/>
        <s v="ECJIMMYC" u="1"/>
        <s v="ECMATTB" u="1"/>
        <s v="ECJAYL" u="1"/>
        <s v="RC902E" u="1"/>
        <s v="ECCHRISR" u="1"/>
        <s v="ECBRUCEL" u="1"/>
        <s v="RC226S" u="1"/>
        <s v="RC103E" u="1"/>
        <s v="ECKATHYM" u="1"/>
        <s v="ECHOPER" u="1"/>
        <s v="ECMATTS" u="1"/>
        <s v="ECSTEPHENG" u="1"/>
        <s v="ECBRYANK" u="1"/>
        <s v="ECKEITHP" u="1"/>
        <s v="ECJEFFN" u="1"/>
        <s v="ECJASONW" u="1"/>
        <s v="ECCOLLEENB" u="1"/>
        <s v="ECBRIDGETS" u="1"/>
        <s v="ECMITCHR" u="1"/>
        <s v="ECPAULP" u="1"/>
        <s v="ECBRIANP" u="1"/>
        <s v="RC921" u="1"/>
        <s v="ECROBH" u="1"/>
        <s v="ECROGERS" u="1"/>
        <s v="ECSHANEB" u="1"/>
        <s v="ECDAVIDH" u="1"/>
        <s v="ECJESSEH" u="1"/>
        <s v="ECCOLINS" u="1"/>
        <s v="ECJOEF" u="1"/>
        <s v="VC10094" u="1"/>
        <s v="VC10070" u="1"/>
        <s v="ECBRIANR" u="1"/>
        <s v="ECSOMP" u="1"/>
        <s v="ECTYLERN" u="1"/>
        <s v="VC10159" u="1"/>
        <s v="VC10131" u="1"/>
        <s v="ECLOUISR" u="1"/>
        <s v="ECRONL" u="1"/>
        <s v="ECJOHNF" u="1"/>
        <s v="VC23073" u="1"/>
        <s v="ECDANIELA" u="1"/>
        <s v="VC12010" u="1"/>
        <s v="VC22494" u="1"/>
        <s v="RC101X" u="1"/>
        <s v="VC13055" u="1"/>
        <s v="RC901X" u="1"/>
        <s v="RC110X" u="1"/>
        <s v="ECJOHNW" u="1"/>
        <s v="VC10516" u="1"/>
        <s v="ECJERRYR" u="1"/>
        <s v="ECBRYANP" u="1"/>
        <s v="RC101T" u="1"/>
        <s v="RC201T" u="1"/>
        <s v="RC301T" u="1"/>
        <s v="RC401T" u="1"/>
        <s v="RC501T" u="1"/>
        <s v="RC701T" u="1"/>
        <s v="RC801T" u="1"/>
        <s v="RC901T" u="1"/>
        <s v="ECRICS" u="1"/>
        <s v="ECDAVIDK" u="1"/>
        <s v="VC22674" u="1"/>
        <s v="RC104X" u="1"/>
        <s v="RC102T" u="1"/>
        <s v="RC110T" u="1"/>
        <s v="RC202T" u="1"/>
        <s v="RC402T" u="1"/>
        <s v="RC902T" u="1"/>
        <s v="RC103T" u="1"/>
        <s v="RC111T" u="1"/>
        <s v="RC101P" u="1"/>
        <s v="RC201P" u="1"/>
        <s v="RC301P" u="1"/>
        <s v="RC401P" u="1"/>
        <s v="RC501P" u="1"/>
        <s v="RC701P" u="1"/>
        <s v="RC801P" u="1"/>
        <s v="RC901P" u="1"/>
        <s v="RC104T" u="1"/>
        <s v="ECKATHYS" u="1"/>
        <s v="RC112T" u="1"/>
        <s v="RC102P" u="1"/>
        <s v="RC110P" u="1"/>
        <s v="RC202P" u="1"/>
        <s v="RC504T" u="1"/>
        <s v="RC402P" u="1"/>
        <s v="VC1573" u="1"/>
        <s v="RC704T" u="1"/>
        <s v="VC22731" u="1"/>
        <s v="RC115X" u="1"/>
        <s v="VC22855" u="1"/>
        <s v="RC113T" u="1"/>
        <s v="RC103P" u="1"/>
        <s v="RC111P" u="1"/>
        <s v="RC221T" u="1"/>
        <s v="IC101C" u="1"/>
        <s v="VC22859" u="1"/>
        <s v="ECJASONM" u="1"/>
        <s v="ECMICHELLEM" u="1"/>
        <s v="ECSHERYLS" u="1"/>
        <s v="ECSTEPHANIER" u="1"/>
        <s v="IC301C" u="1"/>
        <s v="IC401C" u="1"/>
        <s v="VC16059" u="1"/>
        <s v="IC501C" u="1"/>
        <s v="IC701C" u="1"/>
        <s v="IC901C" u="1"/>
        <s v="RC104P" u="1"/>
        <s v="VC13515" u="1"/>
        <s v="RC204P" u="1"/>
        <s v="RC222T" u="1"/>
        <s v="ECGARYM" u="1"/>
        <s v="RC220P" u="1"/>
        <s v="RC504P" u="1"/>
        <s v="IC102C" u="1"/>
        <s v="VC16037" u="1"/>
        <s v="IC110C" u="1"/>
        <s v="IC202C" u="1"/>
        <s v="IC302C" u="1"/>
        <s v="IC402C" u="1"/>
        <s v="RC109X" u="1"/>
        <s v="IC902C" u="1"/>
        <s v="RC115T" u="1"/>
        <s v="RC113P" u="1"/>
        <s v="RC223T" u="1"/>
        <s v="RC221P" u="1"/>
        <s v="RC101H" u="1"/>
        <s v="RC201H" u="1"/>
        <s v="RC301H" u="1"/>
        <s v="IC103C" u="1"/>
        <s v="RC401H" u="1"/>
        <s v="VC14659" u="1"/>
        <s v="RC501H" u="1"/>
        <s v="RC701H" u="1"/>
        <s v="RC801H" u="1"/>
        <s v="RC901H" u="1"/>
        <s v="RC108T" u="1"/>
        <s v="RC114P" u="1"/>
        <s v="RC222P" u="1"/>
        <s v="RC102H" u="1"/>
        <s v="RC110H" u="1"/>
        <s v="RC202H" u="1"/>
        <s v="IC104C" u="1"/>
        <s v="RC402H" u="1"/>
        <s v="IC101" u="1"/>
        <s v="IC201" u="1"/>
        <s v="IC301" u="1"/>
        <s v="IC401" u="1"/>
        <s v="IC501" u="1"/>
        <s v="RC109T" u="1"/>
        <s v="IC701" u="1"/>
        <s v="ECJIMW" u="1"/>
        <s v="IC801" u="1"/>
        <s v="IC901" u="1"/>
        <s v="RC115P" u="1"/>
        <s v="RC223P" u="1"/>
        <s v="RC103H" u="1"/>
        <s v="RC111H" u="1"/>
        <s v="IC113C" u="1"/>
        <s v="IC102" u="1"/>
        <s v="VC15659" u="1"/>
        <s v="IC110" u="1"/>
        <s v="IC202" u="1"/>
        <s v="IC302" u="1"/>
        <s v="IC402" u="1"/>
        <s v="RC108P" u="1"/>
        <s v="IC902" u="1"/>
        <s v="RC116P" u="1"/>
        <s v="RC104H" u="1"/>
        <s v="RC112H" u="1"/>
        <s v="VC1885" u="1"/>
        <s v="IC106C" u="1"/>
        <s v="RC101B" u="1"/>
        <s v="ECGWENB" u="1"/>
        <s v="IC114C" u="1"/>
        <s v="IC206C" u="1"/>
        <s v="ECTAMIM" u="1"/>
        <s v="IC103" u="1"/>
        <s v="RC201B" u="1"/>
        <s v="RC504H" u="1"/>
        <s v="IC111" u="1"/>
        <s v="RC301B" u="1"/>
        <s v="IC222C" u="1"/>
        <s v="IC303" u="1"/>
        <s v="RC401B" u="1"/>
        <s v="RC704H" u="1"/>
        <s v="RC501B" u="1"/>
        <s v="RC901B" u="1"/>
        <s v="RC109P" u="1"/>
        <s v="RC225P" u="1"/>
        <s v="RC113H" u="1"/>
        <s v="RC102B" u="1"/>
        <s v="RC221H" u="1"/>
        <s v="IC104" u="1"/>
        <s v="RC110B" u="1"/>
        <s v="RC202B" u="1"/>
        <s v="IC112" u="1"/>
        <s v="IC204" u="1"/>
        <s v="IC223C" u="1"/>
        <s v="RC402B" u="1"/>
        <s v="IC220" u="1"/>
        <s v="IC504" u="1"/>
        <s v="ECDANIELH" u="1"/>
        <s v="IC704" u="1"/>
        <s v="RC114H" u="1"/>
        <s v="RC206H" u="1"/>
        <s v="IC108C" u="1"/>
        <s v="RC103B" u="1"/>
        <s v="RC222H" u="1"/>
        <s v="IC116C" u="1"/>
        <s v="IC113" u="1"/>
        <s v="IC221" u="1"/>
        <s v="ECHENRYV" u="1"/>
        <s v="RC227P" u="1"/>
        <s v="RC115H" u="1"/>
        <s v="ECJASONME" u="1"/>
        <s v="IC109C" u="1"/>
        <s v="IC106" u="1"/>
        <s v="RC204B" u="1"/>
        <s v="IC114" u="1"/>
        <s v="IC206" u="1"/>
        <s v="RC220B" u="1"/>
        <s v="IC222" u="1"/>
        <s v="RC504B" u="1"/>
        <s v="ECDAVIDN" u="1"/>
        <s v="RC108H" u="1"/>
        <s v="RC116H" u="1"/>
        <s v="IC107" u="1"/>
        <s v="RC113B" u="1"/>
        <s v="IC115" u="1"/>
        <s v="RC221B" u="1"/>
        <s v="IC223" u="1"/>
        <s v="ECCHARLESP" u="1"/>
        <s v="RC109H" u="1"/>
        <s v="RC106B" u="1"/>
        <s v="ECCLINTONB" u="1"/>
        <s v="IC108" u="1"/>
        <s v="RC114B" u="1"/>
        <s v="RC206B" u="1"/>
        <s v="IC116" u="1"/>
        <s v="RC222B" u="1"/>
        <s v="ECRICKL" u="1"/>
        <s v="IC224" u="1"/>
        <s v="ECALA" u="1"/>
        <s v="RC107B" u="1"/>
        <s v="RC226H" u="1"/>
        <s v="ECVICKIO" u="1"/>
        <s v="IC109" u="1"/>
        <s v="RC223B" u="1"/>
        <s v="IC225" u="1"/>
        <s v="IRR PURCHASING" u="1"/>
      </sharedItems>
    </cacheField>
    <cacheField name="Issue Code" numFmtId="0">
      <sharedItems/>
    </cacheField>
    <cacheField name="DetailedIssue" numFmtId="0">
      <sharedItems containsBlank="1" count="44">
        <m/>
        <s v=" LOADING" u="1"/>
        <s v=" INVENTORY VALUE" u="1"/>
        <s v=" NO PACK SLIP" u="1"/>
        <s v=" DAMAGE" u="1"/>
        <s v=" FORKLIFT" u="1"/>
        <s v=" PACKAGING" u="1"/>
        <s v="IC 301 ROUTING" u="1"/>
        <s v=" MISSING" u="1"/>
        <s v=" EQUIPMENT" u="1"/>
        <s v=" NO PO" u="1"/>
        <s v=" NOT CON @ BIN" u="1"/>
        <s v=" QUANTITY" u="1"/>
        <s v=" INCORRECT MISC CHG" u="1"/>
        <s v=" MISPLACED" u="1"/>
        <s v=" THEFT" u="1"/>
        <s v=" PAPERWORK" u="1"/>
        <s v=" INCORRECT PRICE" u="1"/>
        <s v=" DYE LOT SERIAL" u="1"/>
        <s v=" CREDIT MEMO ERROR" u="1"/>
        <s v=" MISSED" u="1"/>
        <s v=" OVER SHORT" u="1"/>
        <s v=" ORDER ENTRY" u="1"/>
        <s v="IC 701 PAPERWORK" u="1"/>
        <s v=" OVER UNDER" u="1"/>
        <s v=" INCORRECT QUANTITY" u="1"/>
        <s v=" INCORRECT ACCOUNT" u="1"/>
        <s v=" NOT CON @ REC" u="1"/>
        <s v=" LATE EARLY" u="1"/>
        <s v=" WRONG PO LOC" u="1"/>
        <s v=" NO IR TAG" u="1"/>
        <s v=" ROUTING" u="1"/>
        <s v=" MISMARKED" u="1"/>
        <s v=" NOT PREREC" u="1"/>
        <s v="IC 901 EQUIPMENT" u="1"/>
        <s v=" GARTMAN ERROR" u="1"/>
        <s v=" MIS-PICK" u="1"/>
        <s v=" ALLOCATION" u="1"/>
        <s v=" MIS BIN LOCATE" u="1"/>
        <s v=" INCORRECT FREIGHT" u="1"/>
        <s v=" DEFECTIVE" u="1"/>
        <s v=" B/O MATCH UP" u="1"/>
        <s v=" SYSTEM MGMT" u="1"/>
        <s v=" FREIGHT DAMAGE" u="1"/>
      </sharedItems>
    </cacheField>
    <cacheField name="Comments" numFmtId="0">
      <sharedItems containsBlank="1" longText="1"/>
    </cacheField>
    <cacheField name="Dept" numFmtId="0">
      <sharedItems count="77">
        <s v="INV"/>
        <s v="SHI"/>
        <s v="VEN"/>
        <s v="REC"/>
        <s v="SHI1"/>
        <s v="SHI2"/>
        <s v="PUR"/>
        <s v="EQU"/>
        <s v=""/>
        <s v="VIN"/>
        <s v="WIL"/>
        <s v="SYS"/>
        <s v="OUT"/>
        <s v="MAR"/>
        <s v="SHW"/>
        <s v="INS"/>
        <s v="BRANCH"/>
        <s v="CUS"/>
        <s v="DRI"/>
        <s v="FAC"/>
        <s v="SYM"/>
        <s v="CRE"/>
        <s v="SH12"/>
        <s v="SAM"/>
        <s v="LOG"/>
        <s v="GAR"/>
        <s v="ACC"/>
        <s v="CLA"/>
        <s v="PRO"/>
        <s v="SH1"/>
        <s v="CLE"/>
        <s v="OUR"/>
        <s v="IN"/>
        <s v="     OUT"/>
        <s v="VEM"/>
        <s v="1"/>
        <s v="ERC"/>
        <s v="MKTG"/>
        <s v="SAL"/>
        <s v="LOC"/>
        <s v="   OUT"/>
        <s v="EVN"/>
        <s v="NNS"/>
        <s v="MAN"/>
        <s v="QNS"/>
        <s v="INL"/>
        <s v="OWN"/>
        <s v="    OUT"/>
        <s v="INN"/>
        <s v="OIUT"/>
        <s v="TRA"/>
        <s v="S/C"/>
        <s v="WHS"/>
        <s v="DR"/>
        <s v="WHE"/>
        <s v="SY"/>
        <s v="DIR"/>
        <s v="EUQ"/>
        <s v="SHIT"/>
        <s v=" OUT"/>
        <s v="IC401"/>
        <s v="WYW"/>
        <s v="IONS"/>
        <s v="HI BRANCH"/>
        <s v="NEN"/>
        <s v="V EN"/>
        <s v="10"/>
        <s v="BRA"/>
        <s v="VWN"/>
        <s v="VENDOR"/>
        <s v="HUM"/>
        <s v="WHSE"/>
        <s v=" SYS"/>
        <s v="SYM,"/>
        <s v=" INS"/>
        <s v="ISN"/>
        <s v="INC"/>
      </sharedItems>
    </cacheField>
    <cacheField name="AssociatedTo" numFmtId="0">
      <sharedItems containsBlank="1"/>
    </cacheField>
    <cacheField name="Employee" numFmtId="0">
      <sharedItems containsBlank="1"/>
    </cacheField>
    <cacheField name="OrderCompany" numFmtId="0">
      <sharedItems containsSemiMixedTypes="0" containsString="0" containsNumber="1" containsInteger="1" minValue="1" maxValue="3" count="3">
        <n v="1"/>
        <n v="2"/>
        <n v="3"/>
      </sharedItems>
    </cacheField>
    <cacheField name="ErrorLocation" numFmtId="0">
      <sharedItems containsSemiMixedTypes="0" containsString="0" containsNumber="1" containsInteger="1" minValue="2" maxValue="97" count="51">
        <n v="50"/>
        <n v="4"/>
        <n v="41"/>
        <n v="60"/>
        <n v="42"/>
        <n v="12"/>
        <n v="44"/>
        <n v="17"/>
        <n v="85"/>
        <n v="14"/>
        <n v="48"/>
        <n v="80"/>
        <n v="15"/>
        <n v="16"/>
        <n v="96"/>
        <n v="45"/>
        <n v="2"/>
        <n v="6"/>
        <n v="95"/>
        <n v="61"/>
        <n v="94"/>
        <n v="52"/>
        <n v="62"/>
        <n v="22"/>
        <n v="3"/>
        <n v="5"/>
        <n v="13"/>
        <n v="49"/>
        <n v="47"/>
        <n v="86"/>
        <n v="46"/>
        <n v="23"/>
        <n v="92"/>
        <n v="38"/>
        <n v="71"/>
        <n v="57"/>
        <n v="24"/>
        <n v="59"/>
        <n v="43"/>
        <n v="66"/>
        <n v="87"/>
        <n v="81"/>
        <n v="93"/>
        <n v="26"/>
        <n v="64"/>
        <n v="89"/>
        <n v="97"/>
        <n v="25"/>
        <n v="58"/>
        <n v="68"/>
        <n v="84"/>
      </sharedItems>
    </cacheField>
    <cacheField name="Order" numFmtId="0">
      <sharedItems containsSemiMixedTypes="0" containsString="0" containsNumber="1" containsInteger="1" minValue="1" maxValue="999999"/>
    </cacheField>
    <cacheField name="OrderDate" numFmtId="0">
      <sharedItems containsSemiMixedTypes="0" containsNonDate="0" containsDate="1" containsString="0" minDate="2010-11-11T00:00:00" maxDate="2014-11-27T00:00:00" count="1101">
        <d v="2012-03-30T00:00:00"/>
        <d v="2011-03-03T00:00:00"/>
        <d v="2011-03-16T00:00:00"/>
        <d v="2011-04-22T00:00:00"/>
        <d v="2011-05-02T00:00:00"/>
        <d v="2011-07-01T00:00:00"/>
        <d v="2013-08-14T00:00:00"/>
        <d v="2014-11-18T00:00:00"/>
        <d v="2014-08-06T00:00:00"/>
        <d v="2013-12-13T00:00:00"/>
        <d v="2013-11-07T00:00:00"/>
        <d v="2012-10-26T00:00:00"/>
        <d v="2012-04-27T00:00:00"/>
        <d v="2012-05-15T00:00:00"/>
        <d v="2014-04-14T00:00:00"/>
        <d v="2012-08-22T00:00:00"/>
        <d v="2013-08-28T00:00:00"/>
        <d v="2013-10-22T00:00:00"/>
        <d v="2014-03-13T00:00:00"/>
        <d v="2013-06-14T00:00:00"/>
        <d v="2013-05-17T00:00:00"/>
        <d v="2014-03-14T00:00:00"/>
        <d v="2011-07-05T00:00:00"/>
        <d v="2013-10-23T00:00:00"/>
        <d v="2013-04-04T00:00:00"/>
        <d v="2011-06-30T00:00:00"/>
        <d v="2011-01-06T00:00:00"/>
        <d v="2013-02-08T00:00:00"/>
        <d v="2011-06-01T00:00:00"/>
        <d v="2014-05-16T00:00:00"/>
        <d v="2012-04-23T00:00:00"/>
        <d v="2012-07-27T00:00:00"/>
        <d v="2014-02-10T00:00:00"/>
        <d v="2013-02-26T00:00:00"/>
        <d v="2013-04-18T00:00:00"/>
        <d v="2011-10-12T00:00:00"/>
        <d v="2011-02-03T00:00:00"/>
        <d v="2011-04-05T00:00:00"/>
        <d v="2013-06-19T00:00:00"/>
        <d v="2011-01-25T00:00:00"/>
        <d v="2014-08-08T00:00:00"/>
        <d v="2013-05-28T00:00:00"/>
        <d v="2013-06-25T00:00:00"/>
        <d v="2012-10-12T00:00:00"/>
        <d v="2014-06-20T00:00:00"/>
        <d v="2014-10-14T00:00:00"/>
        <d v="2012-04-13T00:00:00"/>
        <d v="2012-02-16T00:00:00"/>
        <d v="2013-04-26T00:00:00"/>
        <d v="2014-01-21T00:00:00"/>
        <d v="2012-08-01T00:00:00"/>
        <d v="2013-10-18T00:00:00"/>
        <d v="2014-07-28T00:00:00"/>
        <d v="2012-09-21T00:00:00"/>
        <d v="2014-05-31T00:00:00"/>
        <d v="2013-07-29T00:00:00"/>
        <d v="2013-10-04T00:00:00"/>
        <d v="2014-04-10T00:00:00"/>
        <d v="2014-07-17T00:00:00"/>
        <d v="2013-08-19T00:00:00"/>
        <d v="2014-02-18T00:00:00"/>
        <d v="2013-11-08T00:00:00"/>
        <d v="2012-04-03T00:00:00"/>
        <d v="2013-03-13T00:00:00"/>
        <d v="2011-12-21T00:00:00"/>
        <d v="2011-05-25T00:00:00"/>
        <d v="2011-02-21T00:00:00"/>
        <d v="2013-04-23T00:00:00"/>
        <d v="2012-02-17T00:00:00"/>
        <d v="2012-09-27T00:00:00"/>
        <d v="2013-02-22T00:00:00"/>
        <d v="2011-10-10T00:00:00"/>
        <d v="2011-02-23T00:00:00"/>
        <d v="2014-09-08T00:00:00"/>
        <d v="2012-12-14T00:00:00"/>
        <d v="2014-10-29T00:00:00"/>
        <d v="2012-04-18T00:00:00"/>
        <d v="2014-05-30T00:00:00"/>
        <d v="2014-02-05T00:00:00"/>
        <d v="2012-06-22T00:00:00"/>
        <d v="2014-01-14T00:00:00"/>
        <d v="2011-05-26T00:00:00"/>
        <d v="2014-01-27T00:00:00"/>
        <d v="2014-04-16T00:00:00"/>
        <d v="2011-08-31T00:00:00"/>
        <d v="2014-01-15T00:00:00"/>
        <d v="2012-04-02T00:00:00"/>
        <d v="2014-10-15T00:00:00"/>
        <d v="2011-07-21T00:00:00"/>
        <d v="2011-08-01T00:00:00"/>
        <d v="2011-12-11T00:00:00"/>
        <d v="2013-05-15T00:00:00"/>
        <d v="2013-07-09T00:00:00"/>
        <d v="2014-07-29T00:00:00"/>
        <d v="2014-01-20T00:00:00"/>
        <d v="2014-04-18T00:00:00"/>
        <d v="2012-02-15T00:00:00"/>
        <d v="2013-05-13T00:00:00"/>
        <d v="2014-07-21T00:00:00"/>
        <d v="2013-05-14T00:00:00"/>
        <d v="2011-10-17T00:00:00"/>
        <d v="2014-10-30T00:00:00"/>
        <d v="2014-09-11T00:00:00"/>
        <d v="2012-08-29T00:00:00"/>
        <d v="2012-03-08T00:00:00"/>
        <d v="2012-09-20T00:00:00"/>
        <d v="2014-03-06T00:00:00"/>
        <d v="2014-08-29T00:00:00"/>
        <d v="2012-03-28T00:00:00"/>
        <d v="2014-10-13T00:00:00"/>
        <d v="2011-04-26T00:00:00"/>
        <d v="2014-10-23T00:00:00"/>
        <d v="2013-11-05T00:00:00"/>
        <d v="2011-09-26T00:00:00"/>
        <d v="2013-12-23T00:00:00"/>
        <d v="2014-06-04T00:00:00"/>
        <d v="2014-07-31T00:00:00"/>
        <d v="2014-04-11T00:00:00"/>
        <d v="2014-08-23T00:00:00"/>
        <d v="2014-10-08T00:00:00"/>
        <d v="2014-08-15T00:00:00"/>
        <d v="2013-05-08T00:00:00"/>
        <d v="2014-08-18T00:00:00"/>
        <d v="2014-04-24T00:00:00"/>
        <d v="2012-06-29T00:00:00"/>
        <d v="2011-08-26T00:00:00"/>
        <d v="2014-04-07T00:00:00"/>
        <d v="2014-09-25T00:00:00"/>
        <d v="2013-10-24T00:00:00"/>
        <d v="2011-01-11T00:00:00"/>
        <d v="2014-09-17T00:00:00"/>
        <d v="2014-09-24T00:00:00"/>
        <d v="2014-09-04T00:00:00"/>
        <d v="2014-01-06T00:00:00"/>
        <d v="2014-02-26T00:00:00"/>
        <d v="2014-01-09T00:00:00"/>
        <d v="2014-05-15T00:00:00"/>
        <d v="2014-06-27T00:00:00"/>
        <d v="2012-02-24T00:00:00"/>
        <d v="2013-12-31T00:00:00"/>
        <d v="2014-06-13T00:00:00"/>
        <d v="2014-10-07T00:00:00"/>
        <d v="2011-02-10T00:00:00"/>
        <d v="2014-07-01T00:00:00"/>
        <d v="2014-10-21T00:00:00"/>
        <d v="2014-06-19T00:00:00"/>
        <d v="2013-12-19T00:00:00"/>
        <d v="2014-01-28T00:00:00"/>
        <d v="2011-04-20T00:00:00"/>
        <d v="2012-06-20T00:00:00"/>
        <d v="2014-09-16T00:00:00"/>
        <d v="2011-03-09T00:00:00"/>
        <d v="2014-10-01T00:00:00"/>
        <d v="2011-04-27T00:00:00"/>
        <d v="2014-06-23T00:00:00"/>
        <d v="2013-01-15T00:00:00"/>
        <d v="2012-11-26T00:00:00"/>
        <d v="2013-03-14T00:00:00"/>
        <d v="2012-04-12T00:00:00"/>
        <d v="2012-10-10T00:00:00"/>
        <d v="2014-09-10T00:00:00"/>
        <d v="2014-04-02T00:00:00"/>
        <d v="2013-10-10T00:00:00"/>
        <d v="2014-06-16T00:00:00"/>
        <d v="2012-05-31T00:00:00"/>
        <d v="2012-12-26T00:00:00"/>
        <d v="2013-12-12T00:00:00"/>
        <d v="2011-04-15T00:00:00"/>
        <d v="2011-06-17T00:00:00"/>
        <d v="2012-05-02T00:00:00"/>
        <d v="2014-06-26T00:00:00"/>
        <d v="2014-08-07T00:00:00"/>
        <d v="2012-11-20T00:00:00"/>
        <d v="2014-07-08T00:00:00"/>
        <d v="2014-07-23T00:00:00"/>
        <d v="2011-04-13T00:00:00"/>
        <d v="2011-07-14T00:00:00"/>
        <d v="2014-07-09T00:00:00"/>
        <d v="2014-07-16T00:00:00"/>
        <d v="2014-06-11T00:00:00"/>
        <d v="2014-07-03T00:00:00"/>
        <d v="2014-06-12T00:00:00"/>
        <d v="2014-08-01T00:00:00"/>
        <d v="2014-06-05T00:00:00"/>
        <d v="2014-11-07T00:00:00"/>
        <d v="2014-11-10T00:00:00"/>
        <d v="2014-09-05T00:00:00"/>
        <d v="2014-09-09T00:00:00"/>
        <d v="2011-06-15T00:00:00"/>
        <d v="2011-11-04T00:00:00"/>
        <d v="2013-08-21T00:00:00"/>
        <d v="2011-07-28T00:00:00"/>
        <d v="2011-06-22T00:00:00"/>
        <d v="2014-02-28T00:00:00"/>
        <d v="2011-08-29T00:00:00"/>
        <d v="2012-02-02T00:00:00"/>
        <d v="2012-09-10T00:00:00"/>
        <d v="2014-06-18T00:00:00"/>
        <d v="2011-12-06T00:00:00"/>
        <d v="2014-11-24T00:00:00"/>
        <d v="2011-05-17T00:00:00"/>
        <d v="2011-09-13T00:00:00"/>
        <d v="2014-07-30T00:00:00"/>
        <d v="2012-01-10T00:00:00"/>
        <d v="2011-05-06T00:00:00"/>
        <d v="2011-04-04T00:00:00"/>
        <d v="2012-01-04T00:00:00"/>
        <d v="2011-03-08T00:00:00"/>
        <d v="2011-02-28T00:00:00"/>
        <d v="2011-05-24T00:00:00"/>
        <d v="2011-03-21T00:00:00"/>
        <d v="2011-06-20T00:00:00"/>
        <d v="2011-01-17T00:00:00"/>
        <d v="2014-06-09T00:00:00"/>
        <d v="2014-11-21T00:00:00"/>
        <d v="2011-08-22T00:00:00"/>
        <d v="2014-10-09T00:00:00"/>
        <d v="2014-08-19T00:00:00"/>
        <d v="2014-07-25T00:00:00"/>
        <d v="2011-08-15T00:00:00"/>
        <d v="2014-07-10T00:00:00"/>
        <d v="2014-09-18T00:00:00"/>
        <d v="2014-10-03T00:00:00"/>
        <d v="2012-11-21T00:00:00"/>
        <d v="2014-10-06T00:00:00"/>
        <d v="2014-08-25T00:00:00"/>
        <d v="2014-11-25T00:00:00"/>
        <d v="2014-11-12T00:00:00"/>
        <d v="2014-09-15T00:00:00"/>
        <d v="2014-11-04T00:00:00"/>
        <d v="2013-06-27T00:00:00"/>
        <d v="2011-11-28T00:00:00"/>
        <d v="2013-04-09T00:00:00"/>
        <d v="2011-02-08T00:00:00"/>
        <d v="2012-05-08T00:00:00"/>
        <d v="2012-08-08T00:00:00"/>
        <d v="2010-12-20T00:00:00"/>
        <d v="2014-01-22T00:00:00"/>
        <d v="2011-04-11T00:00:00"/>
        <d v="2013-02-25T00:00:00"/>
        <d v="2013-02-04T00:00:00"/>
        <d v="2012-02-06T00:00:00"/>
        <d v="2013-02-28T00:00:00"/>
        <d v="2014-03-17T00:00:00"/>
        <d v="2013-09-27T00:00:00"/>
        <d v="2014-11-20T00:00:00"/>
        <d v="2014-07-15T00:00:00"/>
        <d v="2011-04-12T00:00:00"/>
        <d v="2011-05-05T00:00:00"/>
        <d v="2012-02-07T00:00:00"/>
        <d v="2011-08-02T00:00:00"/>
        <d v="2011-09-29T00:00:00"/>
        <d v="2012-06-25T00:00:00"/>
        <d v="2013-10-17T00:00:00"/>
        <d v="2014-02-27T00:00:00"/>
        <d v="2012-05-10T00:00:00"/>
        <d v="2012-06-01T00:00:00"/>
        <d v="2011-02-17T00:00:00"/>
        <d v="2011-09-06T00:00:00"/>
        <d v="2012-07-17T00:00:00"/>
        <d v="2014-03-18T00:00:00"/>
        <d v="2012-10-01T00:00:00"/>
        <d v="2011-10-31T00:00:00"/>
        <d v="2011-07-20T00:00:00"/>
        <d v="2013-12-04T00:00:00"/>
        <d v="2014-08-13T00:00:00"/>
        <d v="2011-06-08T00:00:00"/>
        <d v="2014-08-26T00:00:00"/>
        <d v="2011-10-07T00:00:00"/>
        <d v="2011-10-13T00:00:00"/>
        <d v="2014-10-24T00:00:00"/>
        <d v="2011-07-19T00:00:00"/>
        <d v="2011-07-22T00:00:00"/>
        <d v="2012-03-16T00:00:00"/>
        <d v="2013-07-22T00:00:00"/>
        <d v="2011-10-14T00:00:00"/>
        <d v="2012-12-22T00:00:00"/>
        <d v="2013-01-18T00:00:00"/>
        <d v="2013-03-05T00:00:00"/>
        <d v="2011-12-20T00:00:00"/>
        <d v="2013-01-09T00:00:00"/>
        <d v="2013-07-19T00:00:00"/>
        <d v="2014-03-21T00:00:00"/>
        <d v="2013-05-23T00:00:00"/>
        <d v="2013-07-02T00:00:00"/>
        <d v="2014-10-25T00:00:00"/>
        <d v="2014-10-28T00:00:00"/>
        <d v="2014-11-05T00:00:00"/>
        <d v="2014-11-06T00:00:00"/>
        <d v="2012-03-01T00:00:00"/>
        <d v="2014-11-13T00:00:00"/>
        <d v="2014-04-09T00:00:00"/>
        <d v="2013-08-13T00:00:00"/>
        <d v="2012-08-10T00:00:00"/>
        <d v="2013-05-20T00:00:00"/>
        <d v="2012-02-03T00:00:00"/>
        <d v="2013-11-11T00:00:00"/>
        <d v="2014-11-26T00:00:00"/>
        <d v="2014-06-10T00:00:00"/>
        <d v="2014-06-24T00:00:00"/>
        <d v="2014-07-04T00:00:00"/>
        <d v="2013-06-26T00:00:00"/>
        <d v="2014-11-17T00:00:00"/>
        <d v="2014-07-26T00:00:00"/>
        <d v="2014-06-06T00:00:00"/>
        <d v="2013-02-19T00:00:00"/>
        <d v="2011-10-27T00:00:00"/>
        <d v="2014-04-15T00:00:00"/>
        <d v="2013-11-20T00:00:00"/>
        <d v="2011-06-07T00:00:00"/>
        <d v="2012-06-04T00:00:00"/>
        <d v="2014-02-14T00:00:00"/>
        <d v="2013-12-11T00:00:00"/>
        <d v="2012-08-31T00:00:00"/>
        <d v="2013-12-26T00:00:00"/>
        <d v="2014-10-10T00:00:00"/>
        <d v="2014-09-26T00:00:00"/>
        <d v="2014-03-31T00:00:00"/>
        <d v="2013-01-25T00:00:00"/>
        <d v="2012-11-29T00:00:00"/>
        <d v="2011-09-23T00:00:00"/>
        <d v="2013-12-27T00:00:00"/>
        <d v="2013-08-06T00:00:00"/>
        <d v="2014-04-23T00:00:00"/>
        <d v="2013-10-25T00:00:00"/>
        <d v="2013-11-06T00:00:00"/>
        <d v="2013-01-08T00:00:00"/>
        <d v="2013-06-13T00:00:00"/>
        <d v="2014-01-24T00:00:00"/>
        <d v="2014-01-13T00:00:00"/>
        <d v="2012-07-18T00:00:00"/>
        <d v="2014-08-21T00:00:00"/>
        <d v="2011-02-04T00:00:00"/>
        <d v="2012-11-23T00:00:00"/>
        <d v="2013-12-05T00:00:00"/>
        <d v="2011-11-06T00:00:00"/>
        <d v="2014-05-21T00:00:00"/>
        <d v="2013-05-24T00:00:00"/>
        <d v="2014-06-30T00:00:00"/>
        <d v="2011-09-09T00:00:00"/>
        <d v="2013-03-22T00:00:00"/>
        <d v="2013-03-29T00:00:00"/>
        <d v="2012-04-10T00:00:00"/>
        <d v="2012-11-01T00:00:00"/>
        <d v="2014-10-16T00:00:00"/>
        <d v="2012-06-11T00:00:00"/>
        <d v="2011-12-05T00:00:00"/>
        <d v="2012-11-19T00:00:00"/>
        <d v="2012-05-07T00:00:00"/>
        <d v="2011-12-02T00:00:00"/>
        <d v="2011-06-23T00:00:00"/>
        <d v="2011-06-13T00:00:00"/>
        <d v="2012-03-26T00:00:00"/>
        <d v="2012-04-17T00:00:00"/>
        <d v="2011-10-06T00:00:00"/>
        <d v="2011-02-25T00:00:00"/>
        <d v="2011-07-08T00:00:00"/>
        <d v="2011-09-07T00:00:00"/>
        <d v="2011-12-14T00:00:00"/>
        <d v="2012-10-08T00:00:00"/>
        <d v="2012-02-29T00:00:00"/>
        <d v="2011-01-31T00:00:00"/>
        <d v="2012-06-15T00:00:00"/>
        <d v="2011-07-27T00:00:00"/>
        <d v="2013-03-28T00:00:00"/>
        <d v="2012-05-29T00:00:00"/>
        <d v="2012-03-06T00:00:00"/>
        <d v="2012-02-10T00:00:00"/>
        <d v="2011-11-07T00:00:00"/>
        <d v="2012-05-23T00:00:00"/>
        <d v="2012-06-27T00:00:00"/>
        <d v="2014-08-22T00:00:00"/>
        <d v="2012-02-21T00:00:00"/>
        <d v="2012-03-07T00:00:00"/>
        <d v="2012-03-02T00:00:00"/>
        <d v="2014-05-05T00:00:00"/>
        <d v="2011-08-08T00:00:00"/>
        <d v="2011-08-23T00:00:00"/>
        <d v="2013-03-27T00:00:00"/>
        <d v="2014-09-29T00:00:00"/>
        <d v="2013-08-16T00:00:00"/>
        <d v="2014-04-21T00:00:00"/>
        <d v="2014-05-12T00:00:00"/>
        <d v="2014-04-17T00:00:00"/>
        <d v="2012-11-30T00:00:00"/>
        <d v="2014-03-12T00:00:00"/>
        <d v="2014-01-08T00:00:00"/>
        <d v="2011-11-29T00:00:00"/>
        <d v="2013-07-16T00:00:00"/>
        <d v="2012-04-24T00:00:00"/>
        <d v="2013-10-21T00:00:00"/>
        <d v="2011-01-13T00:00:00"/>
        <d v="2014-02-19T00:00:00"/>
        <d v="2013-12-20T00:00:00"/>
        <d v="2012-09-26T00:00:00"/>
        <d v="2013-04-01T00:00:00"/>
        <d v="2013-07-26T00:00:00"/>
        <d v="2012-06-28T00:00:00"/>
        <d v="2012-09-18T00:00:00"/>
        <d v="2012-03-15T00:00:00"/>
        <d v="2012-07-23T00:00:00"/>
        <d v="2013-09-16T00:00:00"/>
        <d v="2011-08-25T00:00:00"/>
        <d v="2012-06-21T00:00:00"/>
        <d v="2011-07-18T00:00:00"/>
        <d v="2013-11-13T00:00:00"/>
        <d v="2011-03-10T00:00:00"/>
        <d v="2011-08-18T00:00:00"/>
        <d v="2012-01-07T00:00:00"/>
        <d v="2012-05-25T00:00:00"/>
        <d v="2013-10-16T00:00:00"/>
        <d v="2013-07-23T00:00:00"/>
        <d v="2011-07-07T00:00:00"/>
        <d v="2012-05-03T00:00:00"/>
        <d v="2011-02-01T00:00:00"/>
        <d v="2013-08-30T00:00:00"/>
        <d v="2011-01-04T00:00:00"/>
        <d v="2014-09-12T00:00:00"/>
        <d v="2013-08-01T00:00:00"/>
        <d v="2012-02-08T00:00:00"/>
        <d v="2014-08-04T00:00:00"/>
        <d v="2012-09-06T00:00:00"/>
        <d v="2014-06-02T00:00:00"/>
        <d v="2014-02-04T00:00:00"/>
        <d v="2012-11-05T00:00:00"/>
        <d v="2012-11-09T00:00:00"/>
        <d v="2013-07-18T00:00:00"/>
        <d v="2013-01-10T00:00:00"/>
        <d v="2011-09-08T00:00:00"/>
        <d v="2012-11-07T00:00:00"/>
        <d v="2014-05-29T00:00:00"/>
        <d v="2012-03-27T00:00:00"/>
        <d v="2014-10-20T00:00:00"/>
        <d v="2014-07-18T00:00:00"/>
        <d v="2013-04-17T00:00:00"/>
        <d v="2013-08-08T00:00:00"/>
        <d v="2012-04-20T00:00:00"/>
        <d v="2013-04-16T00:00:00"/>
        <d v="2012-04-04T00:00:00"/>
        <d v="2012-04-06T00:00:00"/>
        <d v="2013-01-14T00:00:00"/>
        <d v="2014-05-14T00:00:00"/>
        <d v="2012-05-04T00:00:00"/>
        <d v="2013-03-08T00:00:00"/>
        <d v="2014-09-30T00:00:00"/>
        <d v="2013-12-02T00:00:00"/>
        <d v="2012-05-18T00:00:00"/>
        <d v="2012-06-06T00:00:00"/>
        <d v="2012-06-08T00:00:00"/>
        <d v="2011-03-28T00:00:00"/>
        <d v="2012-09-24T00:00:00"/>
        <d v="2013-02-05T00:00:00"/>
        <d v="2012-04-19T00:00:00"/>
        <d v="2013-07-25T00:00:00"/>
        <d v="2014-04-28T00:00:00"/>
        <d v="2012-10-25T00:00:00"/>
        <d v="2013-11-27T00:00:00"/>
        <d v="2013-04-25T00:00:00"/>
        <d v="2012-06-26T00:00:00"/>
        <d v="2012-07-24T00:00:00"/>
        <d v="2011-01-19T00:00:00"/>
        <d v="2011-02-09T00:00:00"/>
        <d v="2012-07-16T00:00:00"/>
        <d v="2012-07-25T00:00:00"/>
        <d v="2012-03-12T00:00:00"/>
        <d v="2013-05-01T00:00:00"/>
        <d v="2013-05-22T00:00:00"/>
        <d v="2013-06-24T00:00:00"/>
        <d v="2012-05-22T00:00:00"/>
        <d v="2013-07-12T00:00:00"/>
        <d v="2014-03-25T00:00:00"/>
        <d v="2011-12-08T00:00:00"/>
        <d v="2011-02-18T00:00:00"/>
        <d v="2013-09-10T00:00:00"/>
        <d v="2014-03-28T00:00:00"/>
        <d v="2012-10-03T00:00:00"/>
        <d v="2012-01-12T00:00:00"/>
        <d v="2011-11-15T00:00:00"/>
        <d v="2012-07-31T00:00:00"/>
        <d v="2013-07-31T00:00:00"/>
        <d v="2014-05-06T00:00:00"/>
        <d v="2012-09-17T00:00:00"/>
        <d v="2012-10-02T00:00:00"/>
        <d v="2012-10-04T00:00:00"/>
        <d v="2013-09-30T00:00:00"/>
        <d v="2014-11-19T00:00:00"/>
        <d v="2012-12-27T00:00:00"/>
        <d v="2014-02-24T00:00:00"/>
        <d v="2013-02-27T00:00:00"/>
        <d v="2014-10-17T00:00:00"/>
        <d v="2013-06-20T00:00:00"/>
        <d v="2014-08-20T00:00:00"/>
        <d v="2014-09-23T00:00:00"/>
        <d v="2010-12-13T00:00:00"/>
        <d v="2011-11-17T00:00:00"/>
        <d v="2011-04-01T00:00:00"/>
        <d v="2012-05-21T00:00:00"/>
        <d v="2012-07-10T00:00:00"/>
        <d v="2012-10-05T00:00:00"/>
        <d v="2012-10-11T00:00:00"/>
        <d v="2012-10-22T00:00:00"/>
        <d v="2014-07-07T00:00:00"/>
        <d v="2012-10-31T00:00:00"/>
        <d v="2012-12-04T00:00:00"/>
        <d v="2012-11-13T00:00:00"/>
        <d v="2012-11-16T00:00:00"/>
        <d v="2013-08-23T00:00:00"/>
        <d v="2013-04-11T00:00:00"/>
        <d v="2013-07-24T00:00:00"/>
        <d v="2013-06-07T00:00:00"/>
        <d v="2014-05-20T00:00:00"/>
        <d v="2011-07-13T00:00:00"/>
        <d v="2012-12-03T00:00:00"/>
        <d v="2013-04-12T00:00:00"/>
        <d v="2013-06-12T00:00:00"/>
        <d v="2012-03-21T00:00:00"/>
        <d v="2012-01-26T00:00:00"/>
        <d v="2013-08-15T00:00:00"/>
        <d v="2013-11-04T00:00:00"/>
        <d v="2012-07-13T00:00:00"/>
        <d v="2012-12-19T00:00:00"/>
        <d v="2013-06-28T00:00:00"/>
        <d v="2011-03-15T00:00:00"/>
        <d v="2012-11-28T00:00:00"/>
        <d v="2012-12-11T00:00:00"/>
        <d v="2014-02-06T00:00:00"/>
        <d v="2013-01-30T00:00:00"/>
        <d v="2013-02-06T00:00:00"/>
        <d v="2013-11-01T00:00:00"/>
        <d v="2014-07-11T00:00:00"/>
        <d v="2014-05-07T00:00:00"/>
        <d v="2013-09-06T00:00:00"/>
        <d v="2013-09-03T00:00:00"/>
        <d v="2013-04-05T00:00:00"/>
        <d v="2014-01-29T00:00:00"/>
        <d v="2012-09-04T00:00:00"/>
        <d v="2014-03-03T00:00:00"/>
        <d v="2013-04-29T00:00:00"/>
        <d v="2014-01-16T00:00:00"/>
        <d v="2013-10-30T00:00:00"/>
        <d v="2011-10-11T00:00:00"/>
        <d v="2013-03-04T00:00:00"/>
        <d v="2013-04-02T00:00:00"/>
        <d v="2013-03-06T00:00:00"/>
        <d v="2013-08-07T00:00:00"/>
        <d v="2013-07-06T00:00:00"/>
        <d v="2013-09-04T00:00:00"/>
        <d v="2011-08-09T00:00:00"/>
        <d v="2014-05-19T00:00:00"/>
        <d v="2012-07-06T00:00:00"/>
        <d v="2012-07-11T00:00:00"/>
        <d v="2013-01-24T00:00:00"/>
        <d v="2013-10-15T00:00:00"/>
        <d v="2013-07-17T00:00:00"/>
        <d v="2011-03-11T00:00:00"/>
        <d v="2012-09-25T00:00:00"/>
        <d v="2012-10-23T00:00:00"/>
        <d v="2013-12-18T00:00:00"/>
        <d v="2013-03-01T00:00:00"/>
        <d v="2013-01-21T00:00:00"/>
        <d v="2013-04-10T00:00:00"/>
        <d v="2013-05-31T00:00:00"/>
        <d v="2013-07-03T00:00:00"/>
        <d v="2014-08-14T00:00:00"/>
        <d v="2012-10-16T00:00:00"/>
        <d v="2012-10-18T00:00:00"/>
        <d v="2014-03-05T00:00:00"/>
        <d v="2012-10-27T00:00:00"/>
        <d v="2014-08-30T00:00:00"/>
        <d v="2014-06-25T00:00:00"/>
        <d v="2014-03-19T00:00:00"/>
        <d v="2014-04-01T00:00:00"/>
        <d v="2012-07-26T00:00:00"/>
        <d v="2012-05-09T00:00:00"/>
        <d v="2012-09-11T00:00:00"/>
        <d v="2013-06-06T00:00:00"/>
        <d v="2012-12-15T00:00:00"/>
        <d v="2013-02-21T00:00:00"/>
        <d v="2013-05-03T00:00:00"/>
        <d v="2013-05-04T00:00:00"/>
        <d v="2013-05-16T00:00:00"/>
        <d v="2013-06-01T00:00:00"/>
        <d v="2013-07-08T00:00:00"/>
        <d v="2013-11-26T00:00:00"/>
        <d v="2013-12-07T00:00:00"/>
        <d v="2011-08-03T00:00:00"/>
        <d v="2011-03-02T00:00:00"/>
        <d v="2011-04-18T00:00:00"/>
        <d v="2013-10-29T00:00:00"/>
        <d v="2013-12-16T00:00:00"/>
        <d v="2012-11-08T00:00:00"/>
        <d v="2012-12-10T00:00:00"/>
        <d v="2012-12-13T00:00:00"/>
        <d v="2012-12-17T00:00:00"/>
        <d v="2013-04-24T00:00:00"/>
        <d v="2014-11-03T00:00:00"/>
        <d v="2013-01-11T00:00:00"/>
        <d v="2013-12-28T00:00:00"/>
        <d v="2012-08-02T00:00:00"/>
        <d v="2014-02-25T00:00:00"/>
        <d v="2013-08-22T00:00:00"/>
        <d v="2012-09-07T00:00:00"/>
        <d v="2013-02-09T00:00:00"/>
        <d v="2013-02-15T00:00:00"/>
        <d v="2012-11-02T00:00:00"/>
        <d v="2014-03-20T00:00:00"/>
        <d v="2013-11-12T00:00:00"/>
        <d v="2013-06-18T00:00:00"/>
        <d v="2013-11-15T00:00:00"/>
        <d v="2013-08-20T00:00:00"/>
        <d v="2011-05-27T00:00:00"/>
        <d v="2014-03-01T00:00:00"/>
        <d v="2014-05-22T00:00:00"/>
        <d v="2014-10-22T00:00:00"/>
        <d v="2013-05-30T00:00:00"/>
        <d v="2011-02-07T00:00:00"/>
        <d v="2014-02-21T00:00:00"/>
        <d v="2011-01-10T00:00:00"/>
        <d v="2011-03-31T00:00:00"/>
        <d v="2014-09-13T00:00:00"/>
        <d v="2011-09-12T00:00:00"/>
        <d v="2013-10-01T00:00:00"/>
        <d v="2012-09-19T00:00:00"/>
        <d v="2013-03-21T00:00:00"/>
        <d v="2013-09-19T00:00:00"/>
        <d v="2013-05-02T00:00:00"/>
        <d v="2011-11-09T00:00:00"/>
        <d v="2011-03-22T00:00:00"/>
        <d v="2011-11-30T00:00:00"/>
        <d v="2013-08-05T00:00:00"/>
        <d v="2011-05-03T00:00:00"/>
        <d v="2012-02-20T00:00:00"/>
        <d v="2011-02-11T00:00:00"/>
        <d v="2012-11-12T00:00:00"/>
        <d v="2012-05-01T00:00:00"/>
        <d v="2012-02-01T00:00:00"/>
        <d v="2013-07-15T00:00:00"/>
        <d v="2013-09-12T00:00:00"/>
        <d v="2013-09-20T00:00:00"/>
        <d v="2011-05-13T00:00:00"/>
        <d v="2012-01-05T00:00:00"/>
        <d v="2013-04-15T00:00:00"/>
        <d v="2013-01-16T00:00:00"/>
        <d v="2014-08-05T00:00:00"/>
        <d v="2012-01-27T00:00:00"/>
        <d v="2012-04-26T00:00:00"/>
        <d v="2012-01-13T00:00:00"/>
        <d v="2013-03-12T00:00:00"/>
        <d v="2011-06-10T00:00:00"/>
        <d v="2011-03-01T00:00:00"/>
        <d v="2012-08-14T00:00:00"/>
        <d v="2012-08-13T00:00:00"/>
        <d v="2012-08-28T00:00:00"/>
        <d v="2012-10-29T00:00:00"/>
        <d v="2013-01-29T00:00:00"/>
        <d v="2013-02-14T00:00:00"/>
        <d v="2011-06-27T00:00:00"/>
        <d v="2012-02-22T00:00:00"/>
        <d v="2013-06-17T00:00:00"/>
        <d v="2014-05-28T00:00:00"/>
        <d v="2012-12-06T00:00:00"/>
        <d v="2013-05-10T00:00:00"/>
        <d v="2014-05-13T00:00:00"/>
        <d v="2012-01-03T00:00:00"/>
        <d v="2011-10-21T00:00:00"/>
        <d v="2011-02-24T00:00:00"/>
        <d v="2011-06-21T00:00:00"/>
        <d v="2011-07-29T00:00:00"/>
        <d v="2011-12-15T00:00:00"/>
        <d v="2012-01-16T00:00:00"/>
        <d v="2012-01-15T00:00:00"/>
        <d v="2013-12-24T00:00:00"/>
        <d v="2012-04-16T00:00:00"/>
        <d v="2013-10-08T00:00:00"/>
        <d v="2010-12-30T00:00:00"/>
        <d v="2011-09-30T00:00:00"/>
        <d v="2011-09-15T00:00:00"/>
        <d v="2011-11-01T00:00:00"/>
        <d v="2012-01-30T00:00:00"/>
        <d v="2012-12-28T00:00:00"/>
        <d v="2012-10-17T00:00:00"/>
        <d v="2011-10-26T00:00:00"/>
        <d v="2012-03-10T00:00:00"/>
        <d v="2012-03-14T00:00:00"/>
        <d v="2013-03-07T00:00:00"/>
        <d v="2012-09-12T00:00:00"/>
        <d v="2014-05-01T00:00:00"/>
        <d v="2014-03-24T00:00:00"/>
        <d v="2014-07-14T00:00:00"/>
        <d v="2014-03-26T00:00:00"/>
        <d v="2014-07-22T00:00:00"/>
        <d v="2013-01-03T00:00:00"/>
        <d v="2013-02-13T00:00:00"/>
        <d v="2011-08-10T00:00:00"/>
        <d v="2011-08-16T00:00:00"/>
        <d v="2011-08-30T00:00:00"/>
        <d v="2014-01-30T00:00:00"/>
        <d v="2014-04-08T00:00:00"/>
        <d v="2014-05-08T00:00:00"/>
        <d v="2012-04-25T00:00:00"/>
        <d v="2014-06-17T00:00:00"/>
        <d v="2012-06-13T00:00:00"/>
        <d v="2011-08-04T00:00:00"/>
        <d v="2011-11-03T00:00:00"/>
        <d v="2012-03-05T00:00:00"/>
        <d v="2012-01-06T00:00:00"/>
        <d v="2012-01-29T00:00:00"/>
        <d v="2012-07-05T00:00:00"/>
        <d v="2010-12-22T00:00:00"/>
        <d v="2012-03-13T00:00:00"/>
        <d v="2012-04-09T00:00:00"/>
        <d v="2014-01-02T00:00:00"/>
        <d v="2013-08-12T00:00:00"/>
        <d v="2013-10-28T00:00:00"/>
        <d v="2013-12-10T00:00:00"/>
        <d v="2013-02-01T00:00:00"/>
        <d v="2014-02-20T00:00:00"/>
        <d v="2011-07-12T00:00:00"/>
        <d v="2013-01-07T00:00:00"/>
        <d v="2013-10-11T00:00:00"/>
        <d v="2014-04-29T00:00:00"/>
        <d v="2013-05-21T00:00:00"/>
        <d v="2013-09-25T00:00:00"/>
        <d v="2013-01-31T00:00:00"/>
        <d v="2012-08-30T00:00:00"/>
        <d v="2011-12-23T00:00:00"/>
        <d v="2011-09-14T00:00:00"/>
        <d v="2012-04-05T00:00:00"/>
        <d v="2011-04-19T00:00:00"/>
        <d v="2011-12-13T00:00:00"/>
        <d v="2011-04-07T00:00:00"/>
        <d v="2011-03-30T00:00:00"/>
        <d v="2013-11-19T00:00:00"/>
        <d v="2011-01-03T00:00:00"/>
        <d v="2012-08-20T00:00:00"/>
        <d v="2012-09-13T00:00:00"/>
        <d v="2012-08-03T00:00:00"/>
        <d v="2011-02-14T00:00:00"/>
        <d v="2014-02-07T00:00:00"/>
        <d v="2013-03-26T00:00:00"/>
        <d v="2012-01-31T00:00:00"/>
        <d v="2013-02-12T00:00:00"/>
        <d v="2013-05-06T00:00:00"/>
        <d v="2013-07-13T00:00:00"/>
        <d v="2014-03-07T00:00:00"/>
        <d v="2013-03-18T00:00:00"/>
        <d v="2011-12-30T00:00:00"/>
        <d v="2011-06-28T00:00:00"/>
        <d v="2014-02-13T00:00:00"/>
        <d v="2011-09-22T00:00:00"/>
        <d v="2013-09-11T00:00:00"/>
        <d v="2013-10-07T00:00:00"/>
        <d v="2012-05-11T00:00:00"/>
        <d v="2011-09-01T00:00:00"/>
        <d v="2011-12-22T00:00:00"/>
        <d v="2012-02-27T00:00:00"/>
        <d v="2011-04-29T00:00:00"/>
        <d v="2011-05-23T00:00:00"/>
        <d v="2012-07-20T00:00:00"/>
        <d v="2011-03-29T00:00:00"/>
        <d v="2011-02-02T00:00:00"/>
        <d v="2011-06-02T00:00:00"/>
        <d v="2011-07-06T00:00:00"/>
        <d v="2011-06-14T00:00:00"/>
        <d v="2011-12-07T00:00:00"/>
        <d v="2011-05-09T00:00:00"/>
        <d v="2011-03-24T00:00:00"/>
        <d v="2011-06-24T00:00:00"/>
        <d v="2011-11-23T00:00:00"/>
        <d v="2011-11-02T00:00:00"/>
        <d v="2011-09-02T00:00:00"/>
        <d v="2012-05-14T00:00:00"/>
        <d v="2011-10-25T00:00:00"/>
        <d v="2013-03-25T00:00:00"/>
        <d v="2014-09-19T00:00:00"/>
        <d v="2012-08-07T00:00:00"/>
        <d v="2012-02-14T00:00:00"/>
        <d v="2011-07-26T00:00:00"/>
        <d v="2012-06-14T00:00:00"/>
        <d v="2011-08-17T00:00:00"/>
        <d v="2012-08-06T00:00:00"/>
        <d v="2011-09-28T00:00:00"/>
        <d v="2011-12-28T00:00:00"/>
        <d v="2011-07-25T00:00:00"/>
        <d v="2011-11-10T00:00:00"/>
        <d v="2012-11-06T00:00:00"/>
        <d v="2013-03-20T00:00:00"/>
        <d v="2013-05-07T00:00:00"/>
        <d v="2012-01-24T00:00:00"/>
        <d v="2013-11-18T00:00:00"/>
        <d v="2011-09-21T00:00:00"/>
        <d v="2011-12-01T00:00:00"/>
        <d v="2013-01-23T00:00:00"/>
        <d v="2011-06-06T00:00:00"/>
        <d v="2011-04-25T00:00:00"/>
        <d v="2011-09-20T00:00:00"/>
        <d v="2014-05-27T00:00:00"/>
        <d v="2011-08-12T00:00:00"/>
        <d v="2013-08-27T00:00:00"/>
        <d v="2011-04-14T00:00:00"/>
        <d v="2011-12-29T00:00:00"/>
        <d v="2011-01-14T00:00:00"/>
        <d v="2014-06-03T00:00:00"/>
        <d v="2014-02-11T00:00:00"/>
        <d v="2013-10-09T00:00:00"/>
        <d v="2011-11-11T00:00:00"/>
        <d v="2013-09-23T00:00:00"/>
        <d v="2012-03-22T00:00:00"/>
        <d v="2012-07-09T00:00:00"/>
        <d v="2012-08-24T00:00:00"/>
        <d v="2012-10-30T00:00:00"/>
        <d v="2013-05-29T00:00:00"/>
        <d v="2011-06-03T00:00:00"/>
        <d v="2012-03-29T00:00:00"/>
        <d v="2011-12-12T00:00:00"/>
        <d v="2012-06-12T00:00:00"/>
        <d v="2012-08-17T00:00:00"/>
        <d v="2011-10-19T00:00:00"/>
        <d v="2011-09-19T00:00:00"/>
        <d v="2012-01-11T00:00:00"/>
        <d v="2011-05-31T00:00:00"/>
        <d v="2012-12-07T00:00:00"/>
        <d v="2012-02-23T00:00:00"/>
        <d v="2013-10-02T00:00:00"/>
        <d v="2013-02-18T00:00:00"/>
        <d v="2014-04-25T00:00:00"/>
        <d v="2011-08-11T00:00:00"/>
        <d v="2011-10-03T00:00:00"/>
        <d v="2012-02-28T00:00:00"/>
        <d v="2011-03-23T00:00:00"/>
        <d v="2011-12-27T00:00:00"/>
        <d v="2011-02-16T00:00:00"/>
        <d v="2012-08-15T00:00:00"/>
        <d v="2014-02-17T00:00:00"/>
        <d v="2011-11-22T00:00:00"/>
        <d v="2013-04-03T00:00:00"/>
        <d v="2012-01-09T00:00:00"/>
        <d v="2012-01-18T00:00:00"/>
        <d v="2013-10-14T00:00:00"/>
        <d v="2012-01-25T00:00:00"/>
        <d v="2011-02-06T00:00:00"/>
        <d v="2012-09-05T00:00:00"/>
        <d v="2011-10-20T00:00:00"/>
        <d v="2012-11-27T00:00:00"/>
        <d v="2012-04-11T00:00:00"/>
        <d v="2013-08-29T00:00:00"/>
        <d v="2011-01-27T00:00:00"/>
        <d v="2012-03-23T00:00:00"/>
        <d v="2013-09-24T00:00:00"/>
        <d v="2012-03-20T00:00:00"/>
        <d v="2011-01-07T00:00:00"/>
        <d v="2011-03-04T00:00:00"/>
        <d v="2014-08-27T00:00:00"/>
        <d v="2013-12-09T00:00:00"/>
        <d v="2011-04-28T00:00:00"/>
        <d v="2011-03-25T00:00:00"/>
        <d v="2011-06-16T00:00:00"/>
        <d v="2011-10-28T00:00:00"/>
        <d v="2013-09-26T00:00:00"/>
        <d v="2013-12-03T00:00:00"/>
        <d v="2014-11-11T00:00:00"/>
        <d v="2012-09-14T00:00:00"/>
        <d v="2011-02-15T00:00:00"/>
        <d v="2011-05-20T00:00:00"/>
        <d v="2012-05-16T00:00:00"/>
        <d v="2012-10-09T00:00:00"/>
        <d v="2013-12-17T00:00:00"/>
        <d v="2012-07-12T00:00:00"/>
        <d v="2011-10-04T00:00:00"/>
        <d v="2012-05-17T00:00:00"/>
        <d v="2014-01-07T00:00:00"/>
        <d v="2011-01-24T00:00:00"/>
        <d v="2011-04-21T00:00:00"/>
        <d v="2012-02-09T00:00:00"/>
        <d v="2014-08-12T00:00:00"/>
        <d v="2014-10-11T00:00:00"/>
        <d v="2012-03-19T00:00:00"/>
        <d v="2014-08-11T00:00:00"/>
        <d v="2012-05-24T00:00:00"/>
        <d v="2013-08-26T00:00:00"/>
        <d v="2011-10-05T00:00:00"/>
        <d v="2014-01-23T00:00:00"/>
        <d v="2014-01-10T00:00:00"/>
        <d v="2011-11-25T00:00:00"/>
        <d v="2012-10-24T00:00:00"/>
        <d v="2014-09-22T00:00:00"/>
        <d v="2012-08-21T00:00:00"/>
        <d v="2011-05-10T00:00:00"/>
        <d v="2014-04-30T00:00:00"/>
        <d v="2011-08-05T00:00:00"/>
        <d v="2012-08-16T00:00:00"/>
        <d v="2011-11-18T00:00:00"/>
        <d v="2014-11-14T00:00:00"/>
        <d v="2013-02-11T00:00:00"/>
        <d v="2013-06-04T00:00:00"/>
        <d v="2012-12-12T00:00:00"/>
        <d v="2011-08-19T00:00:00"/>
        <d v="2012-07-19T00:00:00"/>
        <d v="2012-04-30T00:00:00"/>
        <d v="2014-04-22T00:00:00"/>
        <d v="2012-01-17T00:00:00"/>
        <d v="2012-12-18T00:00:00"/>
        <d v="2011-11-08T00:00:00"/>
        <d v="2011-01-20T00:00:00"/>
        <d v="2012-03-09T00:00:00"/>
        <d v="2011-02-22T00:00:00"/>
        <d v="2012-08-09T00:00:00"/>
        <d v="2013-02-20T00:00:00"/>
        <d v="2012-11-15T00:00:00"/>
        <d v="2012-02-13T00:00:00"/>
        <d v="2011-10-18T00:00:00"/>
        <d v="2011-05-18T00:00:00"/>
        <d v="2013-03-19T00:00:00"/>
        <d v="2013-11-14T00:00:00"/>
        <d v="2011-07-15T00:00:00"/>
        <d v="2011-11-14T00:00:00"/>
        <d v="2013-08-02T00:00:00"/>
        <d v="2014-04-04T00:00:00"/>
        <d v="2013-11-22T00:00:00"/>
        <d v="2012-09-28T00:00:00"/>
        <d v="2014-03-04T00:00:00"/>
        <d v="2013-07-30T00:00:00"/>
        <d v="2011-11-21T00:00:00"/>
        <d v="2011-05-12T00:00:00"/>
        <d v="2011-05-16T00:00:00"/>
        <d v="2013-07-10T00:00:00"/>
        <d v="2013-10-31T00:00:00"/>
        <d v="2014-03-11T00:00:00"/>
        <d v="2014-05-23T00:00:00"/>
        <d v="2014-10-02T00:00:00"/>
        <d v="2012-11-14T00:00:00"/>
        <d v="2013-09-13T00:00:00"/>
        <d v="2013-09-21T00:00:00"/>
        <d v="2012-10-19T00:00:00"/>
        <d v="2013-02-16T00:00:00"/>
        <d v="2013-06-05T00:00:00"/>
        <d v="2011-03-07T00:00:00"/>
        <d v="2011-06-29T00:00:00"/>
        <d v="2013-04-30T00:00:00"/>
        <d v="2013-12-14T00:00:00"/>
        <d v="2014-01-03T00:00:00"/>
        <d v="2012-12-20T00:00:00"/>
        <d v="2014-05-09T00:00:00"/>
        <d v="2011-04-06T00:00:00"/>
        <d v="2011-04-08T00:00:00"/>
        <d v="2014-05-26T00:00:00"/>
        <d v="2012-12-21T00:00:00"/>
        <d v="2013-01-02T00:00:00"/>
        <d v="2014-01-17T00:00:00"/>
        <d v="2011-07-11T00:00:00"/>
        <d v="2013-05-09T00:00:00"/>
        <d v="2014-08-28T00:00:00"/>
        <d v="2013-10-03T00:00:00"/>
        <d v="2013-09-17T00:00:00"/>
        <d v="2014-07-24T00:00:00"/>
        <d v="2014-04-03T00:00:00"/>
        <d v="2014-09-03T00:00:00"/>
        <d v="2014-02-12T00:00:00"/>
        <d v="2011-10-24T00:00:00"/>
        <d v="2014-07-12T00:00:00"/>
        <d v="2014-09-02T00:00:00"/>
        <d v="2011-05-04T00:00:00"/>
        <d v="2011-12-19T00:00:00"/>
        <d v="2012-01-19T00:00:00"/>
        <d v="2010-12-14T00:00:00"/>
        <d v="2013-11-21T00:00:00"/>
        <d v="2013-01-04T00:00:00"/>
        <d v="2012-08-23T00:00:00"/>
        <d v="2011-11-16T00:00:00"/>
        <d v="2011-01-18T00:00:00"/>
        <d v="2011-08-07T00:00:00"/>
        <d v="2012-06-18T00:00:00"/>
        <d v="2010-12-23T00:00:00"/>
        <d v="2011-06-09T00:00:00"/>
        <d v="2014-02-03T00:00:00"/>
        <d v="2013-07-11T00:00:00"/>
        <d v="2013-11-25T00:00:00"/>
        <d v="2013-11-29T00:00:00"/>
        <d v="2011-01-12T00:00:00"/>
        <d v="2014-01-04T00:00:00"/>
        <d v="2012-07-03T00:00:00"/>
        <d v="2012-06-19T00:00:00"/>
        <d v="2012-01-22T00:00:00"/>
        <d v="2012-10-15T00:00:00"/>
        <d v="2014-03-27T00:00:00"/>
        <d v="2012-06-05T00:00:00"/>
        <d v="2011-07-10T00:00:00"/>
        <d v="2011-07-31T00:00:00"/>
        <d v="2011-10-30T00:00:00"/>
        <d v="2013-01-17T00:00:00"/>
        <d v="2011-12-16T00:00:00"/>
        <d v="2012-12-05T00:00:00"/>
        <d v="2014-03-10T00:00:00"/>
        <d v="2013-04-19T00:00:00"/>
        <d v="2014-10-31T00:00:00"/>
        <d v="2011-09-27T00:00:00"/>
        <d v="2012-01-20T00:00:00"/>
        <d v="2014-11-15T00:00:00"/>
        <d v="2013-04-22T00:00:00"/>
        <d v="2013-12-06T00:00:00"/>
        <d v="2014-06-21T00:00:00"/>
        <d v="2011-01-28T00:00:00"/>
        <d v="2012-05-30T00:00:00"/>
        <d v="2013-09-18T00:00:00"/>
        <d v="2012-08-27T00:00:00"/>
        <d v="2012-01-14T00:00:00"/>
        <d v="2011-01-05T00:00:00"/>
        <d v="2011-05-11T00:00:00"/>
        <d v="2011-03-14T00:00:00"/>
        <d v="2011-05-19T00:00:00"/>
        <d v="2011-03-18T00:00:00"/>
        <d v="2010-12-28T00:00:00"/>
        <d v="2011-02-19T00:00:00"/>
        <d v="2014-07-02T00:00:00"/>
        <d v="2014-10-27T00:00:00"/>
        <d v="2011-09-25T00:00:00"/>
        <d v="2012-06-07T00:00:00"/>
        <d v="2013-01-28T00:00:00"/>
        <d v="2013-06-21T00:00:00"/>
        <d v="2013-06-10T00:00:00"/>
        <d v="2013-02-07T00:00:00"/>
        <d v="2011-01-26T00:00:00"/>
        <d v="2013-04-27T00:00:00"/>
        <d v="2014-05-03T00:00:00"/>
        <d v="2013-06-03T00:00:00"/>
        <d v="2011-07-17T00:00:00"/>
        <d v="2014-01-31T00:00:00"/>
        <d v="2013-06-11T00:00:00"/>
        <d v="2011-09-16T00:00:00"/>
        <d v="2013-04-08T00:00:00"/>
        <d v="2012-07-02T00:00:00"/>
        <d v="2011-08-24T00:00:00"/>
        <d v="2013-08-09T00:00:00"/>
        <d v="2012-01-28T00:00:00"/>
        <d v="2014-09-20T00:00:00"/>
        <d v="2013-03-11T00:00:00"/>
        <d v="2013-03-15T00:00:00"/>
        <d v="2010-12-10T00:00:00"/>
        <d v="2013-09-09T00:00:00"/>
        <d v="2013-09-28T00:00:00"/>
        <d v="2014-01-11T00:00:00"/>
        <d v="2014-03-15T00:00:00"/>
        <d v="2011-10-16T00:00:00"/>
        <d v="2014-04-19T00:00:00"/>
        <d v="2011-11-13T00:00:00"/>
        <d v="2014-04-26T00:00:00"/>
        <d v="2011-12-18T00:00:00"/>
        <d v="2012-01-08T00:00:00"/>
        <d v="2013-07-01T00:00:00"/>
        <d v="2013-10-12T00:00:00"/>
        <d v="2011-01-21T00:00:00"/>
        <d v="2010-12-27T00:00:00"/>
        <d v="2012-07-30T00:00:00"/>
        <d v="2014-06-28T00:00:00"/>
        <d v="2014-08-02T00:00:00"/>
        <d v="2010-12-21T00:00:00"/>
        <d v="2013-07-05T00:00:00"/>
        <d v="2011-03-17T00:00:00"/>
        <d v="2010-12-29T00:00:00"/>
        <d v="2011-08-28T00:00:00"/>
        <d v="2013-01-22T00:00:00"/>
        <d v="2012-08-18T00:00:00"/>
        <d v="2013-02-23T00:00:00"/>
        <d v="2011-12-09T00:00:00"/>
        <d v="2013-12-30T00:00:00"/>
        <d v="2011-05-22T00:00:00"/>
        <d v="2012-06-23T00:00:00"/>
        <d v="2014-05-02T00:00:00"/>
        <d v="2012-01-23T00:00:00"/>
        <d v="2013-01-05T00:00:00"/>
        <d v="2013-09-05T00:00:00"/>
        <d v="2013-11-02T00:00:00"/>
        <d v="2011-06-05T00:00:00"/>
        <d v="2011-06-12T00:00:00"/>
        <d v="2010-11-12T00:00:00"/>
        <d v="2011-11-20T00:00:00"/>
        <d v="2014-10-04T00:00:00"/>
        <d v="2014-04-12T00:00:00"/>
        <d v="2013-06-15T00:00:00"/>
        <d v="2014-03-22T00:00:00"/>
        <d v="2012-07-07T00:00:00"/>
        <d v="2012-03-17T00:00:00"/>
        <d v="2011-05-15T00:00:00"/>
        <d v="2014-03-08T00:00:00"/>
        <d v="2012-12-08T00:00:00"/>
        <d v="2010-11-18T00:00:00"/>
        <d v="2014-01-18T00:00:00"/>
        <d v="2013-05-11T00:00:00"/>
        <d v="2011-01-23T00:00:00"/>
        <d v="2012-11-03T00:00:00"/>
        <d v="2012-04-21T00:00:00"/>
        <d v="2013-04-06T00:00:00"/>
        <d v="2013-04-20T00:00:00"/>
        <d v="2013-08-24T00:00:00"/>
        <d v="2011-01-02T00:00:00"/>
        <d v="2011-01-09T00:00:00"/>
        <d v="2011-01-30T00:00:00"/>
        <d v="2011-09-05T00:00:00"/>
        <d v="2012-02-12T00:00:00"/>
        <d v="2010-11-11T00:00:00"/>
        <d v="2014-05-24T00:00:00"/>
      </sharedItems>
      <fieldGroup par="27" base="10">
        <rangePr groupBy="months" startDate="2010-11-11T00:00:00" endDate="2014-11-27T00:00:00"/>
        <groupItems count="14">
          <s v="&lt;11/11/2010"/>
          <s v="Jan"/>
          <s v="Feb"/>
          <s v="Mar"/>
          <s v="Apr"/>
          <s v="May"/>
          <s v="Jun"/>
          <s v="Jul"/>
          <s v="Aug"/>
          <s v="Sep"/>
          <s v="Oct"/>
          <s v="Nov"/>
          <s v="Dec"/>
          <s v="&gt;11/27/2014"/>
        </groupItems>
      </fieldGroup>
    </cacheField>
    <cacheField name="ShipDate" numFmtId="0">
      <sharedItems/>
    </cacheField>
    <cacheField name="ReportingLocation" numFmtId="0">
      <sharedItems containsSemiMixedTypes="0" containsString="0" containsNumber="1" containsInteger="1" minValue="2" maxValue="97"/>
    </cacheField>
    <cacheField name="Release" numFmtId="0">
      <sharedItems containsSemiMixedTypes="0" containsString="0" containsNumber="1" containsInteger="1" minValue="0" maxValue="5" count="6">
        <n v="0"/>
        <n v="1"/>
        <n v="2"/>
        <n v="3"/>
        <n v="4"/>
        <n v="5"/>
      </sharedItems>
    </cacheField>
    <cacheField name="OrderType" numFmtId="0">
      <sharedItems count="15">
        <s v="IR"/>
        <s v="RA"/>
        <s v="FC"/>
        <s v="RI"/>
        <s v=""/>
        <s v="DP"/>
        <s v="VR"/>
        <s v="SR"/>
        <s v="CS"/>
        <s v="SA"/>
        <s v="FO"/>
        <s v="SU"/>
        <s v="SI"/>
        <s v="CL"/>
        <s v="MM"/>
      </sharedItems>
    </cacheField>
    <cacheField name="InvoiceDate" numFmtId="0">
      <sharedItems/>
    </cacheField>
    <cacheField name="CreatedBy" numFmtId="0">
      <sharedItems/>
    </cacheField>
    <cacheField name="BillingCustomerID" numFmtId="0">
      <sharedItems/>
    </cacheField>
    <cacheField name="CustomerID" numFmtId="0">
      <sharedItems/>
    </cacheField>
    <cacheField name="SentToContact" numFmtId="0">
      <sharedItems/>
    </cacheField>
    <cacheField name="LineOrder" numFmtId="0">
      <sharedItems containsSemiMixedTypes="0" containsString="0" containsNumber="1" containsInteger="1" minValue="1" maxValue="999999"/>
    </cacheField>
    <cacheField name="LineRelease" numFmtId="0">
      <sharedItems containsSemiMixedTypes="0" containsString="0" containsNumber="1" containsInteger="1" minValue="0" maxValue="5" count="6">
        <n v="0"/>
        <n v="1"/>
        <n v="2"/>
        <n v="3"/>
        <n v="4"/>
        <n v="5"/>
      </sharedItems>
    </cacheField>
    <cacheField name="LineProdCode" numFmtId="0">
      <sharedItems containsSemiMixedTypes="0" containsString="0" containsNumber="1" containsInteger="1" minValue="12" maxValue="46" count="13">
        <n v="14"/>
        <n v="12"/>
        <n v="13"/>
        <n v="42"/>
        <n v="45"/>
        <n v="16"/>
        <n v="40"/>
        <n v="44"/>
        <n v="41"/>
        <n v="17"/>
        <n v="46"/>
        <n v="15"/>
        <n v="43"/>
      </sharedItems>
    </cacheField>
    <cacheField name="LineItem" numFmtId="0">
      <sharedItems/>
    </cacheField>
    <cacheField name="Division" numFmtId="0">
      <sharedItems containsSemiMixedTypes="0" containsString="0" containsNumber="1" containsInteger="1" minValue="13" maxValue="13" count="1">
        <n v="13"/>
      </sharedItems>
    </cacheField>
    <cacheField name="Quantity" numFmtId="0">
      <sharedItems containsSemiMixedTypes="0" containsString="0" containsNumber="1" minValue="-554" maxValue="8532"/>
    </cacheField>
    <cacheField name="Source" numFmtId="0">
      <sharedItems count="1">
        <s v="CLOSED"/>
      </sharedItems>
    </cacheField>
    <cacheField name="Years" numFmtId="0" databaseField="0">
      <fieldGroup base="10">
        <rangePr groupBy="years" startDate="2010-11-11T00:00:00" endDate="2014-11-27T00:00:00"/>
        <groupItems count="7">
          <s v="&lt;11/11/2010"/>
          <s v="2010"/>
          <s v="2011"/>
          <s v="2012"/>
          <s v="2013"/>
          <s v="2014"/>
          <s v="&gt;11/27/2014"/>
        </groupItems>
      </fieldGroup>
    </cacheField>
  </cacheFields>
  <extLst>
    <ext xmlns:x14="http://schemas.microsoft.com/office/spreadsheetml/2009/9/main" uri="{725AE2AE-9491-48be-B2B4-4EB974FC3084}">
      <x14:pivotCacheDefinition/>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16"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fieldListSortAscending="1">
  <location ref="B5:AL15" firstHeaderRow="1" firstDataRow="3" firstDataCol="1" rowPageCount="2" colPageCount="1"/>
  <pivotFields count="28">
    <pivotField axis="axisRow" showAll="0">
      <items count="376">
        <item h="1" sd="0" m="1" x="367"/>
        <item h="1" sd="0" m="1" x="121"/>
        <item h="1" sd="0" m="1" x="144"/>
        <item h="1" sd="0" m="1" x="155"/>
        <item h="1" sd="0" m="1" x="141"/>
        <item h="1" sd="0" m="1" x="129"/>
        <item h="1" sd="0" m="1" x="136"/>
        <item h="1" sd="0" m="1" x="174"/>
        <item h="1" sd="0" m="1" x="356"/>
        <item h="1" sd="0" m="1" x="51"/>
        <item h="1" sd="0" m="1" x="128"/>
        <item h="1" sd="0" m="1" x="359"/>
        <item h="1" sd="0" m="1" x="151"/>
        <item h="1" sd="0" m="1" x="140"/>
        <item h="1" sd="0" m="1" x="96"/>
        <item h="1" sd="0" m="1" x="164"/>
        <item h="1" sd="0" m="1" x="326"/>
        <item h="1" sd="0" m="1" x="21"/>
        <item h="1" sd="0" m="1" x="149"/>
        <item h="1" sd="0" m="1" x="25"/>
        <item h="1" sd="0" m="1" x="184"/>
        <item h="1" sd="0" m="1" x="348"/>
        <item h="1" sd="0" m="1" x="19"/>
        <item h="1" sd="0" m="1" x="32"/>
        <item h="1" sd="0" m="1" x="235"/>
        <item h="1" sd="0" m="1" x="57"/>
        <item h="1" sd="0" m="1" x="297"/>
        <item h="1" sd="0" m="1" x="336"/>
        <item h="1" sd="0" m="1" x="133"/>
        <item h="1" sd="0" m="1" x="39"/>
        <item h="1" sd="0" m="1" x="221"/>
        <item h="1" sd="0" m="1" x="339"/>
        <item h="1" sd="0" m="1" x="139"/>
        <item h="1" sd="0" m="1" x="126"/>
        <item h="1" sd="0" m="1" x="138"/>
        <item h="1" sd="0" m="1" x="173"/>
        <item h="1" sd="0" m="1" x="150"/>
        <item h="1" sd="0" m="1" x="124"/>
        <item h="1" sd="0" m="1" x="275"/>
        <item h="1" sd="0" m="1" x="27"/>
        <item h="1" sd="0" m="1" x="152"/>
        <item h="1" sd="0" m="1" x="162"/>
        <item h="1" sd="0" m="1" x="171"/>
        <item h="1" sd="0" m="1" x="132"/>
        <item h="1" sd="0" m="1" x="203"/>
        <item h="1" sd="0" m="1" x="137"/>
        <item h="1" sd="0" m="1" x="115"/>
        <item h="1" sd="0" m="1" x="111"/>
        <item h="1" sd="0" m="1" x="30"/>
        <item h="1" sd="0" m="1" x="28"/>
        <item h="1" sd="0" m="1" x="66"/>
        <item h="1" sd="0" m="1" x="160"/>
        <item h="1" sd="0" m="1" x="125"/>
        <item h="1" sd="0" m="1" x="134"/>
        <item h="1" sd="0" m="1" x="222"/>
        <item h="1" sd="0" m="1" x="33"/>
        <item h="1" sd="0" m="1" x="23"/>
        <item h="1" sd="0" m="1" x="142"/>
        <item h="1" sd="0" m="1" x="143"/>
        <item h="1" sd="0" m="1" x="365"/>
        <item h="1" sd="0" m="1" x="183"/>
        <item h="1" sd="0" m="1" x="13"/>
        <item h="1" sd="0" m="1" x="146"/>
        <item h="1" sd="0" m="1" x="114"/>
        <item h="1" sd="0" m="1" x="147"/>
        <item h="1" sd="0" m="1" x="161"/>
        <item h="1" sd="0" m="1" x="97"/>
        <item h="1" sd="0" m="1" x="148"/>
        <item h="1" sd="0" m="1" x="223"/>
        <item h="1" sd="0" m="1" x="156"/>
        <item h="1" sd="0" m="1" x="224"/>
        <item h="1" sd="0" m="1" x="135"/>
        <item h="1" sd="0" m="1" x="24"/>
        <item h="1" sd="0" m="1" x="300"/>
        <item h="1" sd="0" m="1" x="22"/>
        <item h="1" sd="0" m="1" x="157"/>
        <item h="1" sd="0" m="1" x="370"/>
        <item h="1" sd="0" m="1" x="268"/>
        <item h="1" sd="0" m="1" x="219"/>
        <item h="1" sd="0" m="1" x="34"/>
        <item h="1" sd="0" m="1" x="283"/>
        <item h="1" sd="0" m="1" x="238"/>
        <item h="1" sd="0" m="1" x="45"/>
        <item h="1" sd="0" m="1" x="301"/>
        <item h="1" sd="0" m="1" x="253"/>
        <item h="1" sd="0" m="1" x="53"/>
        <item h="1" sd="0" m="1" x="317"/>
        <item h="1" sd="0" m="1" x="266"/>
        <item h="1" sd="0" m="1" x="58"/>
        <item h="1" sd="0" m="1" x="341"/>
        <item h="1" sd="0" m="1" x="295"/>
        <item h="1" sd="0" m="1" x="71"/>
        <item h="1" sd="0" m="1" x="351"/>
        <item h="1" sd="0" m="1" x="81"/>
        <item h="1" sd="0" m="1" x="360"/>
        <item h="1" sd="0" m="1" x="330"/>
        <item h="1" sd="0" m="1" x="89"/>
        <item h="1" sd="0" m="1" x="371"/>
        <item h="1" sd="0" m="1" x="340"/>
        <item h="1" sd="0" m="1" x="98"/>
        <item h="1" sd="0" m="1" x="285"/>
        <item h="1" sd="0" m="1" x="240"/>
        <item h="1" sd="0" m="1" x="46"/>
        <item h="1" sd="0" m="1" x="304"/>
        <item h="1" sd="0" m="1" x="54"/>
        <item h="1" sd="0" m="1" x="320"/>
        <item h="1" sd="0" m="1" x="59"/>
        <item h="1" sd="0" m="1" x="334"/>
        <item h="1" sd="0" m="1" x="282"/>
        <item h="1" sd="0" m="1" x="67"/>
        <item h="1" sd="0" m="1" x="343"/>
        <item h="1" sd="0" m="1" x="298"/>
        <item h="1" sd="0" m="1" x="72"/>
        <item h="1" sd="0" m="1" x="353"/>
        <item h="1" sd="0" m="1" x="82"/>
        <item h="1" sd="0" m="1" x="363"/>
        <item h="1" sd="0" m="1" x="333"/>
        <item h="1" sd="0" m="1" x="91"/>
        <item h="1" sd="0" m="1" x="269"/>
        <item h="1" sd="0" m="1" x="35"/>
        <item h="1" sd="0" m="1" x="286"/>
        <item h="1" sd="0" m="1" x="241"/>
        <item h="1" sd="0" m="1" x="47"/>
        <item h="1" sd="0" m="1" x="321"/>
        <item h="1" sd="0" m="1" x="60"/>
        <item h="1" sd="0" m="1" x="344"/>
        <item h="1" sd="0" m="1" x="299"/>
        <item h="1" sd="0" m="1" x="73"/>
        <item h="1" sd="0" m="1" x="324"/>
        <item h="1" sd="0" m="1" x="61"/>
        <item h="1" sd="0" m="1" x="335"/>
        <item h="1" sd="0" m="1" x="68"/>
        <item h="1" sd="0" m="1" x="346"/>
        <item h="1" sd="0" m="1" x="306"/>
        <item h="1" sd="0" m="1" x="76"/>
        <item h="1" sd="0" m="1" x="355"/>
        <item h="1" sd="0" m="1" x="322"/>
        <item h="1" sd="0" m="1" x="87"/>
        <item h="1" sd="0" m="1" x="366"/>
        <item h="1" sd="0" m="1" x="94"/>
        <item h="1" sd="0" m="1" x="373"/>
        <item h="1" sd="0" m="1" x="99"/>
        <item h="1" sd="0" m="1" x="16"/>
        <item h="1" sd="0" m="1" x="103"/>
        <item h="1" sd="0" m="1" x="18"/>
        <item h="1" sd="0" m="1" x="109"/>
        <item h="1" sd="0" m="1" x="270"/>
        <item h="1" sd="0" m="1" x="225"/>
        <item h="1" sd="0" m="1" x="36"/>
        <item h="1" sd="0" m="1" x="287"/>
        <item h="1" sd="0" m="1" x="242"/>
        <item h="1" sd="0" m="1" x="48"/>
        <item h="1" sd="0" m="1" x="307"/>
        <item h="1" sd="0" m="1" x="55"/>
        <item h="1" sd="0" m="1" x="271"/>
        <item h="1" sd="0" m="1" x="226"/>
        <item h="1" sd="0" m="1" x="37"/>
        <item h="1" sd="0" m="1" x="288"/>
        <item h="1" sd="0" m="1" x="243"/>
        <item h="1" sd="0" m="1" x="49"/>
        <item h="1" sd="0" m="1" x="272"/>
        <item h="1" sd="0" m="1" x="228"/>
        <item h="1" sd="0" m="1" x="38"/>
        <item h="1" sd="0" m="1" x="325"/>
        <item h="1" sd="0" m="1" x="62"/>
        <item h="1" sd="0" m="1" x="274"/>
        <item h="1" sd="0" m="1" x="229"/>
        <item h="1" sd="0" m="1" x="40"/>
        <item h="1" sd="0" m="1" x="327"/>
        <item h="1" sd="0" m="1" x="64"/>
        <item h="1" sd="0" m="1" x="276"/>
        <item h="1" sd="0" m="1" x="41"/>
        <item h="1" sd="0" m="1" x="277"/>
        <item h="1" sd="0" m="1" x="230"/>
        <item h="1" sd="0" m="1" x="43"/>
        <item h="1" sd="0" m="1" x="290"/>
        <item h="1" sd="0" m="1" x="245"/>
        <item h="1" sd="0" m="1" x="50"/>
        <item h="1" sd="0" m="1" x="374"/>
        <item h="1" sd="0" m="1" x="296"/>
        <item h="1" sd="0" m="1" x="119"/>
        <item h="1" sd="0" m="1" x="250"/>
        <item h="1" sd="0" m="1" x="194"/>
        <item h="1" sd="0" m="1" x="175"/>
        <item h="1" sd="0" m="1" x="167"/>
        <item h="1" sd="0" m="1" x="315"/>
        <item h="1" sd="0" m="1" x="263"/>
        <item h="1" sd="0" m="1" x="205"/>
        <item h="1" sd="0" m="1" x="187"/>
        <item h="1" sd="0" m="1" x="331"/>
        <item h="1" sd="0" m="1" x="131"/>
        <item h="1" sd="0" m="1" x="280"/>
        <item h="1" sd="0" m="1" x="216"/>
        <item h="1" sd="0" m="1" x="90"/>
        <item h="1" sd="0" m="1" x="192"/>
        <item h="1" sd="0" m="1" x="292"/>
        <item h="1" sd="0" m="1" x="231"/>
        <item h="1" sd="0" m="1" x="202"/>
        <item h="1" sd="0" m="1" x="186"/>
        <item h="1" sd="0" m="1" x="358"/>
        <item h="1" sd="0" m="1" x="368"/>
        <item h="1" sd="0" m="1" x="112"/>
        <item h="1" sd="0" m="1" x="14"/>
        <item h="1" sd="0" m="1" x="349"/>
        <item h="1" sd="0" m="1" x="289"/>
        <item h="1" sd="0" m="1" x="116"/>
        <item h="1" sd="0" m="1" x="260"/>
        <item h="1" sd="0" m="1" x="17"/>
        <item h="1" sd="0" m="1" x="357"/>
        <item h="1" sd="0" m="1" x="312"/>
        <item h="1" sd="0" m="1" x="123"/>
        <item h="1" sd="0" m="1" x="273"/>
        <item h="1" sd="0" m="1" x="244"/>
        <item h="1" sd="0" m="1" x="318"/>
        <item h="1" sd="0" m="1" x="264"/>
        <item h="1" sd="0" m="1" x="206"/>
        <item h="1" sd="0" m="1" x="83"/>
        <item h="1" sd="0" m="1" x="188"/>
        <item h="1" sd="0" m="1" x="170"/>
        <item h="1" sd="0" m="1" x="281"/>
        <item h="1" sd="0" m="1" x="217"/>
        <item h="1" sd="0" m="1" x="92"/>
        <item h="1" sd="0" m="1" x="193"/>
        <item h="1" sd="0" m="1" x="293"/>
        <item h="1" sd="0" m="1" x="204"/>
        <item h="1" sd="0" m="1" x="352"/>
        <item h="1" sd="0" m="1" x="314"/>
        <item h="1" sd="0" m="1" x="247"/>
        <item h="1" sd="0" m="1" x="102"/>
        <item h="1" sd="0" m="1" x="215"/>
        <item h="1" sd="0" m="1" x="361"/>
        <item h="1" sd="0" m="1" x="328"/>
        <item h="1" sd="0" m="1" x="261"/>
        <item h="1" sd="0" m="1" x="338"/>
        <item h="1" sd="0" m="1" x="278"/>
        <item h="1" sd="0" m="1" x="246"/>
        <item h="1" sd="0" m="1" x="213"/>
        <item h="1" sd="0" m="1" x="350"/>
        <item h="1" sd="0" m="1" x="291"/>
        <item h="1" sd="0" m="1" x="302"/>
        <item h="1" sd="0" m="1" x="251"/>
        <item h="1" sd="0" m="1" x="195"/>
        <item h="1" sd="0" m="1" x="74"/>
        <item h="1" sd="0" m="1" x="176"/>
        <item h="1" sd="0" m="1" x="319"/>
        <item h="1" sd="0" m="1" x="265"/>
        <item h="1" sd="0" m="1" x="207"/>
        <item h="1" sd="0" m="1" x="84"/>
        <item h="1" sd="0" m="1" x="189"/>
        <item h="1" sd="0" m="1" x="342"/>
        <item h="1" sd="0" m="1" x="233"/>
        <item h="1" sd="0" m="1" x="362"/>
        <item h="1" sd="0" m="1" x="329"/>
        <item h="1" sd="0" m="1" x="108"/>
        <item h="1" sd="0" m="1" x="345"/>
        <item h="1" sd="0" m="1" x="236"/>
        <item h="1" sd="0" m="1" x="354"/>
        <item h="1" sd="0" m="1" x="316"/>
        <item h="1" sd="0" m="1" x="249"/>
        <item h="1" sd="0" m="1" x="104"/>
        <item h="1" sd="0" m="1" x="218"/>
        <item h="1" sd="0" m="1" x="364"/>
        <item h="1" sd="0" m="1" x="332"/>
        <item h="1" sd="0" m="1" x="262"/>
        <item h="1" sd="0" m="1" x="110"/>
        <item h="1" sd="0" m="1" x="234"/>
        <item h="1" sd="0" m="1" x="372"/>
        <item h="1" sd="0" m="1" x="279"/>
        <item h="1" sd="0" m="1" x="113"/>
        <item h="1" sd="0" m="1" x="248"/>
        <item h="1" sd="0" m="1" x="118"/>
        <item h="1" sd="0" m="1" x="313"/>
        <item h="1" sd="0" m="1" x="369"/>
        <item h="1" sd="0" m="1" x="130"/>
        <item h="1" sd="0" m="1" x="20"/>
        <item h="1" sd="0" m="1" x="15"/>
        <item h="1" sd="0" m="1" x="337"/>
        <item h="1" sd="0" m="1" x="305"/>
        <item h="1" sd="0" m="1" x="252"/>
        <item h="1" sd="0" m="1" x="196"/>
        <item h="1" sd="0" m="1" x="75"/>
        <item h="1" sd="0" m="1" x="177"/>
        <item h="1" sd="0" m="1" x="86"/>
        <item h="1" sd="0" m="1" x="93"/>
        <item h="1" sd="0" m="1" x="308"/>
        <item h="1" sd="0" m="1" x="254"/>
        <item h="1" sd="0" m="1" x="197"/>
        <item h="1" sd="0" m="1" x="77"/>
        <item h="1" sd="0" m="1" x="178"/>
        <item h="1" sd="0" m="1" x="323"/>
        <item h="1" sd="0" m="1" x="267"/>
        <item h="1" sd="0" m="1" x="209"/>
        <item h="1" sd="0" m="1" x="88"/>
        <item h="1" sd="0" m="1" x="190"/>
        <item h="1" sd="0" m="1" x="310"/>
        <item h="1" sd="0" m="1" x="256"/>
        <item h="1" sd="0" m="1" x="198"/>
        <item h="1" sd="0" m="1" x="78"/>
        <item h="1" sd="0" m="1" x="179"/>
        <item h="1" sd="0" m="1" x="347"/>
        <item h="1" sd="0" m="1" x="303"/>
        <item h="1" sd="0" m="1" x="237"/>
        <item h="1" sd="0" m="1" x="100"/>
        <item h="1" sd="0" m="1" x="208"/>
        <item h="1" sd="0" m="1" x="257"/>
        <item h="1" sd="0" m="1" x="199"/>
        <item h="1" sd="0" m="1" x="180"/>
        <item h="1" sd="0" m="1" x="309"/>
        <item h="1" sd="0" m="1" x="211"/>
        <item h="1" sd="0" m="1" x="258"/>
        <item h="1" sd="0" m="1" x="200"/>
        <item h="1" sd="0" m="1" x="80"/>
        <item h="1" sd="0" m="1" x="181"/>
        <item h="1" sd="0" m="1" x="311"/>
        <item h="1" sd="0" m="1" x="122"/>
        <item h="1" sd="0" m="1" x="259"/>
        <item h="1" sd="0" m="1" x="201"/>
        <item h="1" sd="0" m="1" x="182"/>
        <item h="1" sd="0" m="1" x="169"/>
        <item h="1" sd="0" m="1" x="127"/>
        <item h="1" sd="0" m="1" x="191"/>
        <item h="1" sd="0" m="1" x="145"/>
        <item h="1" sd="0" m="1" x="29"/>
        <item h="1" sd="0" m="1" x="31"/>
        <item h="1" sd="0" m="1" x="154"/>
        <item h="1" sd="0" m="1" x="26"/>
        <item h="1" sd="0" m="1" x="153"/>
        <item h="1" sd="0" m="1" x="159"/>
        <item h="1" sd="0" m="1" x="158"/>
        <item h="1" sd="0" m="1" x="42"/>
        <item h="1" sd="0" m="1" x="44"/>
        <item h="1" sd="0" m="1" x="172"/>
        <item h="1" sd="0" m="1" x="63"/>
        <item h="1" sd="0" m="1" x="69"/>
        <item h="1" sd="0" m="1" x="165"/>
        <item h="1" sd="0" m="1" x="52"/>
        <item h="1" sd="0" m="1" x="107"/>
        <item h="1" sd="0" m="1" x="168"/>
        <item h="1" sd="0" m="1" x="232"/>
        <item h="1" sd="0" m="1" x="255"/>
        <item h="1" sd="0" m="1" x="284"/>
        <item h="1" sd="0" m="1" x="210"/>
        <item h="1" sd="0" m="1" x="106"/>
        <item h="1" sd="0" m="1" x="239"/>
        <item h="1" sd="0" m="1" x="227"/>
        <item h="1" sd="0" m="1" x="117"/>
        <item h="1" sd="0" m="1" x="120"/>
        <item h="1" sd="0" m="1" x="294"/>
        <item h="1" sd="0" m="1" x="79"/>
        <item h="1" sd="0" m="1" x="70"/>
        <item h="1" sd="0" m="1" x="56"/>
        <item h="1" sd="0" m="1" x="166"/>
        <item h="1" sd="0" m="1" x="85"/>
        <item h="1" sd="0" m="1" x="185"/>
        <item h="1" sd="0" m="1" x="212"/>
        <item h="1" sd="0" m="1" x="214"/>
        <item h="1" sd="0" m="1" x="220"/>
        <item h="1" sd="0" m="1" x="95"/>
        <item h="1" sd="0" m="1" x="101"/>
        <item h="1" sd="0" m="1" x="163"/>
        <item h="1" sd="0" m="1" x="105"/>
        <item h="1" sd="0" m="1" x="65"/>
        <item h="1" sd="0" x="0"/>
        <item sd="0" x="3"/>
        <item h="1" sd="0" x="1"/>
        <item sd="0" x="4"/>
        <item h="1" sd="0" x="5"/>
        <item x="6"/>
        <item h="1" sd="0" x="2"/>
        <item sd="0" x="7"/>
        <item sd="0" x="8"/>
        <item sd="0" x="10"/>
        <item h="1" sd="0" x="9"/>
        <item h="1" sd="0" x="11"/>
        <item sd="0" x="12"/>
        <item t="default" sd="0"/>
      </items>
    </pivotField>
    <pivotField showAll="0"/>
    <pivotField axis="axisRow" showAll="0" defaultSubtotal="0">
      <items count="44">
        <item m="1" x="37"/>
        <item m="1" x="41"/>
        <item m="1" x="19"/>
        <item m="1" x="4"/>
        <item m="1" x="40"/>
        <item m="1" x="18"/>
        <item m="1" x="5"/>
        <item m="1" x="43"/>
        <item m="1" x="35"/>
        <item m="1" x="26"/>
        <item m="1" x="39"/>
        <item m="1" x="13"/>
        <item m="1" x="17"/>
        <item m="1" x="25"/>
        <item m="1" x="2"/>
        <item m="1" x="28"/>
        <item m="1" x="1"/>
        <item m="1" x="38"/>
        <item m="1" x="32"/>
        <item m="1" x="36"/>
        <item m="1" x="14"/>
        <item m="1" x="20"/>
        <item m="1" x="8"/>
        <item m="1" x="30"/>
        <item m="1" x="10"/>
        <item m="1" x="11"/>
        <item m="1" x="27"/>
        <item m="1" x="33"/>
        <item m="1" x="22"/>
        <item m="1" x="21"/>
        <item m="1" x="24"/>
        <item m="1" x="6"/>
        <item m="1" x="12"/>
        <item m="1" x="42"/>
        <item m="1" x="15"/>
        <item m="1" x="29"/>
        <item m="1" x="7"/>
        <item m="1" x="23"/>
        <item m="1" x="34"/>
        <item x="0"/>
        <item m="1" x="9"/>
        <item m="1" x="16"/>
        <item m="1" x="31"/>
        <item m="1" x="3"/>
      </items>
    </pivotField>
    <pivotField showAll="0"/>
    <pivotField axis="axisPage" showAll="0">
      <items count="78">
        <item x="13"/>
        <item x="8"/>
        <item x="59"/>
        <item x="72"/>
        <item x="26"/>
        <item x="21"/>
        <item x="17"/>
        <item x="56"/>
        <item x="53"/>
        <item x="18"/>
        <item x="7"/>
        <item x="36"/>
        <item x="19"/>
        <item x="32"/>
        <item x="45"/>
        <item x="15"/>
        <item x="0"/>
        <item x="39"/>
        <item x="24"/>
        <item x="31"/>
        <item x="12"/>
        <item x="28"/>
        <item x="6"/>
        <item x="3"/>
        <item x="23"/>
        <item x="1"/>
        <item x="4"/>
        <item x="5"/>
        <item x="55"/>
        <item x="11"/>
        <item x="50"/>
        <item x="2"/>
        <item x="9"/>
        <item x="10"/>
        <item x="40"/>
        <item x="14"/>
        <item x="20"/>
        <item x="16"/>
        <item x="22"/>
        <item x="54"/>
        <item x="38"/>
        <item x="33"/>
        <item x="25"/>
        <item x="70"/>
        <item x="42"/>
        <item x="57"/>
        <item x="29"/>
        <item x="58"/>
        <item x="61"/>
        <item x="64"/>
        <item x="46"/>
        <item x="48"/>
        <item x="68"/>
        <item x="69"/>
        <item x="30"/>
        <item x="71"/>
        <item x="27"/>
        <item x="60"/>
        <item x="51"/>
        <item x="34"/>
        <item x="35"/>
        <item x="62"/>
        <item x="66"/>
        <item x="73"/>
        <item x="41"/>
        <item x="44"/>
        <item x="47"/>
        <item x="49"/>
        <item x="43"/>
        <item x="65"/>
        <item x="75"/>
        <item x="37"/>
        <item x="52"/>
        <item x="63"/>
        <item x="67"/>
        <item x="74"/>
        <item x="76"/>
        <item t="default"/>
      </items>
    </pivotField>
    <pivotField showAll="0"/>
    <pivotField showAll="0"/>
    <pivotField showAll="0"/>
    <pivotField axis="axisPage" showAll="0">
      <items count="52">
        <item x="16"/>
        <item x="24"/>
        <item x="1"/>
        <item x="25"/>
        <item x="17"/>
        <item x="5"/>
        <item x="26"/>
        <item x="9"/>
        <item x="12"/>
        <item x="13"/>
        <item x="7"/>
        <item x="23"/>
        <item x="36"/>
        <item x="43"/>
        <item x="33"/>
        <item x="2"/>
        <item x="4"/>
        <item x="38"/>
        <item x="6"/>
        <item x="15"/>
        <item x="30"/>
        <item x="28"/>
        <item x="10"/>
        <item x="27"/>
        <item x="0"/>
        <item x="21"/>
        <item x="35"/>
        <item x="3"/>
        <item x="19"/>
        <item x="22"/>
        <item x="34"/>
        <item x="11"/>
        <item x="41"/>
        <item x="8"/>
        <item x="29"/>
        <item x="45"/>
        <item x="32"/>
        <item x="42"/>
        <item x="20"/>
        <item x="18"/>
        <item x="14"/>
        <item x="46"/>
        <item x="40"/>
        <item x="31"/>
        <item x="37"/>
        <item x="39"/>
        <item x="47"/>
        <item x="49"/>
        <item x="50"/>
        <item x="48"/>
        <item x="44"/>
        <item t="default"/>
      </items>
    </pivotField>
    <pivotField dataField="1" showAll="0"/>
    <pivotField name="Order Date" axis="axisCol" showAll="0" defaultSubtotal="0">
      <items count="14">
        <item x="0"/>
        <item x="1"/>
        <item x="2"/>
        <item x="3"/>
        <item x="4"/>
        <item x="5"/>
        <item x="6"/>
        <item x="7"/>
        <item x="8"/>
        <item x="9"/>
        <item x="10"/>
        <item x="11"/>
        <item x="12"/>
        <item x="13"/>
      </items>
    </pivotField>
    <pivotField showAll="0"/>
    <pivotField showAll="0"/>
    <pivotField showAll="0"/>
    <pivotField showAll="0"/>
    <pivotField showAll="0"/>
    <pivotField showAll="0"/>
    <pivotField showAll="0"/>
    <pivotField showAll="0"/>
    <pivotField showAll="0"/>
    <pivotField showAll="0"/>
    <pivotField showAll="0"/>
    <pivotField showAll="0"/>
    <pivotField showAll="0" defaultSubtotal="0"/>
    <pivotField showAll="0"/>
    <pivotField showAll="0"/>
    <pivotField showAll="0"/>
    <pivotField axis="axisCol" showAll="0" defaultSubtotal="0">
      <items count="7">
        <item h="1" x="0"/>
        <item h="1" x="1"/>
        <item h="1" x="2"/>
        <item x="3"/>
        <item x="4"/>
        <item x="5"/>
        <item h="1" x="6"/>
      </items>
    </pivotField>
  </pivotFields>
  <rowFields count="2">
    <field x="0"/>
    <field x="2"/>
  </rowFields>
  <rowItems count="8">
    <i>
      <x v="363"/>
    </i>
    <i>
      <x v="365"/>
    </i>
    <i>
      <x v="367"/>
    </i>
    <i r="1">
      <x v="39"/>
    </i>
    <i>
      <x v="369"/>
    </i>
    <i>
      <x v="370"/>
    </i>
    <i>
      <x v="371"/>
    </i>
    <i t="grand">
      <x/>
    </i>
  </rowItems>
  <colFields count="2">
    <field x="27"/>
    <field x="10"/>
  </colFields>
  <colItems count="36">
    <i>
      <x v="3"/>
      <x v="1"/>
    </i>
    <i r="1">
      <x v="2"/>
    </i>
    <i r="1">
      <x v="3"/>
    </i>
    <i r="1">
      <x v="4"/>
    </i>
    <i r="1">
      <x v="5"/>
    </i>
    <i r="1">
      <x v="6"/>
    </i>
    <i r="1">
      <x v="7"/>
    </i>
    <i r="1">
      <x v="8"/>
    </i>
    <i r="1">
      <x v="9"/>
    </i>
    <i r="1">
      <x v="10"/>
    </i>
    <i r="1">
      <x v="11"/>
    </i>
    <i r="1">
      <x v="12"/>
    </i>
    <i>
      <x v="4"/>
      <x v="1"/>
    </i>
    <i r="1">
      <x v="2"/>
    </i>
    <i r="1">
      <x v="3"/>
    </i>
    <i r="1">
      <x v="4"/>
    </i>
    <i r="1">
      <x v="5"/>
    </i>
    <i r="1">
      <x v="6"/>
    </i>
    <i r="1">
      <x v="7"/>
    </i>
    <i r="1">
      <x v="8"/>
    </i>
    <i r="1">
      <x v="9"/>
    </i>
    <i r="1">
      <x v="10"/>
    </i>
    <i r="1">
      <x v="11"/>
    </i>
    <i r="1">
      <x v="12"/>
    </i>
    <i>
      <x v="5"/>
      <x v="1"/>
    </i>
    <i r="1">
      <x v="2"/>
    </i>
    <i r="1">
      <x v="3"/>
    </i>
    <i r="1">
      <x v="4"/>
    </i>
    <i r="1">
      <x v="5"/>
    </i>
    <i r="1">
      <x v="6"/>
    </i>
    <i r="1">
      <x v="7"/>
    </i>
    <i r="1">
      <x v="8"/>
    </i>
    <i r="1">
      <x v="9"/>
    </i>
    <i r="1">
      <x v="10"/>
    </i>
    <i r="1">
      <x v="11"/>
    </i>
    <i t="grand">
      <x/>
    </i>
  </colItems>
  <pageFields count="2">
    <pageField fld="8" item="24" hier="-1"/>
    <pageField fld="4" hier="-1"/>
  </pageFields>
  <dataFields count="1">
    <dataField name="Count of Order" fld="9" subtotal="count" baseField="22" baseItem="6"/>
  </dataFields>
  <pivotTableStyleInfo name="PivotStyleLight16" showRowHeaders="1" showColHeaders="1" showRowStripes="0" showColStripes="0" showLastColumn="1"/>
</pivotTableDefinition>
</file>

<file path=xl/tables/table1.xml><?xml version="1.0" encoding="utf-8"?>
<table xmlns="http://schemas.openxmlformats.org/spreadsheetml/2006/main" id="1" name="Table1" displayName="Table1" ref="A1:AA25" totalsRowShown="0">
  <autoFilter ref="A1:AA25"/>
  <sortState ref="A2:AA25">
    <sortCondition descending="1" ref="B1:B25"/>
  </sortState>
  <tableColumns count="27">
    <tableColumn id="1" name="Root Cause"/>
    <tableColumn id="2" name="Issue Code"/>
    <tableColumn id="3" name="DetailedIssue"/>
    <tableColumn id="4" name="Comments"/>
    <tableColumn id="5" name="Dept"/>
    <tableColumn id="6" name="AssociatedTo"/>
    <tableColumn id="7" name="Employee"/>
    <tableColumn id="8" name="OrderCompany"/>
    <tableColumn id="9" name="ErrorLocation"/>
    <tableColumn id="10" name="Order"/>
    <tableColumn id="11" name="OrderDate" dataDxfId="3"/>
    <tableColumn id="12" name="ShipDate"/>
    <tableColumn id="13" name="ReportingLocation"/>
    <tableColumn id="14" name="Release"/>
    <tableColumn id="15" name="OrderType"/>
    <tableColumn id="16" name="InvoiceDate"/>
    <tableColumn id="17" name="CreatedBy"/>
    <tableColumn id="18" name="BillingCustomerID"/>
    <tableColumn id="19" name="CustomerID"/>
    <tableColumn id="20" name="SentToContact"/>
    <tableColumn id="21" name="LineOrder"/>
    <tableColumn id="22" name="LineRelease"/>
    <tableColumn id="23" name="LineProdCode"/>
    <tableColumn id="24" name="LineItem"/>
    <tableColumn id="25" name="Division"/>
    <tableColumn id="26" name="Quantity"/>
    <tableColumn id="27" name="Source"/>
  </tableColumns>
  <tableStyleInfo name="TableStyleMedium2" showFirstColumn="0" showLastColumn="0" showRowStripes="1" showColumnStripes="0"/>
</table>
</file>

<file path=xl/tables/table2.xml><?xml version="1.0" encoding="utf-8"?>
<table xmlns="http://schemas.openxmlformats.org/spreadsheetml/2006/main" id="2" name="Table2" displayName="Table2" ref="A1:AA136" totalsRowShown="0">
  <autoFilter ref="A1:AA136"/>
  <sortState ref="A2:AA136">
    <sortCondition ref="B1:B136"/>
  </sortState>
  <tableColumns count="27">
    <tableColumn id="1" name="Root Cause"/>
    <tableColumn id="2" name="Issue Code"/>
    <tableColumn id="3" name="DetailedIssue"/>
    <tableColumn id="4" name="Comments" dataDxfId="2"/>
    <tableColumn id="5" name="Dept"/>
    <tableColumn id="6" name="AssociatedTo"/>
    <tableColumn id="7" name="Employee"/>
    <tableColumn id="8" name="OrderCompany"/>
    <tableColumn id="9" name="ErrorLocation"/>
    <tableColumn id="10" name="Order"/>
    <tableColumn id="11" name="OrderDate" dataDxfId="1"/>
    <tableColumn id="12" name="ShipDate"/>
    <tableColumn id="13" name="ReportingLocation"/>
    <tableColumn id="14" name="Release"/>
    <tableColumn id="15" name="OrderType"/>
    <tableColumn id="16" name="InvoiceDate"/>
    <tableColumn id="17" name="CreatedBy"/>
    <tableColumn id="18" name="BillingCustomerID"/>
    <tableColumn id="19" name="CustomerID"/>
    <tableColumn id="20" name="SentToContact"/>
    <tableColumn id="21" name="LineOrder"/>
    <tableColumn id="22" name="LineRelease"/>
    <tableColumn id="23" name="LineProdCode"/>
    <tableColumn id="24" name="LineItem"/>
    <tableColumn id="25" name="Division"/>
    <tableColumn id="26" name="Quantity"/>
    <tableColumn id="27" name="Source"/>
  </tableColumns>
  <tableStyleInfo name="TableStyleMedium2" showFirstColumn="0" showLastColumn="0" showRowStripes="1" showColumnStripes="0"/>
</table>
</file>

<file path=xl/tables/table3.xml><?xml version="1.0" encoding="utf-8"?>
<table xmlns="http://schemas.openxmlformats.org/spreadsheetml/2006/main" id="3" name="Table3" displayName="Table3" ref="A1:AA181" totalsRowShown="0">
  <autoFilter ref="A1:AA181"/>
  <tableColumns count="27">
    <tableColumn id="1" name="Root Cause"/>
    <tableColumn id="2" name="Issue Code"/>
    <tableColumn id="3" name="DetailedIssue"/>
    <tableColumn id="4" name="Comments"/>
    <tableColumn id="5" name="Dept"/>
    <tableColumn id="6" name="AssociatedTo"/>
    <tableColumn id="7" name="Employee"/>
    <tableColumn id="8" name="OrderCompany"/>
    <tableColumn id="9" name="ErrorLocation"/>
    <tableColumn id="10" name="Order"/>
    <tableColumn id="11" name="OrderDate" dataDxfId="0"/>
    <tableColumn id="12" name="ShipDate"/>
    <tableColumn id="13" name="ReportingLocation"/>
    <tableColumn id="14" name="Release"/>
    <tableColumn id="15" name="OrderType"/>
    <tableColumn id="16" name="InvoiceDate"/>
    <tableColumn id="17" name="CreatedBy"/>
    <tableColumn id="18" name="BillingCustomerID"/>
    <tableColumn id="19" name="CustomerID"/>
    <tableColumn id="20" name="SentToContact"/>
    <tableColumn id="21" name="LineOrder"/>
    <tableColumn id="22" name="LineRelease"/>
    <tableColumn id="23" name="LineProdCode"/>
    <tableColumn id="24" name="LineItem"/>
    <tableColumn id="25" name="Division"/>
    <tableColumn id="26" name="Quantity"/>
    <tableColumn id="27" name="Sourc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5"/>
  <sheetViews>
    <sheetView workbookViewId="0">
      <selection sqref="A1:AA25"/>
    </sheetView>
  </sheetViews>
  <sheetFormatPr defaultRowHeight="15" x14ac:dyDescent="0.25"/>
  <cols>
    <col min="1" max="1" width="31.28515625" customWidth="1"/>
    <col min="2" max="2" width="33" customWidth="1"/>
    <col min="3" max="3" width="15.28515625" customWidth="1"/>
    <col min="4" max="4" width="12.7109375" customWidth="1"/>
    <col min="6" max="6" width="14.85546875" customWidth="1"/>
    <col min="7" max="7" width="12" customWidth="1"/>
    <col min="8" max="8" width="16.5703125" customWidth="1"/>
    <col min="9" max="9" width="14.85546875" customWidth="1"/>
    <col min="11" max="11" width="12.42578125" customWidth="1"/>
    <col min="12" max="12" width="11.140625" customWidth="1"/>
    <col min="13" max="13" width="19.28515625" customWidth="1"/>
    <col min="14" max="14" width="10.140625" customWidth="1"/>
    <col min="15" max="15" width="12.5703125" customWidth="1"/>
    <col min="16" max="16" width="13.7109375" customWidth="1"/>
    <col min="17" max="17" width="12.28515625" customWidth="1"/>
    <col min="18" max="18" width="19.140625" customWidth="1"/>
    <col min="19" max="19" width="13.5703125" customWidth="1"/>
    <col min="20" max="20" width="16" customWidth="1"/>
    <col min="21" max="21" width="12" customWidth="1"/>
    <col min="22" max="22" width="13.85546875" customWidth="1"/>
    <col min="23" max="23" width="15.5703125" customWidth="1"/>
    <col min="24" max="24" width="11" customWidth="1"/>
    <col min="25" max="25" width="10.28515625" customWidth="1"/>
    <col min="26" max="26" width="10.85546875" customWidth="1"/>
  </cols>
  <sheetData>
    <row r="1" spans="1:27" x14ac:dyDescent="0.25">
      <c r="A1" t="s">
        <v>29</v>
      </c>
      <c r="B1" t="s">
        <v>30</v>
      </c>
      <c r="C1" t="s">
        <v>31</v>
      </c>
      <c r="D1" t="s">
        <v>32</v>
      </c>
      <c r="E1" t="s">
        <v>2</v>
      </c>
      <c r="F1" t="s">
        <v>33</v>
      </c>
      <c r="G1" t="s">
        <v>34</v>
      </c>
      <c r="H1" t="s">
        <v>35</v>
      </c>
      <c r="I1" t="s">
        <v>0</v>
      </c>
      <c r="J1" t="s">
        <v>36</v>
      </c>
      <c r="K1" t="s">
        <v>37</v>
      </c>
      <c r="L1" t="s">
        <v>38</v>
      </c>
      <c r="M1" t="s">
        <v>39</v>
      </c>
      <c r="N1" t="s">
        <v>40</v>
      </c>
      <c r="O1" t="s">
        <v>41</v>
      </c>
      <c r="P1" t="s">
        <v>42</v>
      </c>
      <c r="Q1" t="s">
        <v>43</v>
      </c>
      <c r="R1" t="s">
        <v>44</v>
      </c>
      <c r="S1" t="s">
        <v>45</v>
      </c>
      <c r="T1" t="s">
        <v>46</v>
      </c>
      <c r="U1" t="s">
        <v>47</v>
      </c>
      <c r="V1" t="s">
        <v>48</v>
      </c>
      <c r="W1" t="s">
        <v>49</v>
      </c>
      <c r="X1" t="s">
        <v>50</v>
      </c>
      <c r="Y1" t="s">
        <v>51</v>
      </c>
      <c r="Z1" t="s">
        <v>52</v>
      </c>
      <c r="AA1" t="s">
        <v>53</v>
      </c>
    </row>
    <row r="2" spans="1:27" x14ac:dyDescent="0.25">
      <c r="A2" t="s">
        <v>8</v>
      </c>
      <c r="B2" t="s">
        <v>94</v>
      </c>
      <c r="D2" t="s">
        <v>95</v>
      </c>
      <c r="E2" t="s">
        <v>96</v>
      </c>
      <c r="H2">
        <v>1</v>
      </c>
      <c r="I2">
        <v>50</v>
      </c>
      <c r="J2">
        <v>711172</v>
      </c>
      <c r="K2" s="5">
        <v>41604</v>
      </c>
      <c r="L2" t="s">
        <v>57</v>
      </c>
      <c r="M2">
        <v>50</v>
      </c>
      <c r="N2">
        <v>0</v>
      </c>
      <c r="O2" t="s">
        <v>58</v>
      </c>
      <c r="P2" t="s">
        <v>57</v>
      </c>
      <c r="Q2" t="s">
        <v>75</v>
      </c>
      <c r="R2" t="s">
        <v>97</v>
      </c>
      <c r="S2" t="s">
        <v>97</v>
      </c>
      <c r="T2" t="s">
        <v>98</v>
      </c>
      <c r="U2">
        <v>711172</v>
      </c>
      <c r="V2">
        <v>0</v>
      </c>
      <c r="W2">
        <v>40</v>
      </c>
      <c r="X2" t="s">
        <v>99</v>
      </c>
      <c r="Y2">
        <v>13</v>
      </c>
      <c r="Z2">
        <v>1</v>
      </c>
      <c r="AA2" t="s">
        <v>63</v>
      </c>
    </row>
    <row r="3" spans="1:27" x14ac:dyDescent="0.25">
      <c r="A3" t="s">
        <v>8</v>
      </c>
      <c r="B3" t="s">
        <v>94</v>
      </c>
      <c r="D3" t="s">
        <v>108</v>
      </c>
      <c r="E3" t="s">
        <v>96</v>
      </c>
      <c r="H3">
        <v>1</v>
      </c>
      <c r="I3">
        <v>50</v>
      </c>
      <c r="J3">
        <v>705588</v>
      </c>
      <c r="K3" s="5">
        <v>41599</v>
      </c>
      <c r="L3" t="s">
        <v>109</v>
      </c>
      <c r="M3">
        <v>50</v>
      </c>
      <c r="N3">
        <v>0</v>
      </c>
      <c r="O3" t="s">
        <v>58</v>
      </c>
      <c r="P3" t="s">
        <v>109</v>
      </c>
      <c r="Q3" t="s">
        <v>75</v>
      </c>
      <c r="R3" t="s">
        <v>110</v>
      </c>
      <c r="S3" t="s">
        <v>110</v>
      </c>
      <c r="T3" t="s">
        <v>111</v>
      </c>
      <c r="U3">
        <v>705588</v>
      </c>
      <c r="V3">
        <v>0</v>
      </c>
      <c r="W3">
        <v>40</v>
      </c>
      <c r="X3" t="s">
        <v>99</v>
      </c>
      <c r="Y3">
        <v>13</v>
      </c>
      <c r="Z3">
        <v>1</v>
      </c>
      <c r="AA3" t="s">
        <v>63</v>
      </c>
    </row>
    <row r="4" spans="1:27" x14ac:dyDescent="0.25">
      <c r="A4" t="s">
        <v>8</v>
      </c>
      <c r="B4" t="s">
        <v>94</v>
      </c>
      <c r="D4" t="s">
        <v>119</v>
      </c>
      <c r="E4" t="s">
        <v>96</v>
      </c>
      <c r="H4">
        <v>1</v>
      </c>
      <c r="I4">
        <v>50</v>
      </c>
      <c r="J4">
        <v>712143</v>
      </c>
      <c r="K4" s="5">
        <v>41605</v>
      </c>
      <c r="L4" t="s">
        <v>74</v>
      </c>
      <c r="M4">
        <v>50</v>
      </c>
      <c r="N4">
        <v>0</v>
      </c>
      <c r="O4" t="s">
        <v>58</v>
      </c>
      <c r="P4" t="s">
        <v>74</v>
      </c>
      <c r="Q4" t="s">
        <v>75</v>
      </c>
      <c r="R4" t="s">
        <v>120</v>
      </c>
      <c r="S4" t="s">
        <v>120</v>
      </c>
      <c r="T4" t="s">
        <v>121</v>
      </c>
      <c r="U4">
        <v>712143</v>
      </c>
      <c r="V4">
        <v>0</v>
      </c>
      <c r="W4">
        <v>40</v>
      </c>
      <c r="X4" t="s">
        <v>99</v>
      </c>
      <c r="Y4">
        <v>13</v>
      </c>
      <c r="Z4">
        <v>1</v>
      </c>
      <c r="AA4" t="s">
        <v>63</v>
      </c>
    </row>
    <row r="5" spans="1:27" x14ac:dyDescent="0.25">
      <c r="A5" t="s">
        <v>8</v>
      </c>
      <c r="B5" t="s">
        <v>84</v>
      </c>
      <c r="D5" t="s">
        <v>85</v>
      </c>
      <c r="E5" t="s">
        <v>86</v>
      </c>
      <c r="H5">
        <v>1</v>
      </c>
      <c r="I5">
        <v>50</v>
      </c>
      <c r="J5">
        <v>696940</v>
      </c>
      <c r="K5" s="5">
        <v>41592</v>
      </c>
      <c r="L5" t="s">
        <v>87</v>
      </c>
      <c r="M5">
        <v>50</v>
      </c>
      <c r="N5">
        <v>0</v>
      </c>
      <c r="O5" t="s">
        <v>58</v>
      </c>
      <c r="P5" t="s">
        <v>87</v>
      </c>
      <c r="Q5" t="s">
        <v>88</v>
      </c>
      <c r="R5" t="s">
        <v>60</v>
      </c>
      <c r="S5" t="s">
        <v>60</v>
      </c>
      <c r="T5" t="s">
        <v>89</v>
      </c>
      <c r="U5">
        <v>696940</v>
      </c>
      <c r="V5">
        <v>0</v>
      </c>
      <c r="W5">
        <v>40</v>
      </c>
      <c r="X5" t="s">
        <v>90</v>
      </c>
      <c r="Y5">
        <v>13</v>
      </c>
      <c r="Z5">
        <v>1</v>
      </c>
      <c r="AA5" t="s">
        <v>63</v>
      </c>
    </row>
    <row r="6" spans="1:27" x14ac:dyDescent="0.25">
      <c r="A6" t="s">
        <v>8</v>
      </c>
      <c r="B6" t="s">
        <v>67</v>
      </c>
      <c r="D6" t="s">
        <v>68</v>
      </c>
      <c r="E6" t="s">
        <v>56</v>
      </c>
      <c r="H6">
        <v>1</v>
      </c>
      <c r="I6">
        <v>50</v>
      </c>
      <c r="J6">
        <v>688200</v>
      </c>
      <c r="K6" s="5">
        <v>41584</v>
      </c>
      <c r="L6" t="s">
        <v>69</v>
      </c>
      <c r="M6">
        <v>50</v>
      </c>
      <c r="N6">
        <v>1</v>
      </c>
      <c r="O6" t="s">
        <v>58</v>
      </c>
      <c r="P6" t="s">
        <v>69</v>
      </c>
      <c r="Q6" t="s">
        <v>70</v>
      </c>
      <c r="R6" t="s">
        <v>60</v>
      </c>
      <c r="S6" t="s">
        <v>60</v>
      </c>
      <c r="T6" t="s">
        <v>61</v>
      </c>
      <c r="U6">
        <v>688200</v>
      </c>
      <c r="V6">
        <v>1</v>
      </c>
      <c r="W6">
        <v>40</v>
      </c>
      <c r="X6" t="s">
        <v>71</v>
      </c>
      <c r="Y6">
        <v>13</v>
      </c>
      <c r="Z6">
        <v>1</v>
      </c>
      <c r="AA6" t="s">
        <v>63</v>
      </c>
    </row>
    <row r="7" spans="1:27" x14ac:dyDescent="0.25">
      <c r="A7" t="s">
        <v>8</v>
      </c>
      <c r="B7" t="s">
        <v>67</v>
      </c>
      <c r="D7" t="s">
        <v>91</v>
      </c>
      <c r="E7" t="s">
        <v>56</v>
      </c>
      <c r="H7">
        <v>1</v>
      </c>
      <c r="I7">
        <v>50</v>
      </c>
      <c r="J7">
        <v>712559</v>
      </c>
      <c r="K7" s="5">
        <v>41605</v>
      </c>
      <c r="L7" t="s">
        <v>74</v>
      </c>
      <c r="M7">
        <v>50</v>
      </c>
      <c r="N7">
        <v>1</v>
      </c>
      <c r="O7" t="s">
        <v>58</v>
      </c>
      <c r="P7" t="s">
        <v>74</v>
      </c>
      <c r="Q7" t="s">
        <v>92</v>
      </c>
      <c r="R7" t="s">
        <v>60</v>
      </c>
      <c r="S7" t="s">
        <v>60</v>
      </c>
      <c r="T7" t="s">
        <v>61</v>
      </c>
      <c r="U7">
        <v>712559</v>
      </c>
      <c r="V7">
        <v>1</v>
      </c>
      <c r="W7">
        <v>40</v>
      </c>
      <c r="X7" t="s">
        <v>71</v>
      </c>
      <c r="Y7">
        <v>13</v>
      </c>
      <c r="Z7">
        <v>1</v>
      </c>
      <c r="AA7" t="s">
        <v>63</v>
      </c>
    </row>
    <row r="8" spans="1:27" x14ac:dyDescent="0.25">
      <c r="A8" t="s">
        <v>8</v>
      </c>
      <c r="B8" t="s">
        <v>67</v>
      </c>
      <c r="D8" t="s">
        <v>100</v>
      </c>
      <c r="E8" t="s">
        <v>56</v>
      </c>
      <c r="H8">
        <v>1</v>
      </c>
      <c r="I8">
        <v>50</v>
      </c>
      <c r="J8">
        <v>704856</v>
      </c>
      <c r="K8" s="5">
        <v>41598</v>
      </c>
      <c r="L8" t="s">
        <v>101</v>
      </c>
      <c r="M8">
        <v>50</v>
      </c>
      <c r="N8">
        <v>1</v>
      </c>
      <c r="O8" t="s">
        <v>58</v>
      </c>
      <c r="P8" t="s">
        <v>101</v>
      </c>
      <c r="Q8" t="s">
        <v>81</v>
      </c>
      <c r="R8" t="s">
        <v>60</v>
      </c>
      <c r="S8" t="s">
        <v>60</v>
      </c>
      <c r="T8" t="s">
        <v>61</v>
      </c>
      <c r="U8">
        <v>704856</v>
      </c>
      <c r="V8">
        <v>1</v>
      </c>
      <c r="W8">
        <v>40</v>
      </c>
      <c r="X8" t="s">
        <v>71</v>
      </c>
      <c r="Y8">
        <v>13</v>
      </c>
      <c r="Z8">
        <v>1</v>
      </c>
      <c r="AA8" t="s">
        <v>63</v>
      </c>
    </row>
    <row r="9" spans="1:27" x14ac:dyDescent="0.25">
      <c r="A9" t="s">
        <v>8</v>
      </c>
      <c r="B9" t="s">
        <v>67</v>
      </c>
      <c r="D9" t="s">
        <v>104</v>
      </c>
      <c r="E9" t="s">
        <v>56</v>
      </c>
      <c r="H9">
        <v>1</v>
      </c>
      <c r="I9">
        <v>50</v>
      </c>
      <c r="J9">
        <v>706916</v>
      </c>
      <c r="K9" s="5">
        <v>41600</v>
      </c>
      <c r="L9" t="s">
        <v>80</v>
      </c>
      <c r="M9">
        <v>50</v>
      </c>
      <c r="N9">
        <v>1</v>
      </c>
      <c r="O9" t="s">
        <v>58</v>
      </c>
      <c r="P9" t="s">
        <v>80</v>
      </c>
      <c r="Q9" t="s">
        <v>81</v>
      </c>
      <c r="R9" t="s">
        <v>60</v>
      </c>
      <c r="S9" t="s">
        <v>60</v>
      </c>
      <c r="T9" t="s">
        <v>61</v>
      </c>
      <c r="U9">
        <v>706916</v>
      </c>
      <c r="V9">
        <v>1</v>
      </c>
      <c r="W9">
        <v>40</v>
      </c>
      <c r="X9" t="s">
        <v>71</v>
      </c>
      <c r="Y9">
        <v>13</v>
      </c>
      <c r="Z9">
        <v>1</v>
      </c>
      <c r="AA9" t="s">
        <v>63</v>
      </c>
    </row>
    <row r="10" spans="1:27" x14ac:dyDescent="0.25">
      <c r="A10" t="s">
        <v>8</v>
      </c>
      <c r="B10" t="s">
        <v>67</v>
      </c>
      <c r="D10" t="s">
        <v>114</v>
      </c>
      <c r="E10" t="s">
        <v>56</v>
      </c>
      <c r="H10">
        <v>1</v>
      </c>
      <c r="I10">
        <v>50</v>
      </c>
      <c r="J10">
        <v>710235</v>
      </c>
      <c r="K10" s="5">
        <v>41604</v>
      </c>
      <c r="L10" t="s">
        <v>57</v>
      </c>
      <c r="M10">
        <v>50</v>
      </c>
      <c r="N10">
        <v>1</v>
      </c>
      <c r="O10" t="s">
        <v>58</v>
      </c>
      <c r="P10" t="s">
        <v>57</v>
      </c>
      <c r="Q10" t="s">
        <v>88</v>
      </c>
      <c r="R10" t="s">
        <v>60</v>
      </c>
      <c r="S10" t="s">
        <v>60</v>
      </c>
      <c r="T10" t="s">
        <v>61</v>
      </c>
      <c r="U10">
        <v>710235</v>
      </c>
      <c r="V10">
        <v>1</v>
      </c>
      <c r="W10">
        <v>40</v>
      </c>
      <c r="X10" t="s">
        <v>71</v>
      </c>
      <c r="Y10">
        <v>13</v>
      </c>
      <c r="Z10">
        <v>1</v>
      </c>
      <c r="AA10" t="s">
        <v>63</v>
      </c>
    </row>
    <row r="11" spans="1:27" x14ac:dyDescent="0.25">
      <c r="A11" t="s">
        <v>8</v>
      </c>
      <c r="B11" t="s">
        <v>67</v>
      </c>
      <c r="D11" t="s">
        <v>125</v>
      </c>
      <c r="E11" t="s">
        <v>56</v>
      </c>
      <c r="H11">
        <v>1</v>
      </c>
      <c r="I11">
        <v>50</v>
      </c>
      <c r="J11">
        <v>692817</v>
      </c>
      <c r="K11" s="5">
        <v>41589</v>
      </c>
      <c r="L11" t="s">
        <v>106</v>
      </c>
      <c r="M11">
        <v>50</v>
      </c>
      <c r="N11">
        <v>1</v>
      </c>
      <c r="O11" t="s">
        <v>58</v>
      </c>
      <c r="P11" t="s">
        <v>106</v>
      </c>
      <c r="Q11" t="s">
        <v>81</v>
      </c>
      <c r="R11" t="s">
        <v>60</v>
      </c>
      <c r="S11" t="s">
        <v>60</v>
      </c>
      <c r="T11" t="s">
        <v>61</v>
      </c>
      <c r="U11">
        <v>692817</v>
      </c>
      <c r="V11">
        <v>1</v>
      </c>
      <c r="W11">
        <v>40</v>
      </c>
      <c r="X11" t="s">
        <v>71</v>
      </c>
      <c r="Y11">
        <v>13</v>
      </c>
      <c r="Z11">
        <v>1</v>
      </c>
      <c r="AA11" t="s">
        <v>63</v>
      </c>
    </row>
    <row r="12" spans="1:27" x14ac:dyDescent="0.25">
      <c r="A12" t="s">
        <v>8</v>
      </c>
      <c r="B12" t="s">
        <v>72</v>
      </c>
      <c r="D12" t="s">
        <v>73</v>
      </c>
      <c r="E12" t="s">
        <v>56</v>
      </c>
      <c r="H12">
        <v>1</v>
      </c>
      <c r="I12">
        <v>50</v>
      </c>
      <c r="J12">
        <v>712599</v>
      </c>
      <c r="K12" s="5">
        <v>41605</v>
      </c>
      <c r="L12" t="s">
        <v>74</v>
      </c>
      <c r="M12">
        <v>50</v>
      </c>
      <c r="N12">
        <v>0</v>
      </c>
      <c r="O12" t="s">
        <v>58</v>
      </c>
      <c r="P12" t="s">
        <v>74</v>
      </c>
      <c r="Q12" t="s">
        <v>75</v>
      </c>
      <c r="R12" t="s">
        <v>76</v>
      </c>
      <c r="S12" t="s">
        <v>76</v>
      </c>
      <c r="T12" t="s">
        <v>77</v>
      </c>
      <c r="U12">
        <v>712599</v>
      </c>
      <c r="V12">
        <v>0</v>
      </c>
      <c r="W12">
        <v>40</v>
      </c>
      <c r="X12" t="s">
        <v>78</v>
      </c>
      <c r="Y12">
        <v>13</v>
      </c>
      <c r="Z12">
        <v>1</v>
      </c>
      <c r="AA12" t="s">
        <v>63</v>
      </c>
    </row>
    <row r="13" spans="1:27" x14ac:dyDescent="0.25">
      <c r="A13" t="s">
        <v>8</v>
      </c>
      <c r="B13" t="s">
        <v>54</v>
      </c>
      <c r="D13" t="s">
        <v>55</v>
      </c>
      <c r="E13" t="s">
        <v>56</v>
      </c>
      <c r="H13">
        <v>1</v>
      </c>
      <c r="I13">
        <v>50</v>
      </c>
      <c r="J13">
        <v>711168</v>
      </c>
      <c r="K13" s="5">
        <v>41604</v>
      </c>
      <c r="L13" t="s">
        <v>57</v>
      </c>
      <c r="M13">
        <v>50</v>
      </c>
      <c r="N13">
        <v>1</v>
      </c>
      <c r="O13" t="s">
        <v>58</v>
      </c>
      <c r="P13" t="s">
        <v>57</v>
      </c>
      <c r="Q13" t="s">
        <v>59</v>
      </c>
      <c r="R13" t="s">
        <v>60</v>
      </c>
      <c r="S13" t="s">
        <v>60</v>
      </c>
      <c r="T13" t="s">
        <v>61</v>
      </c>
      <c r="U13">
        <v>711168</v>
      </c>
      <c r="V13">
        <v>1</v>
      </c>
      <c r="W13">
        <v>40</v>
      </c>
      <c r="X13" t="s">
        <v>62</v>
      </c>
      <c r="Y13">
        <v>13</v>
      </c>
      <c r="Z13">
        <v>1</v>
      </c>
      <c r="AA13" t="s">
        <v>63</v>
      </c>
    </row>
    <row r="14" spans="1:27" x14ac:dyDescent="0.25">
      <c r="A14" t="s">
        <v>8</v>
      </c>
      <c r="B14" t="s">
        <v>54</v>
      </c>
      <c r="D14" t="s">
        <v>64</v>
      </c>
      <c r="E14" t="s">
        <v>56</v>
      </c>
      <c r="H14">
        <v>1</v>
      </c>
      <c r="I14">
        <v>50</v>
      </c>
      <c r="J14">
        <v>685796</v>
      </c>
      <c r="K14" s="5">
        <v>41583</v>
      </c>
      <c r="L14" t="s">
        <v>65</v>
      </c>
      <c r="M14">
        <v>50</v>
      </c>
      <c r="N14">
        <v>1</v>
      </c>
      <c r="O14" t="s">
        <v>58</v>
      </c>
      <c r="P14" t="s">
        <v>65</v>
      </c>
      <c r="Q14" t="s">
        <v>66</v>
      </c>
      <c r="R14" t="s">
        <v>60</v>
      </c>
      <c r="S14" t="s">
        <v>60</v>
      </c>
      <c r="T14" t="s">
        <v>61</v>
      </c>
      <c r="U14">
        <v>685796</v>
      </c>
      <c r="V14">
        <v>1</v>
      </c>
      <c r="W14">
        <v>40</v>
      </c>
      <c r="X14" t="s">
        <v>62</v>
      </c>
      <c r="Y14">
        <v>13</v>
      </c>
      <c r="Z14">
        <v>1</v>
      </c>
      <c r="AA14" t="s">
        <v>63</v>
      </c>
    </row>
    <row r="15" spans="1:27" x14ac:dyDescent="0.25">
      <c r="A15" t="s">
        <v>8</v>
      </c>
      <c r="B15" t="s">
        <v>54</v>
      </c>
      <c r="D15" t="s">
        <v>79</v>
      </c>
      <c r="E15" t="s">
        <v>56</v>
      </c>
      <c r="H15">
        <v>1</v>
      </c>
      <c r="I15">
        <v>50</v>
      </c>
      <c r="J15">
        <v>705441</v>
      </c>
      <c r="K15" s="5">
        <v>41599</v>
      </c>
      <c r="L15" t="s">
        <v>80</v>
      </c>
      <c r="M15">
        <v>50</v>
      </c>
      <c r="N15">
        <v>2</v>
      </c>
      <c r="O15" t="s">
        <v>58</v>
      </c>
      <c r="P15" t="s">
        <v>80</v>
      </c>
      <c r="Q15" t="s">
        <v>81</v>
      </c>
      <c r="R15" t="s">
        <v>60</v>
      </c>
      <c r="S15" t="s">
        <v>60</v>
      </c>
      <c r="T15" t="s">
        <v>61</v>
      </c>
      <c r="U15">
        <v>705441</v>
      </c>
      <c r="V15">
        <v>2</v>
      </c>
      <c r="W15">
        <v>40</v>
      </c>
      <c r="X15" t="s">
        <v>62</v>
      </c>
      <c r="Y15">
        <v>13</v>
      </c>
      <c r="Z15">
        <v>1</v>
      </c>
      <c r="AA15" t="s">
        <v>63</v>
      </c>
    </row>
    <row r="16" spans="1:27" x14ac:dyDescent="0.25">
      <c r="A16" t="s">
        <v>8</v>
      </c>
      <c r="B16" t="s">
        <v>54</v>
      </c>
      <c r="D16" t="s">
        <v>82</v>
      </c>
      <c r="E16" t="s">
        <v>56</v>
      </c>
      <c r="H16">
        <v>1</v>
      </c>
      <c r="I16">
        <v>50</v>
      </c>
      <c r="J16">
        <v>687730</v>
      </c>
      <c r="K16" s="5">
        <v>41584</v>
      </c>
      <c r="L16" t="s">
        <v>83</v>
      </c>
      <c r="M16">
        <v>50</v>
      </c>
      <c r="N16">
        <v>1</v>
      </c>
      <c r="O16" t="s">
        <v>58</v>
      </c>
      <c r="P16" t="s">
        <v>83</v>
      </c>
      <c r="Q16" t="s">
        <v>81</v>
      </c>
      <c r="R16" t="s">
        <v>60</v>
      </c>
      <c r="S16" t="s">
        <v>60</v>
      </c>
      <c r="T16" t="s">
        <v>61</v>
      </c>
      <c r="U16">
        <v>687730</v>
      </c>
      <c r="V16">
        <v>1</v>
      </c>
      <c r="W16">
        <v>40</v>
      </c>
      <c r="X16" t="s">
        <v>62</v>
      </c>
      <c r="Y16">
        <v>13</v>
      </c>
      <c r="Z16">
        <v>1</v>
      </c>
      <c r="AA16" t="s">
        <v>63</v>
      </c>
    </row>
    <row r="17" spans="1:27" x14ac:dyDescent="0.25">
      <c r="A17" t="s">
        <v>8</v>
      </c>
      <c r="B17" t="s">
        <v>54</v>
      </c>
      <c r="D17" t="s">
        <v>93</v>
      </c>
      <c r="E17" t="s">
        <v>56</v>
      </c>
      <c r="H17">
        <v>1</v>
      </c>
      <c r="I17">
        <v>50</v>
      </c>
      <c r="J17">
        <v>712145</v>
      </c>
      <c r="K17" s="5">
        <v>41605</v>
      </c>
      <c r="L17" t="s">
        <v>74</v>
      </c>
      <c r="M17">
        <v>50</v>
      </c>
      <c r="N17">
        <v>1</v>
      </c>
      <c r="O17" t="s">
        <v>58</v>
      </c>
      <c r="P17" t="s">
        <v>74</v>
      </c>
      <c r="Q17" t="s">
        <v>81</v>
      </c>
      <c r="R17" t="s">
        <v>60</v>
      </c>
      <c r="S17" t="s">
        <v>60</v>
      </c>
      <c r="T17" t="s">
        <v>61</v>
      </c>
      <c r="U17">
        <v>712145</v>
      </c>
      <c r="V17">
        <v>1</v>
      </c>
      <c r="W17">
        <v>40</v>
      </c>
      <c r="X17" t="s">
        <v>62</v>
      </c>
      <c r="Y17">
        <v>13</v>
      </c>
      <c r="Z17">
        <v>1</v>
      </c>
      <c r="AA17" t="s">
        <v>63</v>
      </c>
    </row>
    <row r="18" spans="1:27" x14ac:dyDescent="0.25">
      <c r="A18" t="s">
        <v>8</v>
      </c>
      <c r="B18" t="s">
        <v>54</v>
      </c>
      <c r="D18" t="s">
        <v>102</v>
      </c>
      <c r="E18" t="s">
        <v>56</v>
      </c>
      <c r="H18">
        <v>1</v>
      </c>
      <c r="I18">
        <v>50</v>
      </c>
      <c r="J18">
        <v>700629</v>
      </c>
      <c r="K18" s="5">
        <v>41596</v>
      </c>
      <c r="L18" t="s">
        <v>103</v>
      </c>
      <c r="M18">
        <v>50</v>
      </c>
      <c r="N18">
        <v>1</v>
      </c>
      <c r="O18" t="s">
        <v>58</v>
      </c>
      <c r="P18" t="s">
        <v>103</v>
      </c>
      <c r="Q18" t="s">
        <v>92</v>
      </c>
      <c r="R18" t="s">
        <v>60</v>
      </c>
      <c r="S18" t="s">
        <v>60</v>
      </c>
      <c r="T18" t="s">
        <v>61</v>
      </c>
      <c r="U18">
        <v>700629</v>
      </c>
      <c r="V18">
        <v>1</v>
      </c>
      <c r="W18">
        <v>40</v>
      </c>
      <c r="X18" t="s">
        <v>62</v>
      </c>
      <c r="Y18">
        <v>13</v>
      </c>
      <c r="Z18">
        <v>1</v>
      </c>
      <c r="AA18" t="s">
        <v>63</v>
      </c>
    </row>
    <row r="19" spans="1:27" x14ac:dyDescent="0.25">
      <c r="A19" t="s">
        <v>8</v>
      </c>
      <c r="B19" t="s">
        <v>54</v>
      </c>
      <c r="D19" t="s">
        <v>105</v>
      </c>
      <c r="E19" t="s">
        <v>56</v>
      </c>
      <c r="H19">
        <v>1</v>
      </c>
      <c r="I19">
        <v>50</v>
      </c>
      <c r="J19">
        <v>696296</v>
      </c>
      <c r="K19" s="5">
        <v>41591</v>
      </c>
      <c r="L19" t="s">
        <v>106</v>
      </c>
      <c r="M19">
        <v>50</v>
      </c>
      <c r="N19">
        <v>1</v>
      </c>
      <c r="O19" t="s">
        <v>58</v>
      </c>
      <c r="P19" t="s">
        <v>106</v>
      </c>
      <c r="Q19" t="s">
        <v>107</v>
      </c>
      <c r="R19" t="s">
        <v>60</v>
      </c>
      <c r="S19" t="s">
        <v>60</v>
      </c>
      <c r="T19" t="s">
        <v>61</v>
      </c>
      <c r="U19">
        <v>696296</v>
      </c>
      <c r="V19">
        <v>1</v>
      </c>
      <c r="W19">
        <v>40</v>
      </c>
      <c r="X19" t="s">
        <v>62</v>
      </c>
      <c r="Y19">
        <v>13</v>
      </c>
      <c r="Z19">
        <v>1</v>
      </c>
      <c r="AA19" t="s">
        <v>63</v>
      </c>
    </row>
    <row r="20" spans="1:27" x14ac:dyDescent="0.25">
      <c r="A20" t="s">
        <v>8</v>
      </c>
      <c r="B20" t="s">
        <v>54</v>
      </c>
      <c r="D20" t="s">
        <v>112</v>
      </c>
      <c r="E20" t="s">
        <v>56</v>
      </c>
      <c r="H20">
        <v>1</v>
      </c>
      <c r="I20">
        <v>50</v>
      </c>
      <c r="J20">
        <v>709382</v>
      </c>
      <c r="K20" s="5">
        <v>41603</v>
      </c>
      <c r="L20" t="s">
        <v>80</v>
      </c>
      <c r="M20">
        <v>50</v>
      </c>
      <c r="N20">
        <v>1</v>
      </c>
      <c r="O20" t="s">
        <v>58</v>
      </c>
      <c r="P20" t="s">
        <v>80</v>
      </c>
      <c r="Q20" t="s">
        <v>81</v>
      </c>
      <c r="R20" t="s">
        <v>60</v>
      </c>
      <c r="S20" t="s">
        <v>60</v>
      </c>
      <c r="T20" t="s">
        <v>61</v>
      </c>
      <c r="U20">
        <v>709382</v>
      </c>
      <c r="V20">
        <v>1</v>
      </c>
      <c r="W20">
        <v>40</v>
      </c>
      <c r="X20" t="s">
        <v>62</v>
      </c>
      <c r="Y20">
        <v>13</v>
      </c>
      <c r="Z20">
        <v>1</v>
      </c>
      <c r="AA20" t="s">
        <v>63</v>
      </c>
    </row>
    <row r="21" spans="1:27" x14ac:dyDescent="0.25">
      <c r="A21" t="s">
        <v>8</v>
      </c>
      <c r="B21" t="s">
        <v>54</v>
      </c>
      <c r="D21" t="s">
        <v>113</v>
      </c>
      <c r="E21" t="s">
        <v>56</v>
      </c>
      <c r="H21">
        <v>1</v>
      </c>
      <c r="I21">
        <v>50</v>
      </c>
      <c r="J21">
        <v>704979</v>
      </c>
      <c r="K21" s="5">
        <v>41598</v>
      </c>
      <c r="L21" t="s">
        <v>101</v>
      </c>
      <c r="M21">
        <v>50</v>
      </c>
      <c r="N21">
        <v>1</v>
      </c>
      <c r="O21" t="s">
        <v>58</v>
      </c>
      <c r="P21" t="s">
        <v>101</v>
      </c>
      <c r="Q21" t="s">
        <v>92</v>
      </c>
      <c r="R21" t="s">
        <v>60</v>
      </c>
      <c r="S21" t="s">
        <v>60</v>
      </c>
      <c r="T21" t="s">
        <v>61</v>
      </c>
      <c r="U21">
        <v>704979</v>
      </c>
      <c r="V21">
        <v>1</v>
      </c>
      <c r="W21">
        <v>40</v>
      </c>
      <c r="X21" t="s">
        <v>62</v>
      </c>
      <c r="Y21">
        <v>13</v>
      </c>
      <c r="Z21">
        <v>1</v>
      </c>
      <c r="AA21" t="s">
        <v>63</v>
      </c>
    </row>
    <row r="22" spans="1:27" x14ac:dyDescent="0.25">
      <c r="A22" t="s">
        <v>8</v>
      </c>
      <c r="B22" t="s">
        <v>54</v>
      </c>
      <c r="D22" t="s">
        <v>115</v>
      </c>
      <c r="E22" t="s">
        <v>56</v>
      </c>
      <c r="H22">
        <v>1</v>
      </c>
      <c r="I22">
        <v>50</v>
      </c>
      <c r="J22">
        <v>711570</v>
      </c>
      <c r="K22" s="5">
        <v>41604</v>
      </c>
      <c r="L22" t="s">
        <v>57</v>
      </c>
      <c r="M22">
        <v>50</v>
      </c>
      <c r="N22">
        <v>1</v>
      </c>
      <c r="O22" t="s">
        <v>58</v>
      </c>
      <c r="P22" t="s">
        <v>57</v>
      </c>
      <c r="Q22" t="s">
        <v>92</v>
      </c>
      <c r="R22" t="s">
        <v>60</v>
      </c>
      <c r="S22" t="s">
        <v>60</v>
      </c>
      <c r="T22" t="s">
        <v>61</v>
      </c>
      <c r="U22">
        <v>711570</v>
      </c>
      <c r="V22">
        <v>1</v>
      </c>
      <c r="W22">
        <v>40</v>
      </c>
      <c r="X22" t="s">
        <v>62</v>
      </c>
      <c r="Y22">
        <v>13</v>
      </c>
      <c r="Z22">
        <v>1</v>
      </c>
      <c r="AA22" t="s">
        <v>63</v>
      </c>
    </row>
    <row r="23" spans="1:27" x14ac:dyDescent="0.25">
      <c r="A23" t="s">
        <v>8</v>
      </c>
      <c r="B23" t="s">
        <v>54</v>
      </c>
      <c r="D23" t="s">
        <v>116</v>
      </c>
      <c r="E23" t="s">
        <v>56</v>
      </c>
      <c r="H23">
        <v>1</v>
      </c>
      <c r="I23">
        <v>50</v>
      </c>
      <c r="J23">
        <v>687403</v>
      </c>
      <c r="K23" s="5">
        <v>41584</v>
      </c>
      <c r="L23" t="s">
        <v>83</v>
      </c>
      <c r="M23">
        <v>50</v>
      </c>
      <c r="N23">
        <v>1</v>
      </c>
      <c r="O23" t="s">
        <v>58</v>
      </c>
      <c r="P23" t="s">
        <v>83</v>
      </c>
      <c r="Q23" t="s">
        <v>81</v>
      </c>
      <c r="R23" t="s">
        <v>60</v>
      </c>
      <c r="S23" t="s">
        <v>60</v>
      </c>
      <c r="T23" t="s">
        <v>61</v>
      </c>
      <c r="U23">
        <v>687403</v>
      </c>
      <c r="V23">
        <v>1</v>
      </c>
      <c r="W23">
        <v>40</v>
      </c>
      <c r="X23" t="s">
        <v>62</v>
      </c>
      <c r="Y23">
        <v>13</v>
      </c>
      <c r="Z23">
        <v>1</v>
      </c>
      <c r="AA23" t="s">
        <v>63</v>
      </c>
    </row>
    <row r="24" spans="1:27" x14ac:dyDescent="0.25">
      <c r="A24" t="s">
        <v>8</v>
      </c>
      <c r="B24" t="s">
        <v>54</v>
      </c>
      <c r="D24" t="s">
        <v>117</v>
      </c>
      <c r="E24" t="s">
        <v>56</v>
      </c>
      <c r="H24">
        <v>1</v>
      </c>
      <c r="I24">
        <v>50</v>
      </c>
      <c r="J24">
        <v>681982</v>
      </c>
      <c r="K24" s="5">
        <v>41579</v>
      </c>
      <c r="L24" t="s">
        <v>118</v>
      </c>
      <c r="M24">
        <v>50</v>
      </c>
      <c r="N24">
        <v>1</v>
      </c>
      <c r="O24" t="s">
        <v>58</v>
      </c>
      <c r="P24" t="s">
        <v>118</v>
      </c>
      <c r="Q24" t="s">
        <v>92</v>
      </c>
      <c r="R24" t="s">
        <v>60</v>
      </c>
      <c r="S24" t="s">
        <v>60</v>
      </c>
      <c r="T24" t="s">
        <v>61</v>
      </c>
      <c r="U24">
        <v>681982</v>
      </c>
      <c r="V24">
        <v>1</v>
      </c>
      <c r="W24">
        <v>40</v>
      </c>
      <c r="X24" t="s">
        <v>62</v>
      </c>
      <c r="Y24">
        <v>13</v>
      </c>
      <c r="Z24">
        <v>1</v>
      </c>
      <c r="AA24" t="s">
        <v>63</v>
      </c>
    </row>
    <row r="25" spans="1:27" x14ac:dyDescent="0.25">
      <c r="A25" t="s">
        <v>8</v>
      </c>
      <c r="B25" t="s">
        <v>54</v>
      </c>
      <c r="D25" t="s">
        <v>122</v>
      </c>
      <c r="E25" t="s">
        <v>56</v>
      </c>
      <c r="H25">
        <v>1</v>
      </c>
      <c r="I25">
        <v>50</v>
      </c>
      <c r="J25">
        <v>693927</v>
      </c>
      <c r="K25" s="5">
        <v>41590</v>
      </c>
      <c r="L25" t="s">
        <v>123</v>
      </c>
      <c r="M25">
        <v>50</v>
      </c>
      <c r="N25">
        <v>1</v>
      </c>
      <c r="O25" t="s">
        <v>58</v>
      </c>
      <c r="P25" t="s">
        <v>123</v>
      </c>
      <c r="Q25" t="s">
        <v>124</v>
      </c>
      <c r="R25" t="s">
        <v>60</v>
      </c>
      <c r="S25" t="s">
        <v>60</v>
      </c>
      <c r="T25" t="s">
        <v>61</v>
      </c>
      <c r="U25">
        <v>693927</v>
      </c>
      <c r="V25">
        <v>1</v>
      </c>
      <c r="W25">
        <v>40</v>
      </c>
      <c r="X25" t="s">
        <v>62</v>
      </c>
      <c r="Y25">
        <v>13</v>
      </c>
      <c r="Z25">
        <v>1</v>
      </c>
      <c r="AA25" t="s">
        <v>63</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36"/>
  <sheetViews>
    <sheetView topLeftCell="A94" workbookViewId="0">
      <selection activeCell="D5" sqref="D5"/>
    </sheetView>
  </sheetViews>
  <sheetFormatPr defaultRowHeight="15" x14ac:dyDescent="0.25"/>
  <cols>
    <col min="1" max="1" width="31.28515625" customWidth="1"/>
    <col min="2" max="2" width="34.140625" customWidth="1"/>
    <col min="3" max="3" width="15.28515625" customWidth="1"/>
    <col min="4" max="4" width="60.140625" style="6" customWidth="1"/>
    <col min="6" max="6" width="2.42578125" customWidth="1"/>
    <col min="7" max="7" width="12.7109375" customWidth="1"/>
    <col min="8" max="8" width="16.5703125" customWidth="1"/>
    <col min="9" max="9" width="14.85546875" customWidth="1"/>
    <col min="11" max="11" width="12.42578125" customWidth="1"/>
    <col min="12" max="12" width="11.140625" customWidth="1"/>
    <col min="13" max="13" width="19.28515625" customWidth="1"/>
    <col min="14" max="14" width="10.140625" customWidth="1"/>
    <col min="15" max="15" width="12.5703125" customWidth="1"/>
    <col min="16" max="16" width="13.7109375" customWidth="1"/>
    <col min="17" max="17" width="12.28515625" customWidth="1"/>
    <col min="18" max="18" width="19.140625" customWidth="1"/>
    <col min="19" max="19" width="13.5703125" customWidth="1"/>
    <col min="20" max="20" width="16" customWidth="1"/>
    <col min="21" max="21" width="12" customWidth="1"/>
    <col min="22" max="22" width="13.85546875" customWidth="1"/>
    <col min="23" max="23" width="15.5703125" customWidth="1"/>
    <col min="24" max="24" width="11" customWidth="1"/>
    <col min="25" max="25" width="10.28515625" customWidth="1"/>
    <col min="26" max="26" width="10.85546875" customWidth="1"/>
  </cols>
  <sheetData>
    <row r="1" spans="1:27" x14ac:dyDescent="0.25">
      <c r="A1" t="s">
        <v>29</v>
      </c>
      <c r="B1" t="s">
        <v>30</v>
      </c>
      <c r="C1" t="s">
        <v>31</v>
      </c>
      <c r="D1" s="6" t="s">
        <v>32</v>
      </c>
      <c r="E1" t="s">
        <v>2</v>
      </c>
      <c r="F1" t="s">
        <v>33</v>
      </c>
      <c r="G1" t="s">
        <v>34</v>
      </c>
      <c r="H1" t="s">
        <v>35</v>
      </c>
      <c r="I1" t="s">
        <v>0</v>
      </c>
      <c r="J1" t="s">
        <v>36</v>
      </c>
      <c r="K1" t="s">
        <v>37</v>
      </c>
      <c r="L1" t="s">
        <v>38</v>
      </c>
      <c r="M1" t="s">
        <v>39</v>
      </c>
      <c r="N1" t="s">
        <v>40</v>
      </c>
      <c r="O1" t="s">
        <v>41</v>
      </c>
      <c r="P1" t="s">
        <v>42</v>
      </c>
      <c r="Q1" t="s">
        <v>43</v>
      </c>
      <c r="R1" t="s">
        <v>44</v>
      </c>
      <c r="S1" t="s">
        <v>45</v>
      </c>
      <c r="T1" t="s">
        <v>46</v>
      </c>
      <c r="U1" t="s">
        <v>47</v>
      </c>
      <c r="V1" t="s">
        <v>48</v>
      </c>
      <c r="W1" t="s">
        <v>49</v>
      </c>
      <c r="X1" t="s">
        <v>50</v>
      </c>
      <c r="Y1" t="s">
        <v>51</v>
      </c>
      <c r="Z1" t="s">
        <v>52</v>
      </c>
      <c r="AA1" t="s">
        <v>53</v>
      </c>
    </row>
    <row r="2" spans="1:27" ht="45" x14ac:dyDescent="0.25">
      <c r="A2" t="s">
        <v>10</v>
      </c>
      <c r="B2" t="s">
        <v>126</v>
      </c>
      <c r="D2" s="6" t="s">
        <v>127</v>
      </c>
      <c r="E2" t="s">
        <v>128</v>
      </c>
      <c r="H2">
        <v>1</v>
      </c>
      <c r="I2">
        <v>50</v>
      </c>
      <c r="J2">
        <v>851672</v>
      </c>
      <c r="K2" s="5">
        <v>41731</v>
      </c>
      <c r="L2" t="s">
        <v>129</v>
      </c>
      <c r="M2">
        <v>50</v>
      </c>
      <c r="N2">
        <v>0</v>
      </c>
      <c r="O2" t="s">
        <v>58</v>
      </c>
      <c r="P2" t="s">
        <v>129</v>
      </c>
      <c r="Q2" t="s">
        <v>130</v>
      </c>
      <c r="R2" t="s">
        <v>60</v>
      </c>
      <c r="S2" t="s">
        <v>60</v>
      </c>
      <c r="T2" t="s">
        <v>61</v>
      </c>
      <c r="U2">
        <v>851672</v>
      </c>
      <c r="V2">
        <v>0</v>
      </c>
      <c r="W2">
        <v>42</v>
      </c>
      <c r="X2" t="s">
        <v>131</v>
      </c>
      <c r="Y2">
        <v>13</v>
      </c>
      <c r="Z2">
        <v>1</v>
      </c>
      <c r="AA2" t="s">
        <v>63</v>
      </c>
    </row>
    <row r="3" spans="1:27" ht="45" x14ac:dyDescent="0.25">
      <c r="A3" t="s">
        <v>10</v>
      </c>
      <c r="B3" t="s">
        <v>126</v>
      </c>
      <c r="D3" s="6" t="s">
        <v>146</v>
      </c>
      <c r="E3" t="s">
        <v>128</v>
      </c>
      <c r="H3">
        <v>1</v>
      </c>
      <c r="I3">
        <v>50</v>
      </c>
      <c r="J3">
        <v>882727</v>
      </c>
      <c r="K3" s="5">
        <v>41757</v>
      </c>
      <c r="L3" t="s">
        <v>137</v>
      </c>
      <c r="M3">
        <v>50</v>
      </c>
      <c r="N3">
        <v>0</v>
      </c>
      <c r="O3" t="s">
        <v>58</v>
      </c>
      <c r="P3" t="s">
        <v>137</v>
      </c>
      <c r="Q3" t="s">
        <v>130</v>
      </c>
      <c r="R3" t="s">
        <v>60</v>
      </c>
      <c r="S3" t="s">
        <v>60</v>
      </c>
      <c r="T3" t="s">
        <v>61</v>
      </c>
      <c r="U3">
        <v>882727</v>
      </c>
      <c r="V3">
        <v>0</v>
      </c>
      <c r="W3">
        <v>42</v>
      </c>
      <c r="X3" t="s">
        <v>131</v>
      </c>
      <c r="Y3">
        <v>13</v>
      </c>
      <c r="Z3">
        <v>1</v>
      </c>
      <c r="AA3" t="s">
        <v>63</v>
      </c>
    </row>
    <row r="4" spans="1:27" ht="90" x14ac:dyDescent="0.25">
      <c r="A4" t="s">
        <v>10</v>
      </c>
      <c r="B4" t="s">
        <v>126</v>
      </c>
      <c r="D4" s="6" t="s">
        <v>152</v>
      </c>
      <c r="E4" t="s">
        <v>86</v>
      </c>
      <c r="H4">
        <v>1</v>
      </c>
      <c r="I4">
        <v>50</v>
      </c>
      <c r="J4">
        <v>886166</v>
      </c>
      <c r="K4" s="5">
        <v>41759</v>
      </c>
      <c r="L4" t="s">
        <v>153</v>
      </c>
      <c r="M4">
        <v>50</v>
      </c>
      <c r="N4">
        <v>0</v>
      </c>
      <c r="O4" t="s">
        <v>58</v>
      </c>
      <c r="P4" t="s">
        <v>153</v>
      </c>
      <c r="Q4" t="s">
        <v>154</v>
      </c>
      <c r="R4" t="s">
        <v>60</v>
      </c>
      <c r="S4" t="s">
        <v>60</v>
      </c>
      <c r="T4" t="s">
        <v>61</v>
      </c>
      <c r="U4">
        <v>886166</v>
      </c>
      <c r="V4">
        <v>0</v>
      </c>
      <c r="W4">
        <v>42</v>
      </c>
      <c r="X4" t="s">
        <v>131</v>
      </c>
      <c r="Y4">
        <v>13</v>
      </c>
      <c r="Z4">
        <v>1</v>
      </c>
      <c r="AA4" t="s">
        <v>63</v>
      </c>
    </row>
    <row r="5" spans="1:27" ht="75" x14ac:dyDescent="0.25">
      <c r="A5" t="s">
        <v>10</v>
      </c>
      <c r="B5" t="s">
        <v>126</v>
      </c>
      <c r="D5" s="6" t="s">
        <v>157</v>
      </c>
      <c r="E5" t="s">
        <v>86</v>
      </c>
      <c r="H5">
        <v>1</v>
      </c>
      <c r="I5">
        <v>50</v>
      </c>
      <c r="J5">
        <v>880400</v>
      </c>
      <c r="K5" s="5">
        <v>41754</v>
      </c>
      <c r="L5" t="s">
        <v>158</v>
      </c>
      <c r="M5">
        <v>50</v>
      </c>
      <c r="N5">
        <v>0</v>
      </c>
      <c r="O5" t="s">
        <v>58</v>
      </c>
      <c r="P5" t="s">
        <v>158</v>
      </c>
      <c r="Q5" t="s">
        <v>92</v>
      </c>
      <c r="R5" t="s">
        <v>60</v>
      </c>
      <c r="S5" t="s">
        <v>60</v>
      </c>
      <c r="T5" t="s">
        <v>61</v>
      </c>
      <c r="U5">
        <v>880400</v>
      </c>
      <c r="V5">
        <v>0</v>
      </c>
      <c r="W5">
        <v>42</v>
      </c>
      <c r="X5" t="s">
        <v>131</v>
      </c>
      <c r="Y5">
        <v>13</v>
      </c>
      <c r="Z5">
        <v>2</v>
      </c>
      <c r="AA5" t="s">
        <v>63</v>
      </c>
    </row>
    <row r="6" spans="1:27" ht="30" x14ac:dyDescent="0.25">
      <c r="A6" t="s">
        <v>10</v>
      </c>
      <c r="B6" t="s">
        <v>126</v>
      </c>
      <c r="D6" s="6" t="s">
        <v>159</v>
      </c>
      <c r="E6" t="s">
        <v>86</v>
      </c>
      <c r="H6">
        <v>1</v>
      </c>
      <c r="I6">
        <v>50</v>
      </c>
      <c r="J6">
        <v>873979</v>
      </c>
      <c r="K6" s="5">
        <v>41750</v>
      </c>
      <c r="L6" t="s">
        <v>160</v>
      </c>
      <c r="M6">
        <v>50</v>
      </c>
      <c r="N6">
        <v>0</v>
      </c>
      <c r="O6" t="s">
        <v>58</v>
      </c>
      <c r="P6" t="s">
        <v>160</v>
      </c>
      <c r="Q6" t="s">
        <v>161</v>
      </c>
      <c r="R6" t="s">
        <v>60</v>
      </c>
      <c r="S6" t="s">
        <v>60</v>
      </c>
      <c r="T6" t="s">
        <v>61</v>
      </c>
      <c r="U6">
        <v>873979</v>
      </c>
      <c r="V6">
        <v>0</v>
      </c>
      <c r="W6">
        <v>42</v>
      </c>
      <c r="X6" t="s">
        <v>131</v>
      </c>
      <c r="Y6">
        <v>13</v>
      </c>
      <c r="Z6">
        <v>1</v>
      </c>
      <c r="AA6" t="s">
        <v>63</v>
      </c>
    </row>
    <row r="7" spans="1:27" ht="135" x14ac:dyDescent="0.25">
      <c r="A7" t="s">
        <v>10</v>
      </c>
      <c r="B7" t="s">
        <v>126</v>
      </c>
      <c r="D7" s="6" t="s">
        <v>165</v>
      </c>
      <c r="E7" t="s">
        <v>86</v>
      </c>
      <c r="H7">
        <v>1</v>
      </c>
      <c r="I7">
        <v>50</v>
      </c>
      <c r="J7">
        <v>872330</v>
      </c>
      <c r="K7" s="5">
        <v>41747</v>
      </c>
      <c r="L7" t="s">
        <v>160</v>
      </c>
      <c r="M7">
        <v>50</v>
      </c>
      <c r="N7">
        <v>0</v>
      </c>
      <c r="O7" t="s">
        <v>58</v>
      </c>
      <c r="P7" t="s">
        <v>160</v>
      </c>
      <c r="Q7" t="s">
        <v>150</v>
      </c>
      <c r="R7" t="s">
        <v>60</v>
      </c>
      <c r="S7" t="s">
        <v>60</v>
      </c>
      <c r="T7" t="s">
        <v>61</v>
      </c>
      <c r="U7">
        <v>872330</v>
      </c>
      <c r="V7">
        <v>0</v>
      </c>
      <c r="W7">
        <v>42</v>
      </c>
      <c r="X7" t="s">
        <v>131</v>
      </c>
      <c r="Y7">
        <v>13</v>
      </c>
      <c r="Z7">
        <v>1</v>
      </c>
      <c r="AA7" t="s">
        <v>63</v>
      </c>
    </row>
    <row r="8" spans="1:27" ht="30" x14ac:dyDescent="0.25">
      <c r="A8" t="s">
        <v>10</v>
      </c>
      <c r="B8" t="s">
        <v>126</v>
      </c>
      <c r="D8" s="6" t="s">
        <v>171</v>
      </c>
      <c r="E8" t="s">
        <v>86</v>
      </c>
      <c r="H8">
        <v>1</v>
      </c>
      <c r="I8">
        <v>50</v>
      </c>
      <c r="J8">
        <v>863716</v>
      </c>
      <c r="K8" s="5">
        <v>41740</v>
      </c>
      <c r="L8" t="s">
        <v>172</v>
      </c>
      <c r="M8">
        <v>50</v>
      </c>
      <c r="N8">
        <v>0</v>
      </c>
      <c r="O8" t="s">
        <v>58</v>
      </c>
      <c r="P8" t="s">
        <v>172</v>
      </c>
      <c r="Q8" t="s">
        <v>92</v>
      </c>
      <c r="R8" t="s">
        <v>60</v>
      </c>
      <c r="S8" t="s">
        <v>60</v>
      </c>
      <c r="T8" t="s">
        <v>61</v>
      </c>
      <c r="U8">
        <v>863716</v>
      </c>
      <c r="V8">
        <v>0</v>
      </c>
      <c r="W8">
        <v>42</v>
      </c>
      <c r="X8" t="s">
        <v>131</v>
      </c>
      <c r="Y8">
        <v>13</v>
      </c>
      <c r="Z8">
        <v>1</v>
      </c>
      <c r="AA8" t="s">
        <v>63</v>
      </c>
    </row>
    <row r="9" spans="1:27" ht="135" x14ac:dyDescent="0.25">
      <c r="A9" t="s">
        <v>10</v>
      </c>
      <c r="B9" t="s">
        <v>126</v>
      </c>
      <c r="D9" s="6" t="s">
        <v>177</v>
      </c>
      <c r="E9" t="s">
        <v>86</v>
      </c>
      <c r="H9">
        <v>1</v>
      </c>
      <c r="I9">
        <v>50</v>
      </c>
      <c r="J9">
        <v>865679</v>
      </c>
      <c r="K9" s="5">
        <v>41743</v>
      </c>
      <c r="L9" t="s">
        <v>178</v>
      </c>
      <c r="M9">
        <v>50</v>
      </c>
      <c r="N9">
        <v>0</v>
      </c>
      <c r="O9" t="s">
        <v>58</v>
      </c>
      <c r="P9" t="s">
        <v>178</v>
      </c>
      <c r="Q9" t="s">
        <v>150</v>
      </c>
      <c r="R9" t="s">
        <v>60</v>
      </c>
      <c r="S9" t="s">
        <v>60</v>
      </c>
      <c r="T9" t="s">
        <v>61</v>
      </c>
      <c r="U9">
        <v>865679</v>
      </c>
      <c r="V9">
        <v>0</v>
      </c>
      <c r="W9">
        <v>42</v>
      </c>
      <c r="X9" t="s">
        <v>131</v>
      </c>
      <c r="Y9">
        <v>13</v>
      </c>
      <c r="Z9">
        <v>4</v>
      </c>
      <c r="AA9" t="s">
        <v>63</v>
      </c>
    </row>
    <row r="10" spans="1:27" ht="135" x14ac:dyDescent="0.25">
      <c r="A10" t="s">
        <v>10</v>
      </c>
      <c r="B10" t="s">
        <v>126</v>
      </c>
      <c r="D10" s="6" t="s">
        <v>181</v>
      </c>
      <c r="E10" t="s">
        <v>86</v>
      </c>
      <c r="H10">
        <v>1</v>
      </c>
      <c r="I10">
        <v>50</v>
      </c>
      <c r="J10">
        <v>862392</v>
      </c>
      <c r="K10" s="5">
        <v>41739</v>
      </c>
      <c r="L10" t="s">
        <v>172</v>
      </c>
      <c r="M10">
        <v>50</v>
      </c>
      <c r="N10">
        <v>0</v>
      </c>
      <c r="O10" t="s">
        <v>58</v>
      </c>
      <c r="P10" t="s">
        <v>172</v>
      </c>
      <c r="Q10" t="s">
        <v>150</v>
      </c>
      <c r="R10" t="s">
        <v>60</v>
      </c>
      <c r="S10" t="s">
        <v>60</v>
      </c>
      <c r="T10" t="s">
        <v>61</v>
      </c>
      <c r="U10">
        <v>862392</v>
      </c>
      <c r="V10">
        <v>0</v>
      </c>
      <c r="W10">
        <v>42</v>
      </c>
      <c r="X10" t="s">
        <v>131</v>
      </c>
      <c r="Y10">
        <v>13</v>
      </c>
      <c r="Z10">
        <v>1</v>
      </c>
      <c r="AA10" t="s">
        <v>63</v>
      </c>
    </row>
    <row r="11" spans="1:27" ht="60" x14ac:dyDescent="0.25">
      <c r="A11" t="s">
        <v>10</v>
      </c>
      <c r="B11" t="s">
        <v>126</v>
      </c>
      <c r="D11" s="6" t="s">
        <v>182</v>
      </c>
      <c r="E11" t="s">
        <v>86</v>
      </c>
      <c r="H11">
        <v>1</v>
      </c>
      <c r="I11">
        <v>50</v>
      </c>
      <c r="J11">
        <v>856384</v>
      </c>
      <c r="K11" s="5">
        <v>41736</v>
      </c>
      <c r="L11" t="s">
        <v>183</v>
      </c>
      <c r="M11">
        <v>50</v>
      </c>
      <c r="N11">
        <v>0</v>
      </c>
      <c r="O11" t="s">
        <v>58</v>
      </c>
      <c r="P11" t="s">
        <v>183</v>
      </c>
      <c r="Q11" t="s">
        <v>92</v>
      </c>
      <c r="R11" t="s">
        <v>60</v>
      </c>
      <c r="S11" t="s">
        <v>60</v>
      </c>
      <c r="T11" t="s">
        <v>61</v>
      </c>
      <c r="U11">
        <v>856384</v>
      </c>
      <c r="V11">
        <v>0</v>
      </c>
      <c r="W11">
        <v>42</v>
      </c>
      <c r="X11" t="s">
        <v>131</v>
      </c>
      <c r="Y11">
        <v>13</v>
      </c>
      <c r="Z11">
        <v>1</v>
      </c>
      <c r="AA11" t="s">
        <v>63</v>
      </c>
    </row>
    <row r="12" spans="1:27" ht="45" x14ac:dyDescent="0.25">
      <c r="A12" t="s">
        <v>10</v>
      </c>
      <c r="B12" t="s">
        <v>126</v>
      </c>
      <c r="D12" s="6" t="s">
        <v>184</v>
      </c>
      <c r="E12" t="s">
        <v>128</v>
      </c>
      <c r="H12">
        <v>1</v>
      </c>
      <c r="I12">
        <v>50</v>
      </c>
      <c r="J12">
        <v>872279</v>
      </c>
      <c r="K12" s="5">
        <v>41747</v>
      </c>
      <c r="L12" t="s">
        <v>163</v>
      </c>
      <c r="M12">
        <v>50</v>
      </c>
      <c r="N12">
        <v>0</v>
      </c>
      <c r="O12" t="s">
        <v>58</v>
      </c>
      <c r="P12" t="s">
        <v>163</v>
      </c>
      <c r="Q12" t="s">
        <v>130</v>
      </c>
      <c r="R12" t="s">
        <v>60</v>
      </c>
      <c r="S12" t="s">
        <v>60</v>
      </c>
      <c r="T12" t="s">
        <v>61</v>
      </c>
      <c r="U12">
        <v>872279</v>
      </c>
      <c r="V12">
        <v>0</v>
      </c>
      <c r="W12">
        <v>42</v>
      </c>
      <c r="X12" t="s">
        <v>131</v>
      </c>
      <c r="Y12">
        <v>13</v>
      </c>
      <c r="Z12">
        <v>1</v>
      </c>
      <c r="AA12" t="s">
        <v>63</v>
      </c>
    </row>
    <row r="13" spans="1:27" ht="135" x14ac:dyDescent="0.25">
      <c r="A13" t="s">
        <v>10</v>
      </c>
      <c r="B13" t="s">
        <v>126</v>
      </c>
      <c r="D13" s="6" t="s">
        <v>187</v>
      </c>
      <c r="E13" t="s">
        <v>86</v>
      </c>
      <c r="F13" t="s">
        <v>188</v>
      </c>
      <c r="G13" t="s">
        <v>189</v>
      </c>
      <c r="H13">
        <v>1</v>
      </c>
      <c r="I13">
        <v>50</v>
      </c>
      <c r="J13">
        <v>850782</v>
      </c>
      <c r="K13" s="5">
        <v>41731</v>
      </c>
      <c r="L13" t="s">
        <v>129</v>
      </c>
      <c r="M13">
        <v>50</v>
      </c>
      <c r="N13">
        <v>0</v>
      </c>
      <c r="O13" t="s">
        <v>58</v>
      </c>
      <c r="P13" t="s">
        <v>129</v>
      </c>
      <c r="Q13" t="s">
        <v>161</v>
      </c>
      <c r="R13" t="s">
        <v>60</v>
      </c>
      <c r="S13" t="s">
        <v>60</v>
      </c>
      <c r="T13" t="s">
        <v>61</v>
      </c>
      <c r="U13">
        <v>850782</v>
      </c>
      <c r="V13">
        <v>0</v>
      </c>
      <c r="W13">
        <v>42</v>
      </c>
      <c r="X13" t="s">
        <v>131</v>
      </c>
      <c r="Y13">
        <v>13</v>
      </c>
      <c r="Z13">
        <v>1</v>
      </c>
      <c r="AA13" t="s">
        <v>63</v>
      </c>
    </row>
    <row r="14" spans="1:27" ht="135" x14ac:dyDescent="0.25">
      <c r="A14" t="s">
        <v>10</v>
      </c>
      <c r="B14" t="s">
        <v>126</v>
      </c>
      <c r="D14" s="6" t="s">
        <v>187</v>
      </c>
      <c r="E14" t="s">
        <v>86</v>
      </c>
      <c r="F14" t="s">
        <v>188</v>
      </c>
      <c r="G14" t="s">
        <v>189</v>
      </c>
      <c r="H14">
        <v>1</v>
      </c>
      <c r="I14">
        <v>50</v>
      </c>
      <c r="J14">
        <v>850782</v>
      </c>
      <c r="K14" s="5">
        <v>41731</v>
      </c>
      <c r="L14" t="s">
        <v>129</v>
      </c>
      <c r="M14">
        <v>50</v>
      </c>
      <c r="N14">
        <v>0</v>
      </c>
      <c r="O14" t="s">
        <v>58</v>
      </c>
      <c r="P14" t="s">
        <v>129</v>
      </c>
      <c r="Q14" t="s">
        <v>161</v>
      </c>
      <c r="R14" t="s">
        <v>60</v>
      </c>
      <c r="S14" t="s">
        <v>60</v>
      </c>
      <c r="T14" t="s">
        <v>61</v>
      </c>
      <c r="U14">
        <v>850782</v>
      </c>
      <c r="V14">
        <v>0</v>
      </c>
      <c r="W14">
        <v>42</v>
      </c>
      <c r="X14" t="s">
        <v>131</v>
      </c>
      <c r="Y14">
        <v>13</v>
      </c>
      <c r="Z14">
        <v>1</v>
      </c>
      <c r="AA14" t="s">
        <v>63</v>
      </c>
    </row>
    <row r="15" spans="1:27" ht="45" x14ac:dyDescent="0.25">
      <c r="A15" t="s">
        <v>10</v>
      </c>
      <c r="B15" t="s">
        <v>126</v>
      </c>
      <c r="D15" s="6" t="s">
        <v>197</v>
      </c>
      <c r="E15" t="s">
        <v>56</v>
      </c>
      <c r="H15">
        <v>1</v>
      </c>
      <c r="I15">
        <v>50</v>
      </c>
      <c r="J15">
        <v>882861</v>
      </c>
      <c r="K15" s="5">
        <v>41757</v>
      </c>
      <c r="L15" t="s">
        <v>198</v>
      </c>
      <c r="M15">
        <v>50</v>
      </c>
      <c r="N15">
        <v>0</v>
      </c>
      <c r="O15" t="s">
        <v>58</v>
      </c>
      <c r="P15" t="s">
        <v>198</v>
      </c>
      <c r="Q15" t="s">
        <v>150</v>
      </c>
      <c r="R15" t="s">
        <v>60</v>
      </c>
      <c r="S15" t="s">
        <v>60</v>
      </c>
      <c r="T15" t="s">
        <v>61</v>
      </c>
      <c r="U15">
        <v>882861</v>
      </c>
      <c r="V15">
        <v>0</v>
      </c>
      <c r="W15">
        <v>42</v>
      </c>
      <c r="X15" t="s">
        <v>131</v>
      </c>
      <c r="Y15">
        <v>13</v>
      </c>
      <c r="Z15">
        <v>1</v>
      </c>
      <c r="AA15" t="s">
        <v>63</v>
      </c>
    </row>
    <row r="16" spans="1:27" ht="30" x14ac:dyDescent="0.25">
      <c r="A16" t="s">
        <v>10</v>
      </c>
      <c r="B16" t="s">
        <v>126</v>
      </c>
      <c r="D16" s="6" t="s">
        <v>199</v>
      </c>
      <c r="E16" t="s">
        <v>128</v>
      </c>
      <c r="H16">
        <v>1</v>
      </c>
      <c r="I16">
        <v>50</v>
      </c>
      <c r="J16">
        <v>857038</v>
      </c>
      <c r="K16" s="5">
        <v>41736</v>
      </c>
      <c r="L16" t="s">
        <v>183</v>
      </c>
      <c r="M16">
        <v>50</v>
      </c>
      <c r="N16">
        <v>0</v>
      </c>
      <c r="O16" t="s">
        <v>58</v>
      </c>
      <c r="P16" t="s">
        <v>183</v>
      </c>
      <c r="Q16" t="s">
        <v>130</v>
      </c>
      <c r="R16" t="s">
        <v>60</v>
      </c>
      <c r="S16" t="s">
        <v>60</v>
      </c>
      <c r="T16" t="s">
        <v>61</v>
      </c>
      <c r="U16">
        <v>857038</v>
      </c>
      <c r="V16">
        <v>0</v>
      </c>
      <c r="W16">
        <v>42</v>
      </c>
      <c r="X16" t="s">
        <v>131</v>
      </c>
      <c r="Y16">
        <v>13</v>
      </c>
      <c r="Z16">
        <v>1</v>
      </c>
      <c r="AA16" t="s">
        <v>63</v>
      </c>
    </row>
    <row r="17" spans="1:27" ht="45" x14ac:dyDescent="0.25">
      <c r="A17" t="s">
        <v>10</v>
      </c>
      <c r="B17" t="s">
        <v>126</v>
      </c>
      <c r="D17" s="6" t="s">
        <v>200</v>
      </c>
      <c r="E17" t="s">
        <v>86</v>
      </c>
      <c r="H17">
        <v>1</v>
      </c>
      <c r="I17">
        <v>50</v>
      </c>
      <c r="J17">
        <v>868468</v>
      </c>
      <c r="K17" s="5">
        <v>41745</v>
      </c>
      <c r="L17" t="s">
        <v>201</v>
      </c>
      <c r="M17">
        <v>50</v>
      </c>
      <c r="N17">
        <v>0</v>
      </c>
      <c r="O17" t="s">
        <v>58</v>
      </c>
      <c r="P17" t="s">
        <v>201</v>
      </c>
      <c r="Q17" t="s">
        <v>92</v>
      </c>
      <c r="R17" t="s">
        <v>60</v>
      </c>
      <c r="S17" t="s">
        <v>60</v>
      </c>
      <c r="T17" t="s">
        <v>61</v>
      </c>
      <c r="U17">
        <v>868468</v>
      </c>
      <c r="V17">
        <v>0</v>
      </c>
      <c r="W17">
        <v>42</v>
      </c>
      <c r="X17" t="s">
        <v>131</v>
      </c>
      <c r="Y17">
        <v>13</v>
      </c>
      <c r="Z17">
        <v>1</v>
      </c>
      <c r="AA17" t="s">
        <v>63</v>
      </c>
    </row>
    <row r="18" spans="1:27" ht="30" x14ac:dyDescent="0.25">
      <c r="A18" t="s">
        <v>10</v>
      </c>
      <c r="B18" t="s">
        <v>126</v>
      </c>
      <c r="D18" s="6" t="s">
        <v>204</v>
      </c>
      <c r="E18" t="s">
        <v>86</v>
      </c>
      <c r="H18">
        <v>1</v>
      </c>
      <c r="I18">
        <v>50</v>
      </c>
      <c r="J18">
        <v>872925</v>
      </c>
      <c r="K18" s="5">
        <v>41750</v>
      </c>
      <c r="L18" t="s">
        <v>160</v>
      </c>
      <c r="M18">
        <v>50</v>
      </c>
      <c r="N18">
        <v>0</v>
      </c>
      <c r="O18" t="s">
        <v>58</v>
      </c>
      <c r="P18" t="s">
        <v>160</v>
      </c>
      <c r="Q18" t="s">
        <v>92</v>
      </c>
      <c r="R18" t="s">
        <v>60</v>
      </c>
      <c r="S18" t="s">
        <v>60</v>
      </c>
      <c r="T18" t="s">
        <v>61</v>
      </c>
      <c r="U18">
        <v>872925</v>
      </c>
      <c r="V18">
        <v>0</v>
      </c>
      <c r="W18">
        <v>42</v>
      </c>
      <c r="X18" t="s">
        <v>131</v>
      </c>
      <c r="Y18">
        <v>13</v>
      </c>
      <c r="Z18">
        <v>1</v>
      </c>
      <c r="AA18" t="s">
        <v>63</v>
      </c>
    </row>
    <row r="19" spans="1:27" ht="60" x14ac:dyDescent="0.25">
      <c r="A19" t="s">
        <v>10</v>
      </c>
      <c r="B19" t="s">
        <v>126</v>
      </c>
      <c r="D19" s="6" t="s">
        <v>205</v>
      </c>
      <c r="E19" t="s">
        <v>206</v>
      </c>
      <c r="H19">
        <v>1</v>
      </c>
      <c r="I19">
        <v>50</v>
      </c>
      <c r="J19">
        <v>851745</v>
      </c>
      <c r="K19" s="5">
        <v>41731</v>
      </c>
      <c r="L19" t="s">
        <v>129</v>
      </c>
      <c r="M19">
        <v>50</v>
      </c>
      <c r="N19">
        <v>0</v>
      </c>
      <c r="O19" t="s">
        <v>58</v>
      </c>
      <c r="P19" t="s">
        <v>129</v>
      </c>
      <c r="Q19" t="s">
        <v>130</v>
      </c>
      <c r="R19" t="s">
        <v>60</v>
      </c>
      <c r="S19" t="s">
        <v>60</v>
      </c>
      <c r="T19" t="s">
        <v>61</v>
      </c>
      <c r="U19">
        <v>851745</v>
      </c>
      <c r="V19">
        <v>0</v>
      </c>
      <c r="W19">
        <v>42</v>
      </c>
      <c r="X19" t="s">
        <v>131</v>
      </c>
      <c r="Y19">
        <v>13</v>
      </c>
      <c r="Z19">
        <v>1</v>
      </c>
      <c r="AA19" t="s">
        <v>63</v>
      </c>
    </row>
    <row r="20" spans="1:27" ht="120" x14ac:dyDescent="0.25">
      <c r="A20" t="s">
        <v>10</v>
      </c>
      <c r="B20" t="s">
        <v>126</v>
      </c>
      <c r="D20" s="6" t="s">
        <v>208</v>
      </c>
      <c r="E20" t="s">
        <v>56</v>
      </c>
      <c r="H20">
        <v>1</v>
      </c>
      <c r="I20">
        <v>50</v>
      </c>
      <c r="J20">
        <v>850671</v>
      </c>
      <c r="K20" s="5">
        <v>41731</v>
      </c>
      <c r="L20" t="s">
        <v>163</v>
      </c>
      <c r="M20">
        <v>50</v>
      </c>
      <c r="N20">
        <v>0</v>
      </c>
      <c r="O20" t="s">
        <v>58</v>
      </c>
      <c r="P20" t="s">
        <v>163</v>
      </c>
      <c r="Q20" t="s">
        <v>124</v>
      </c>
      <c r="R20" t="s">
        <v>60</v>
      </c>
      <c r="S20" t="s">
        <v>60</v>
      </c>
      <c r="T20" t="s">
        <v>61</v>
      </c>
      <c r="U20">
        <v>850671</v>
      </c>
      <c r="V20">
        <v>0</v>
      </c>
      <c r="W20">
        <v>42</v>
      </c>
      <c r="X20" t="s">
        <v>131</v>
      </c>
      <c r="Y20">
        <v>13</v>
      </c>
      <c r="Z20">
        <v>1</v>
      </c>
      <c r="AA20" t="s">
        <v>63</v>
      </c>
    </row>
    <row r="21" spans="1:27" ht="120" x14ac:dyDescent="0.25">
      <c r="A21" t="s">
        <v>10</v>
      </c>
      <c r="B21" t="s">
        <v>126</v>
      </c>
      <c r="D21" s="6" t="s">
        <v>209</v>
      </c>
      <c r="E21" t="s">
        <v>128</v>
      </c>
      <c r="H21">
        <v>1</v>
      </c>
      <c r="I21">
        <v>50</v>
      </c>
      <c r="J21">
        <v>863862</v>
      </c>
      <c r="K21" s="5">
        <v>41740</v>
      </c>
      <c r="L21" t="s">
        <v>134</v>
      </c>
      <c r="M21">
        <v>50</v>
      </c>
      <c r="N21">
        <v>0</v>
      </c>
      <c r="O21" t="s">
        <v>58</v>
      </c>
      <c r="P21" t="s">
        <v>134</v>
      </c>
      <c r="Q21" t="s">
        <v>150</v>
      </c>
      <c r="R21" t="s">
        <v>60</v>
      </c>
      <c r="S21" t="s">
        <v>60</v>
      </c>
      <c r="T21" t="s">
        <v>61</v>
      </c>
      <c r="U21">
        <v>863862</v>
      </c>
      <c r="V21">
        <v>0</v>
      </c>
      <c r="W21">
        <v>42</v>
      </c>
      <c r="X21" t="s">
        <v>131</v>
      </c>
      <c r="Y21">
        <v>13</v>
      </c>
      <c r="Z21">
        <v>1</v>
      </c>
      <c r="AA21" t="s">
        <v>63</v>
      </c>
    </row>
    <row r="22" spans="1:27" ht="60" x14ac:dyDescent="0.25">
      <c r="A22" t="s">
        <v>10</v>
      </c>
      <c r="B22" t="s">
        <v>126</v>
      </c>
      <c r="D22" s="6" t="s">
        <v>212</v>
      </c>
      <c r="E22" t="s">
        <v>86</v>
      </c>
      <c r="H22">
        <v>1</v>
      </c>
      <c r="I22">
        <v>50</v>
      </c>
      <c r="J22">
        <v>865681</v>
      </c>
      <c r="K22" s="5">
        <v>41744</v>
      </c>
      <c r="L22" t="s">
        <v>178</v>
      </c>
      <c r="M22">
        <v>50</v>
      </c>
      <c r="N22">
        <v>0</v>
      </c>
      <c r="O22" t="s">
        <v>58</v>
      </c>
      <c r="P22" t="s">
        <v>178</v>
      </c>
      <c r="Q22" t="s">
        <v>180</v>
      </c>
      <c r="R22" t="s">
        <v>60</v>
      </c>
      <c r="S22" t="s">
        <v>60</v>
      </c>
      <c r="T22" t="s">
        <v>61</v>
      </c>
      <c r="U22">
        <v>865681</v>
      </c>
      <c r="V22">
        <v>0</v>
      </c>
      <c r="W22">
        <v>42</v>
      </c>
      <c r="X22" t="s">
        <v>131</v>
      </c>
      <c r="Y22">
        <v>13</v>
      </c>
      <c r="Z22">
        <v>1</v>
      </c>
      <c r="AA22" t="s">
        <v>63</v>
      </c>
    </row>
    <row r="23" spans="1:27" ht="30" x14ac:dyDescent="0.25">
      <c r="A23" t="s">
        <v>10</v>
      </c>
      <c r="B23" t="s">
        <v>126</v>
      </c>
      <c r="D23" s="6" t="s">
        <v>213</v>
      </c>
      <c r="E23" t="s">
        <v>193</v>
      </c>
      <c r="H23">
        <v>1</v>
      </c>
      <c r="I23">
        <v>50</v>
      </c>
      <c r="J23">
        <v>878710</v>
      </c>
      <c r="K23" s="5">
        <v>41753</v>
      </c>
      <c r="L23" t="s">
        <v>214</v>
      </c>
      <c r="M23">
        <v>50</v>
      </c>
      <c r="N23">
        <v>0</v>
      </c>
      <c r="O23" t="s">
        <v>58</v>
      </c>
      <c r="P23" t="s">
        <v>214</v>
      </c>
      <c r="Q23" t="s">
        <v>161</v>
      </c>
      <c r="R23" t="s">
        <v>60</v>
      </c>
      <c r="S23" t="s">
        <v>60</v>
      </c>
      <c r="T23" t="s">
        <v>61</v>
      </c>
      <c r="U23">
        <v>878710</v>
      </c>
      <c r="V23">
        <v>0</v>
      </c>
      <c r="W23">
        <v>42</v>
      </c>
      <c r="X23" t="s">
        <v>131</v>
      </c>
      <c r="Y23">
        <v>13</v>
      </c>
      <c r="Z23">
        <v>1</v>
      </c>
      <c r="AA23" t="s">
        <v>63</v>
      </c>
    </row>
    <row r="24" spans="1:27" ht="45" x14ac:dyDescent="0.25">
      <c r="A24" t="s">
        <v>10</v>
      </c>
      <c r="B24" t="s">
        <v>126</v>
      </c>
      <c r="D24" s="6" t="s">
        <v>227</v>
      </c>
      <c r="E24" t="s">
        <v>86</v>
      </c>
      <c r="H24">
        <v>1</v>
      </c>
      <c r="I24">
        <v>50</v>
      </c>
      <c r="J24">
        <v>882657</v>
      </c>
      <c r="K24" s="5">
        <v>41757</v>
      </c>
      <c r="L24" t="s">
        <v>137</v>
      </c>
      <c r="M24">
        <v>50</v>
      </c>
      <c r="N24">
        <v>0</v>
      </c>
      <c r="O24" t="s">
        <v>58</v>
      </c>
      <c r="P24" t="s">
        <v>137</v>
      </c>
      <c r="Q24" t="s">
        <v>92</v>
      </c>
      <c r="R24" t="s">
        <v>60</v>
      </c>
      <c r="S24" t="s">
        <v>60</v>
      </c>
      <c r="T24" t="s">
        <v>61</v>
      </c>
      <c r="U24">
        <v>882657</v>
      </c>
      <c r="V24">
        <v>0</v>
      </c>
      <c r="W24">
        <v>42</v>
      </c>
      <c r="X24" t="s">
        <v>131</v>
      </c>
      <c r="Y24">
        <v>13</v>
      </c>
      <c r="Z24">
        <v>1</v>
      </c>
      <c r="AA24" t="s">
        <v>63</v>
      </c>
    </row>
    <row r="25" spans="1:27" ht="60" x14ac:dyDescent="0.25">
      <c r="A25" t="s">
        <v>10</v>
      </c>
      <c r="B25" t="s">
        <v>126</v>
      </c>
      <c r="D25" s="6" t="s">
        <v>228</v>
      </c>
      <c r="E25" t="s">
        <v>86</v>
      </c>
      <c r="H25">
        <v>1</v>
      </c>
      <c r="I25">
        <v>50</v>
      </c>
      <c r="J25">
        <v>858946</v>
      </c>
      <c r="K25" s="5">
        <v>41737</v>
      </c>
      <c r="L25" t="s">
        <v>156</v>
      </c>
      <c r="M25">
        <v>50</v>
      </c>
      <c r="N25">
        <v>0</v>
      </c>
      <c r="O25" t="s">
        <v>58</v>
      </c>
      <c r="P25" t="s">
        <v>156</v>
      </c>
      <c r="Q25" t="s">
        <v>150</v>
      </c>
      <c r="R25" t="s">
        <v>60</v>
      </c>
      <c r="S25" t="s">
        <v>60</v>
      </c>
      <c r="T25" t="s">
        <v>61</v>
      </c>
      <c r="U25">
        <v>858946</v>
      </c>
      <c r="V25">
        <v>0</v>
      </c>
      <c r="W25">
        <v>42</v>
      </c>
      <c r="X25" t="s">
        <v>131</v>
      </c>
      <c r="Y25">
        <v>13</v>
      </c>
      <c r="Z25">
        <v>1</v>
      </c>
      <c r="AA25" t="s">
        <v>63</v>
      </c>
    </row>
    <row r="26" spans="1:27" ht="120" x14ac:dyDescent="0.25">
      <c r="A26" t="s">
        <v>10</v>
      </c>
      <c r="B26" t="s">
        <v>126</v>
      </c>
      <c r="D26" s="6" t="s">
        <v>235</v>
      </c>
      <c r="E26" t="s">
        <v>86</v>
      </c>
      <c r="H26">
        <v>1</v>
      </c>
      <c r="I26">
        <v>50</v>
      </c>
      <c r="J26">
        <v>880979</v>
      </c>
      <c r="K26" s="5">
        <v>41755</v>
      </c>
      <c r="L26" t="s">
        <v>137</v>
      </c>
      <c r="M26">
        <v>50</v>
      </c>
      <c r="N26">
        <v>0</v>
      </c>
      <c r="O26" t="s">
        <v>58</v>
      </c>
      <c r="P26" t="s">
        <v>137</v>
      </c>
      <c r="Q26" t="s">
        <v>180</v>
      </c>
      <c r="R26" t="s">
        <v>60</v>
      </c>
      <c r="S26" t="s">
        <v>60</v>
      </c>
      <c r="T26" t="s">
        <v>61</v>
      </c>
      <c r="U26">
        <v>880979</v>
      </c>
      <c r="V26">
        <v>0</v>
      </c>
      <c r="W26">
        <v>42</v>
      </c>
      <c r="X26" t="s">
        <v>131</v>
      </c>
      <c r="Y26">
        <v>13</v>
      </c>
      <c r="Z26">
        <v>1</v>
      </c>
      <c r="AA26" t="s">
        <v>63</v>
      </c>
    </row>
    <row r="27" spans="1:27" ht="120" x14ac:dyDescent="0.25">
      <c r="A27" t="s">
        <v>10</v>
      </c>
      <c r="B27" t="s">
        <v>126</v>
      </c>
      <c r="D27" s="6" t="s">
        <v>238</v>
      </c>
      <c r="E27" t="s">
        <v>86</v>
      </c>
      <c r="H27">
        <v>1</v>
      </c>
      <c r="I27">
        <v>50</v>
      </c>
      <c r="J27">
        <v>857205</v>
      </c>
      <c r="K27" s="5">
        <v>41737</v>
      </c>
      <c r="L27" t="s">
        <v>139</v>
      </c>
      <c r="M27">
        <v>50</v>
      </c>
      <c r="N27">
        <v>0</v>
      </c>
      <c r="O27" t="s">
        <v>58</v>
      </c>
      <c r="P27" t="s">
        <v>139</v>
      </c>
      <c r="Q27" t="s">
        <v>180</v>
      </c>
      <c r="R27" t="s">
        <v>60</v>
      </c>
      <c r="S27" t="s">
        <v>60</v>
      </c>
      <c r="T27" t="s">
        <v>61</v>
      </c>
      <c r="U27">
        <v>857205</v>
      </c>
      <c r="V27">
        <v>0</v>
      </c>
      <c r="W27">
        <v>42</v>
      </c>
      <c r="X27" t="s">
        <v>131</v>
      </c>
      <c r="Y27">
        <v>13</v>
      </c>
      <c r="Z27">
        <v>1</v>
      </c>
      <c r="AA27" t="s">
        <v>63</v>
      </c>
    </row>
    <row r="28" spans="1:27" ht="105" x14ac:dyDescent="0.25">
      <c r="A28" t="s">
        <v>10</v>
      </c>
      <c r="B28" t="s">
        <v>126</v>
      </c>
      <c r="D28" s="6" t="s">
        <v>240</v>
      </c>
      <c r="E28" t="s">
        <v>86</v>
      </c>
      <c r="H28">
        <v>1</v>
      </c>
      <c r="I28">
        <v>50</v>
      </c>
      <c r="J28">
        <v>856891</v>
      </c>
      <c r="K28" s="5">
        <v>41736</v>
      </c>
      <c r="L28" t="s">
        <v>183</v>
      </c>
      <c r="M28">
        <v>50</v>
      </c>
      <c r="N28">
        <v>0</v>
      </c>
      <c r="O28" t="s">
        <v>58</v>
      </c>
      <c r="P28" t="s">
        <v>183</v>
      </c>
      <c r="Q28" t="s">
        <v>150</v>
      </c>
      <c r="R28" t="s">
        <v>60</v>
      </c>
      <c r="S28" t="s">
        <v>60</v>
      </c>
      <c r="T28" t="s">
        <v>61</v>
      </c>
      <c r="U28">
        <v>856891</v>
      </c>
      <c r="V28">
        <v>0</v>
      </c>
      <c r="W28">
        <v>42</v>
      </c>
      <c r="X28" t="s">
        <v>131</v>
      </c>
      <c r="Y28">
        <v>13</v>
      </c>
      <c r="Z28">
        <v>1</v>
      </c>
      <c r="AA28" t="s">
        <v>63</v>
      </c>
    </row>
    <row r="29" spans="1:27" ht="30" x14ac:dyDescent="0.25">
      <c r="A29" t="s">
        <v>10</v>
      </c>
      <c r="B29" t="s">
        <v>126</v>
      </c>
      <c r="D29" s="6" t="s">
        <v>248</v>
      </c>
      <c r="E29" t="s">
        <v>86</v>
      </c>
      <c r="H29">
        <v>1</v>
      </c>
      <c r="I29">
        <v>50</v>
      </c>
      <c r="J29">
        <v>866491</v>
      </c>
      <c r="K29" s="5">
        <v>41744</v>
      </c>
      <c r="L29" t="s">
        <v>158</v>
      </c>
      <c r="M29">
        <v>50</v>
      </c>
      <c r="N29">
        <v>0</v>
      </c>
      <c r="O29" t="s">
        <v>58</v>
      </c>
      <c r="P29" t="s">
        <v>158</v>
      </c>
      <c r="Q29" t="s">
        <v>161</v>
      </c>
      <c r="R29" t="s">
        <v>60</v>
      </c>
      <c r="S29" t="s">
        <v>60</v>
      </c>
      <c r="T29" t="s">
        <v>61</v>
      </c>
      <c r="U29">
        <v>866491</v>
      </c>
      <c r="V29">
        <v>0</v>
      </c>
      <c r="W29">
        <v>42</v>
      </c>
      <c r="X29" t="s">
        <v>131</v>
      </c>
      <c r="Y29">
        <v>13</v>
      </c>
      <c r="Z29">
        <v>1</v>
      </c>
      <c r="AA29" t="s">
        <v>63</v>
      </c>
    </row>
    <row r="30" spans="1:27" ht="75" x14ac:dyDescent="0.25">
      <c r="A30" t="s">
        <v>10</v>
      </c>
      <c r="B30" t="s">
        <v>126</v>
      </c>
      <c r="D30" s="6" t="s">
        <v>250</v>
      </c>
      <c r="E30" t="s">
        <v>86</v>
      </c>
      <c r="H30">
        <v>1</v>
      </c>
      <c r="I30">
        <v>50</v>
      </c>
      <c r="J30">
        <v>865677</v>
      </c>
      <c r="K30" s="5">
        <v>41743</v>
      </c>
      <c r="L30" t="s">
        <v>178</v>
      </c>
      <c r="M30">
        <v>50</v>
      </c>
      <c r="N30">
        <v>0</v>
      </c>
      <c r="O30" t="s">
        <v>58</v>
      </c>
      <c r="P30" t="s">
        <v>178</v>
      </c>
      <c r="Q30" t="s">
        <v>180</v>
      </c>
      <c r="R30" t="s">
        <v>60</v>
      </c>
      <c r="S30" t="s">
        <v>60</v>
      </c>
      <c r="T30" t="s">
        <v>61</v>
      </c>
      <c r="U30">
        <v>865677</v>
      </c>
      <c r="V30">
        <v>0</v>
      </c>
      <c r="W30">
        <v>42</v>
      </c>
      <c r="X30" t="s">
        <v>131</v>
      </c>
      <c r="Y30">
        <v>13</v>
      </c>
      <c r="Z30">
        <v>1</v>
      </c>
      <c r="AA30" t="s">
        <v>63</v>
      </c>
    </row>
    <row r="31" spans="1:27" ht="45" x14ac:dyDescent="0.25">
      <c r="A31" t="s">
        <v>10</v>
      </c>
      <c r="B31" t="s">
        <v>126</v>
      </c>
      <c r="D31" s="6" t="s">
        <v>251</v>
      </c>
      <c r="E31" t="s">
        <v>128</v>
      </c>
      <c r="H31">
        <v>1</v>
      </c>
      <c r="I31">
        <v>50</v>
      </c>
      <c r="J31">
        <v>851663</v>
      </c>
      <c r="K31" s="5">
        <v>41731</v>
      </c>
      <c r="L31" t="s">
        <v>129</v>
      </c>
      <c r="M31">
        <v>50</v>
      </c>
      <c r="N31">
        <v>0</v>
      </c>
      <c r="O31" t="s">
        <v>58</v>
      </c>
      <c r="P31" t="s">
        <v>129</v>
      </c>
      <c r="Q31" t="s">
        <v>130</v>
      </c>
      <c r="R31" t="s">
        <v>60</v>
      </c>
      <c r="S31" t="s">
        <v>60</v>
      </c>
      <c r="T31" t="s">
        <v>61</v>
      </c>
      <c r="U31">
        <v>851663</v>
      </c>
      <c r="V31">
        <v>0</v>
      </c>
      <c r="W31">
        <v>42</v>
      </c>
      <c r="X31" t="s">
        <v>131</v>
      </c>
      <c r="Y31">
        <v>13</v>
      </c>
      <c r="Z31">
        <v>1</v>
      </c>
      <c r="AA31" t="s">
        <v>63</v>
      </c>
    </row>
    <row r="32" spans="1:27" ht="60" x14ac:dyDescent="0.25">
      <c r="A32" t="s">
        <v>10</v>
      </c>
      <c r="B32" t="s">
        <v>126</v>
      </c>
      <c r="D32" s="6" t="s">
        <v>252</v>
      </c>
      <c r="E32" t="s">
        <v>86</v>
      </c>
      <c r="H32">
        <v>1</v>
      </c>
      <c r="I32">
        <v>50</v>
      </c>
      <c r="J32">
        <v>865682</v>
      </c>
      <c r="K32" s="5">
        <v>41744</v>
      </c>
      <c r="L32" t="s">
        <v>178</v>
      </c>
      <c r="M32">
        <v>50</v>
      </c>
      <c r="N32">
        <v>0</v>
      </c>
      <c r="O32" t="s">
        <v>58</v>
      </c>
      <c r="P32" t="s">
        <v>178</v>
      </c>
      <c r="Q32" t="s">
        <v>180</v>
      </c>
      <c r="R32" t="s">
        <v>60</v>
      </c>
      <c r="S32" t="s">
        <v>60</v>
      </c>
      <c r="T32" t="s">
        <v>61</v>
      </c>
      <c r="U32">
        <v>865682</v>
      </c>
      <c r="V32">
        <v>0</v>
      </c>
      <c r="W32">
        <v>42</v>
      </c>
      <c r="X32" t="s">
        <v>131</v>
      </c>
      <c r="Y32">
        <v>13</v>
      </c>
      <c r="Z32">
        <v>1</v>
      </c>
      <c r="AA32" t="s">
        <v>63</v>
      </c>
    </row>
    <row r="33" spans="1:27" ht="120" x14ac:dyDescent="0.25">
      <c r="A33" t="s">
        <v>10</v>
      </c>
      <c r="B33" t="s">
        <v>126</v>
      </c>
      <c r="D33" s="6" t="s">
        <v>254</v>
      </c>
      <c r="E33" t="s">
        <v>86</v>
      </c>
      <c r="H33">
        <v>1</v>
      </c>
      <c r="I33">
        <v>50</v>
      </c>
      <c r="J33">
        <v>880969</v>
      </c>
      <c r="K33" s="5">
        <v>41754</v>
      </c>
      <c r="L33" t="s">
        <v>137</v>
      </c>
      <c r="M33">
        <v>50</v>
      </c>
      <c r="N33">
        <v>0</v>
      </c>
      <c r="O33" t="s">
        <v>58</v>
      </c>
      <c r="P33" t="s">
        <v>137</v>
      </c>
      <c r="Q33" t="s">
        <v>150</v>
      </c>
      <c r="R33" t="s">
        <v>60</v>
      </c>
      <c r="S33" t="s">
        <v>60</v>
      </c>
      <c r="T33" t="s">
        <v>61</v>
      </c>
      <c r="U33">
        <v>880969</v>
      </c>
      <c r="V33">
        <v>0</v>
      </c>
      <c r="W33">
        <v>42</v>
      </c>
      <c r="X33" t="s">
        <v>131</v>
      </c>
      <c r="Y33">
        <v>13</v>
      </c>
      <c r="Z33">
        <v>1</v>
      </c>
      <c r="AA33" t="s">
        <v>63</v>
      </c>
    </row>
    <row r="34" spans="1:27" ht="45" x14ac:dyDescent="0.25">
      <c r="A34" t="s">
        <v>10</v>
      </c>
      <c r="B34" t="s">
        <v>126</v>
      </c>
      <c r="D34" s="6" t="s">
        <v>255</v>
      </c>
      <c r="E34" t="s">
        <v>86</v>
      </c>
      <c r="H34">
        <v>1</v>
      </c>
      <c r="I34">
        <v>50</v>
      </c>
      <c r="J34">
        <v>863773</v>
      </c>
      <c r="K34" s="5">
        <v>41740</v>
      </c>
      <c r="L34" t="s">
        <v>172</v>
      </c>
      <c r="M34">
        <v>50</v>
      </c>
      <c r="N34">
        <v>0</v>
      </c>
      <c r="O34" t="s">
        <v>58</v>
      </c>
      <c r="P34" t="s">
        <v>172</v>
      </c>
      <c r="Q34" t="s">
        <v>161</v>
      </c>
      <c r="R34" t="s">
        <v>60</v>
      </c>
      <c r="S34" t="s">
        <v>60</v>
      </c>
      <c r="T34" t="s">
        <v>107</v>
      </c>
      <c r="U34">
        <v>863773</v>
      </c>
      <c r="V34">
        <v>0</v>
      </c>
      <c r="W34">
        <v>42</v>
      </c>
      <c r="X34" t="s">
        <v>131</v>
      </c>
      <c r="Y34">
        <v>13</v>
      </c>
      <c r="Z34">
        <v>1</v>
      </c>
      <c r="AA34" t="s">
        <v>63</v>
      </c>
    </row>
    <row r="35" spans="1:27" ht="75" x14ac:dyDescent="0.25">
      <c r="A35" t="s">
        <v>10</v>
      </c>
      <c r="B35" t="s">
        <v>126</v>
      </c>
      <c r="D35" s="6" t="s">
        <v>256</v>
      </c>
      <c r="E35" t="s">
        <v>86</v>
      </c>
      <c r="H35">
        <v>1</v>
      </c>
      <c r="I35">
        <v>50</v>
      </c>
      <c r="J35">
        <v>871660</v>
      </c>
      <c r="K35" s="5">
        <v>41747</v>
      </c>
      <c r="L35" t="s">
        <v>163</v>
      </c>
      <c r="M35">
        <v>50</v>
      </c>
      <c r="N35">
        <v>0</v>
      </c>
      <c r="O35" t="s">
        <v>58</v>
      </c>
      <c r="P35" t="s">
        <v>163</v>
      </c>
      <c r="Q35" t="s">
        <v>257</v>
      </c>
      <c r="R35" t="s">
        <v>60</v>
      </c>
      <c r="S35" t="s">
        <v>60</v>
      </c>
      <c r="T35" t="s">
        <v>61</v>
      </c>
      <c r="U35">
        <v>871660</v>
      </c>
      <c r="V35">
        <v>0</v>
      </c>
      <c r="W35">
        <v>42</v>
      </c>
      <c r="X35" t="s">
        <v>131</v>
      </c>
      <c r="Y35">
        <v>13</v>
      </c>
      <c r="Z35">
        <v>1</v>
      </c>
      <c r="AA35" t="s">
        <v>63</v>
      </c>
    </row>
    <row r="36" spans="1:27" ht="120" x14ac:dyDescent="0.25">
      <c r="A36" t="s">
        <v>10</v>
      </c>
      <c r="B36" t="s">
        <v>126</v>
      </c>
      <c r="D36" s="6" t="s">
        <v>260</v>
      </c>
      <c r="E36" t="s">
        <v>86</v>
      </c>
      <c r="H36">
        <v>1</v>
      </c>
      <c r="I36">
        <v>50</v>
      </c>
      <c r="J36">
        <v>882862</v>
      </c>
      <c r="K36" s="5">
        <v>41758</v>
      </c>
      <c r="L36" t="s">
        <v>198</v>
      </c>
      <c r="M36">
        <v>50</v>
      </c>
      <c r="N36">
        <v>0</v>
      </c>
      <c r="O36" t="s">
        <v>58</v>
      </c>
      <c r="P36" t="s">
        <v>198</v>
      </c>
      <c r="Q36" t="s">
        <v>180</v>
      </c>
      <c r="R36" t="s">
        <v>60</v>
      </c>
      <c r="S36" t="s">
        <v>60</v>
      </c>
      <c r="T36" t="s">
        <v>61</v>
      </c>
      <c r="U36">
        <v>882862</v>
      </c>
      <c r="V36">
        <v>0</v>
      </c>
      <c r="W36">
        <v>42</v>
      </c>
      <c r="X36" t="s">
        <v>131</v>
      </c>
      <c r="Y36">
        <v>13</v>
      </c>
      <c r="Z36">
        <v>1</v>
      </c>
      <c r="AA36" t="s">
        <v>63</v>
      </c>
    </row>
    <row r="37" spans="1:27" ht="90" x14ac:dyDescent="0.25">
      <c r="A37" t="s">
        <v>10</v>
      </c>
      <c r="B37" t="s">
        <v>126</v>
      </c>
      <c r="D37" s="6" t="s">
        <v>261</v>
      </c>
      <c r="E37" t="s">
        <v>86</v>
      </c>
      <c r="H37">
        <v>1</v>
      </c>
      <c r="I37">
        <v>50</v>
      </c>
      <c r="J37">
        <v>872333</v>
      </c>
      <c r="K37" s="5">
        <v>41748</v>
      </c>
      <c r="L37" t="s">
        <v>160</v>
      </c>
      <c r="M37">
        <v>50</v>
      </c>
      <c r="N37">
        <v>0</v>
      </c>
      <c r="O37" t="s">
        <v>58</v>
      </c>
      <c r="P37" t="s">
        <v>160</v>
      </c>
      <c r="Q37" t="s">
        <v>180</v>
      </c>
      <c r="R37" t="s">
        <v>60</v>
      </c>
      <c r="S37" t="s">
        <v>60</v>
      </c>
      <c r="T37" t="s">
        <v>61</v>
      </c>
      <c r="U37">
        <v>872333</v>
      </c>
      <c r="V37">
        <v>0</v>
      </c>
      <c r="W37">
        <v>42</v>
      </c>
      <c r="X37" t="s">
        <v>131</v>
      </c>
      <c r="Y37">
        <v>13</v>
      </c>
      <c r="Z37">
        <v>1</v>
      </c>
      <c r="AA37" t="s">
        <v>63</v>
      </c>
    </row>
    <row r="38" spans="1:27" ht="60" x14ac:dyDescent="0.25">
      <c r="A38" t="s">
        <v>10</v>
      </c>
      <c r="B38" t="s">
        <v>126</v>
      </c>
      <c r="D38" s="6" t="s">
        <v>266</v>
      </c>
      <c r="E38" t="s">
        <v>86</v>
      </c>
      <c r="H38">
        <v>1</v>
      </c>
      <c r="I38">
        <v>50</v>
      </c>
      <c r="J38">
        <v>867447</v>
      </c>
      <c r="K38" s="5">
        <v>41745</v>
      </c>
      <c r="L38" t="s">
        <v>201</v>
      </c>
      <c r="M38">
        <v>50</v>
      </c>
      <c r="N38">
        <v>0</v>
      </c>
      <c r="O38" t="s">
        <v>58</v>
      </c>
      <c r="P38" t="s">
        <v>201</v>
      </c>
      <c r="Q38" t="s">
        <v>180</v>
      </c>
      <c r="R38" t="s">
        <v>60</v>
      </c>
      <c r="S38" t="s">
        <v>60</v>
      </c>
      <c r="T38" t="s">
        <v>61</v>
      </c>
      <c r="U38">
        <v>867447</v>
      </c>
      <c r="V38">
        <v>0</v>
      </c>
      <c r="W38">
        <v>42</v>
      </c>
      <c r="X38" t="s">
        <v>131</v>
      </c>
      <c r="Y38">
        <v>13</v>
      </c>
      <c r="Z38">
        <v>1</v>
      </c>
      <c r="AA38" t="s">
        <v>63</v>
      </c>
    </row>
    <row r="39" spans="1:27" ht="90" x14ac:dyDescent="0.25">
      <c r="A39" t="s">
        <v>10</v>
      </c>
      <c r="B39" t="s">
        <v>126</v>
      </c>
      <c r="D39" s="6" t="s">
        <v>268</v>
      </c>
      <c r="E39" t="s">
        <v>86</v>
      </c>
      <c r="H39">
        <v>1</v>
      </c>
      <c r="I39">
        <v>50</v>
      </c>
      <c r="J39">
        <v>879279</v>
      </c>
      <c r="K39" s="5">
        <v>41753</v>
      </c>
      <c r="L39" t="s">
        <v>214</v>
      </c>
      <c r="M39">
        <v>50</v>
      </c>
      <c r="N39">
        <v>0</v>
      </c>
      <c r="O39" t="s">
        <v>58</v>
      </c>
      <c r="P39" t="s">
        <v>214</v>
      </c>
      <c r="Q39" t="s">
        <v>150</v>
      </c>
      <c r="R39" t="s">
        <v>60</v>
      </c>
      <c r="S39" t="s">
        <v>60</v>
      </c>
      <c r="T39" t="s">
        <v>61</v>
      </c>
      <c r="U39">
        <v>879279</v>
      </c>
      <c r="V39">
        <v>0</v>
      </c>
      <c r="W39">
        <v>42</v>
      </c>
      <c r="X39" t="s">
        <v>131</v>
      </c>
      <c r="Y39">
        <v>13</v>
      </c>
      <c r="Z39">
        <v>1</v>
      </c>
      <c r="AA39" t="s">
        <v>63</v>
      </c>
    </row>
    <row r="40" spans="1:27" ht="30" x14ac:dyDescent="0.25">
      <c r="A40" t="s">
        <v>10</v>
      </c>
      <c r="B40" t="s">
        <v>126</v>
      </c>
      <c r="D40" s="6" t="s">
        <v>269</v>
      </c>
      <c r="E40" t="s">
        <v>86</v>
      </c>
      <c r="H40">
        <v>1</v>
      </c>
      <c r="I40">
        <v>50</v>
      </c>
      <c r="J40">
        <v>860573</v>
      </c>
      <c r="K40" s="5">
        <v>41738</v>
      </c>
      <c r="L40" t="s">
        <v>156</v>
      </c>
      <c r="M40">
        <v>50</v>
      </c>
      <c r="N40">
        <v>0</v>
      </c>
      <c r="O40" t="s">
        <v>58</v>
      </c>
      <c r="P40" t="s">
        <v>156</v>
      </c>
      <c r="Q40" t="s">
        <v>92</v>
      </c>
      <c r="R40" t="s">
        <v>60</v>
      </c>
      <c r="S40" t="s">
        <v>60</v>
      </c>
      <c r="T40" t="s">
        <v>61</v>
      </c>
      <c r="U40">
        <v>860573</v>
      </c>
      <c r="V40">
        <v>0</v>
      </c>
      <c r="W40">
        <v>42</v>
      </c>
      <c r="X40" t="s">
        <v>131</v>
      </c>
      <c r="Y40">
        <v>13</v>
      </c>
      <c r="Z40">
        <v>1</v>
      </c>
      <c r="AA40" t="s">
        <v>63</v>
      </c>
    </row>
    <row r="41" spans="1:27" x14ac:dyDescent="0.25">
      <c r="A41" t="s">
        <v>10</v>
      </c>
      <c r="B41" t="s">
        <v>126</v>
      </c>
      <c r="D41" s="6" t="s">
        <v>272</v>
      </c>
      <c r="E41" t="s">
        <v>193</v>
      </c>
      <c r="H41">
        <v>1</v>
      </c>
      <c r="I41">
        <v>50</v>
      </c>
      <c r="J41">
        <v>866338</v>
      </c>
      <c r="K41" s="5">
        <v>41744</v>
      </c>
      <c r="L41" t="s">
        <v>158</v>
      </c>
      <c r="M41">
        <v>50</v>
      </c>
      <c r="N41">
        <v>0</v>
      </c>
      <c r="O41" t="s">
        <v>58</v>
      </c>
      <c r="P41" t="s">
        <v>158</v>
      </c>
      <c r="Q41" t="s">
        <v>161</v>
      </c>
      <c r="R41" t="s">
        <v>60</v>
      </c>
      <c r="S41" t="s">
        <v>60</v>
      </c>
      <c r="T41" t="s">
        <v>61</v>
      </c>
      <c r="U41">
        <v>866338</v>
      </c>
      <c r="V41">
        <v>0</v>
      </c>
      <c r="W41">
        <v>42</v>
      </c>
      <c r="X41" t="s">
        <v>131</v>
      </c>
      <c r="Y41">
        <v>13</v>
      </c>
      <c r="Z41">
        <v>1</v>
      </c>
      <c r="AA41" t="s">
        <v>63</v>
      </c>
    </row>
    <row r="42" spans="1:27" ht="45" x14ac:dyDescent="0.25">
      <c r="A42" t="s">
        <v>10</v>
      </c>
      <c r="B42" t="s">
        <v>126</v>
      </c>
      <c r="D42" s="6" t="s">
        <v>275</v>
      </c>
      <c r="E42" t="s">
        <v>128</v>
      </c>
      <c r="H42">
        <v>1</v>
      </c>
      <c r="I42">
        <v>50</v>
      </c>
      <c r="J42">
        <v>859233</v>
      </c>
      <c r="K42" s="5">
        <v>41738</v>
      </c>
      <c r="L42" t="s">
        <v>156</v>
      </c>
      <c r="M42">
        <v>50</v>
      </c>
      <c r="N42">
        <v>0</v>
      </c>
      <c r="O42" t="s">
        <v>58</v>
      </c>
      <c r="P42" t="s">
        <v>156</v>
      </c>
      <c r="Q42" t="s">
        <v>130</v>
      </c>
      <c r="R42" t="s">
        <v>60</v>
      </c>
      <c r="S42" t="s">
        <v>60</v>
      </c>
      <c r="T42" t="s">
        <v>61</v>
      </c>
      <c r="U42">
        <v>859233</v>
      </c>
      <c r="V42">
        <v>0</v>
      </c>
      <c r="W42">
        <v>42</v>
      </c>
      <c r="X42" t="s">
        <v>131</v>
      </c>
      <c r="Y42">
        <v>13</v>
      </c>
      <c r="Z42">
        <v>1</v>
      </c>
      <c r="AA42" t="s">
        <v>63</v>
      </c>
    </row>
    <row r="43" spans="1:27" ht="210" x14ac:dyDescent="0.25">
      <c r="A43" t="s">
        <v>10</v>
      </c>
      <c r="B43" t="s">
        <v>126</v>
      </c>
      <c r="D43" s="6" t="s">
        <v>278</v>
      </c>
      <c r="E43" t="s">
        <v>56</v>
      </c>
      <c r="H43">
        <v>1</v>
      </c>
      <c r="I43">
        <v>50</v>
      </c>
      <c r="J43">
        <v>870821</v>
      </c>
      <c r="K43" s="5">
        <v>41747</v>
      </c>
      <c r="L43" t="s">
        <v>153</v>
      </c>
      <c r="M43">
        <v>50</v>
      </c>
      <c r="N43">
        <v>0</v>
      </c>
      <c r="O43" t="s">
        <v>58</v>
      </c>
      <c r="P43" t="s">
        <v>153</v>
      </c>
      <c r="Q43" t="s">
        <v>180</v>
      </c>
      <c r="R43" t="s">
        <v>60</v>
      </c>
      <c r="S43" t="s">
        <v>60</v>
      </c>
      <c r="T43" t="s">
        <v>61</v>
      </c>
      <c r="U43">
        <v>870821</v>
      </c>
      <c r="V43">
        <v>0</v>
      </c>
      <c r="W43">
        <v>42</v>
      </c>
      <c r="X43" t="s">
        <v>131</v>
      </c>
      <c r="Y43">
        <v>13</v>
      </c>
      <c r="Z43">
        <v>1</v>
      </c>
      <c r="AA43" t="s">
        <v>63</v>
      </c>
    </row>
    <row r="44" spans="1:27" ht="30" x14ac:dyDescent="0.25">
      <c r="A44" t="s">
        <v>10</v>
      </c>
      <c r="B44" t="s">
        <v>126</v>
      </c>
      <c r="D44" s="6" t="s">
        <v>281</v>
      </c>
      <c r="E44" t="s">
        <v>86</v>
      </c>
      <c r="H44">
        <v>1</v>
      </c>
      <c r="I44">
        <v>50</v>
      </c>
      <c r="J44">
        <v>883231</v>
      </c>
      <c r="K44" s="5">
        <v>41758</v>
      </c>
      <c r="L44" t="s">
        <v>198</v>
      </c>
      <c r="M44">
        <v>50</v>
      </c>
      <c r="N44">
        <v>0</v>
      </c>
      <c r="O44" t="s">
        <v>58</v>
      </c>
      <c r="P44" t="s">
        <v>198</v>
      </c>
      <c r="Q44" t="s">
        <v>92</v>
      </c>
      <c r="R44" t="s">
        <v>60</v>
      </c>
      <c r="S44" t="s">
        <v>60</v>
      </c>
      <c r="T44" t="s">
        <v>61</v>
      </c>
      <c r="U44">
        <v>883231</v>
      </c>
      <c r="V44">
        <v>0</v>
      </c>
      <c r="W44">
        <v>42</v>
      </c>
      <c r="X44" t="s">
        <v>131</v>
      </c>
      <c r="Y44">
        <v>13</v>
      </c>
      <c r="Z44">
        <v>1</v>
      </c>
      <c r="AA44" t="s">
        <v>63</v>
      </c>
    </row>
    <row r="45" spans="1:27" ht="90" x14ac:dyDescent="0.25">
      <c r="A45" t="s">
        <v>10</v>
      </c>
      <c r="B45" t="s">
        <v>126</v>
      </c>
      <c r="D45" s="6" t="s">
        <v>286</v>
      </c>
      <c r="E45" t="s">
        <v>86</v>
      </c>
      <c r="H45">
        <v>1</v>
      </c>
      <c r="I45">
        <v>50</v>
      </c>
      <c r="J45">
        <v>850126</v>
      </c>
      <c r="K45" s="5">
        <v>41731</v>
      </c>
      <c r="L45" t="s">
        <v>129</v>
      </c>
      <c r="M45">
        <v>50</v>
      </c>
      <c r="N45">
        <v>0</v>
      </c>
      <c r="O45" t="s">
        <v>58</v>
      </c>
      <c r="P45" t="s">
        <v>129</v>
      </c>
      <c r="Q45" t="s">
        <v>180</v>
      </c>
      <c r="R45" t="s">
        <v>60</v>
      </c>
      <c r="S45" t="s">
        <v>60</v>
      </c>
      <c r="T45" t="s">
        <v>61</v>
      </c>
      <c r="U45">
        <v>850126</v>
      </c>
      <c r="V45">
        <v>0</v>
      </c>
      <c r="W45">
        <v>42</v>
      </c>
      <c r="X45" t="s">
        <v>131</v>
      </c>
      <c r="Y45">
        <v>13</v>
      </c>
      <c r="Z45">
        <v>1</v>
      </c>
      <c r="AA45" t="s">
        <v>63</v>
      </c>
    </row>
    <row r="46" spans="1:27" ht="30" x14ac:dyDescent="0.25">
      <c r="A46" t="s">
        <v>10</v>
      </c>
      <c r="B46" t="s">
        <v>126</v>
      </c>
      <c r="D46" s="6" t="s">
        <v>288</v>
      </c>
      <c r="E46" t="s">
        <v>86</v>
      </c>
      <c r="H46">
        <v>1</v>
      </c>
      <c r="I46">
        <v>50</v>
      </c>
      <c r="J46">
        <v>875882</v>
      </c>
      <c r="K46" s="5">
        <v>41751</v>
      </c>
      <c r="L46" t="s">
        <v>169</v>
      </c>
      <c r="M46">
        <v>50</v>
      </c>
      <c r="N46">
        <v>0</v>
      </c>
      <c r="O46" t="s">
        <v>58</v>
      </c>
      <c r="P46" t="s">
        <v>169</v>
      </c>
      <c r="Q46" t="s">
        <v>92</v>
      </c>
      <c r="R46" t="s">
        <v>60</v>
      </c>
      <c r="S46" t="s">
        <v>60</v>
      </c>
      <c r="T46" t="s">
        <v>61</v>
      </c>
      <c r="U46">
        <v>875882</v>
      </c>
      <c r="V46">
        <v>0</v>
      </c>
      <c r="W46">
        <v>42</v>
      </c>
      <c r="X46" t="s">
        <v>131</v>
      </c>
      <c r="Y46">
        <v>13</v>
      </c>
      <c r="Z46">
        <v>1</v>
      </c>
      <c r="AA46" t="s">
        <v>63</v>
      </c>
    </row>
    <row r="47" spans="1:27" ht="30" x14ac:dyDescent="0.25">
      <c r="A47" t="s">
        <v>10</v>
      </c>
      <c r="B47" t="s">
        <v>126</v>
      </c>
      <c r="D47" s="6" t="s">
        <v>291</v>
      </c>
      <c r="E47" t="s">
        <v>86</v>
      </c>
      <c r="H47">
        <v>1</v>
      </c>
      <c r="I47">
        <v>50</v>
      </c>
      <c r="J47">
        <v>855086</v>
      </c>
      <c r="K47" s="5">
        <v>41733</v>
      </c>
      <c r="L47" t="s">
        <v>167</v>
      </c>
      <c r="M47">
        <v>50</v>
      </c>
      <c r="N47">
        <v>0</v>
      </c>
      <c r="O47" t="s">
        <v>58</v>
      </c>
      <c r="P47" t="s">
        <v>167</v>
      </c>
      <c r="Q47" t="s">
        <v>92</v>
      </c>
      <c r="R47" t="s">
        <v>60</v>
      </c>
      <c r="S47" t="s">
        <v>60</v>
      </c>
      <c r="T47" t="s">
        <v>61</v>
      </c>
      <c r="U47">
        <v>855086</v>
      </c>
      <c r="V47">
        <v>0</v>
      </c>
      <c r="W47">
        <v>42</v>
      </c>
      <c r="X47" t="s">
        <v>131</v>
      </c>
      <c r="Y47">
        <v>13</v>
      </c>
      <c r="Z47">
        <v>1</v>
      </c>
      <c r="AA47" t="s">
        <v>63</v>
      </c>
    </row>
    <row r="48" spans="1:27" ht="120" x14ac:dyDescent="0.25">
      <c r="A48" t="s">
        <v>10</v>
      </c>
      <c r="B48" t="s">
        <v>126</v>
      </c>
      <c r="D48" s="6" t="s">
        <v>292</v>
      </c>
      <c r="E48" t="s">
        <v>128</v>
      </c>
      <c r="H48">
        <v>1</v>
      </c>
      <c r="I48">
        <v>50</v>
      </c>
      <c r="J48">
        <v>886323</v>
      </c>
      <c r="K48" s="5">
        <v>41759</v>
      </c>
      <c r="L48" t="s">
        <v>293</v>
      </c>
      <c r="M48">
        <v>50</v>
      </c>
      <c r="N48">
        <v>0</v>
      </c>
      <c r="O48" t="s">
        <v>58</v>
      </c>
      <c r="P48" t="s">
        <v>293</v>
      </c>
      <c r="Q48" t="s">
        <v>150</v>
      </c>
      <c r="R48" t="s">
        <v>60</v>
      </c>
      <c r="S48" t="s">
        <v>60</v>
      </c>
      <c r="T48" t="s">
        <v>61</v>
      </c>
      <c r="U48">
        <v>886323</v>
      </c>
      <c r="V48">
        <v>0</v>
      </c>
      <c r="W48">
        <v>42</v>
      </c>
      <c r="X48" t="s">
        <v>131</v>
      </c>
      <c r="Y48">
        <v>13</v>
      </c>
      <c r="Z48">
        <v>1</v>
      </c>
      <c r="AA48" t="s">
        <v>63</v>
      </c>
    </row>
    <row r="49" spans="1:27" ht="150" x14ac:dyDescent="0.25">
      <c r="A49" t="s">
        <v>10</v>
      </c>
      <c r="B49" t="s">
        <v>126</v>
      </c>
      <c r="D49" s="6" t="s">
        <v>295</v>
      </c>
      <c r="E49" t="s">
        <v>296</v>
      </c>
      <c r="H49">
        <v>1</v>
      </c>
      <c r="I49">
        <v>50</v>
      </c>
      <c r="J49">
        <v>870817</v>
      </c>
      <c r="K49" s="5">
        <v>41746</v>
      </c>
      <c r="L49" t="s">
        <v>153</v>
      </c>
      <c r="M49">
        <v>50</v>
      </c>
      <c r="N49">
        <v>0</v>
      </c>
      <c r="O49" t="s">
        <v>58</v>
      </c>
      <c r="P49" t="s">
        <v>153</v>
      </c>
      <c r="Q49" t="s">
        <v>150</v>
      </c>
      <c r="R49" t="s">
        <v>60</v>
      </c>
      <c r="S49" t="s">
        <v>60</v>
      </c>
      <c r="T49" t="s">
        <v>61</v>
      </c>
      <c r="U49">
        <v>870817</v>
      </c>
      <c r="V49">
        <v>0</v>
      </c>
      <c r="W49">
        <v>42</v>
      </c>
      <c r="X49" t="s">
        <v>131</v>
      </c>
      <c r="Y49">
        <v>13</v>
      </c>
      <c r="Z49">
        <v>1</v>
      </c>
      <c r="AA49" t="s">
        <v>63</v>
      </c>
    </row>
    <row r="50" spans="1:27" ht="30" x14ac:dyDescent="0.25">
      <c r="A50" t="s">
        <v>10</v>
      </c>
      <c r="B50" t="s">
        <v>126</v>
      </c>
      <c r="D50" s="6" t="s">
        <v>297</v>
      </c>
      <c r="E50" t="s">
        <v>86</v>
      </c>
      <c r="H50">
        <v>1</v>
      </c>
      <c r="I50">
        <v>50</v>
      </c>
      <c r="J50">
        <v>854360</v>
      </c>
      <c r="K50" s="5">
        <v>41733</v>
      </c>
      <c r="L50" t="s">
        <v>167</v>
      </c>
      <c r="M50">
        <v>50</v>
      </c>
      <c r="N50">
        <v>0</v>
      </c>
      <c r="O50" t="s">
        <v>58</v>
      </c>
      <c r="P50" t="s">
        <v>167</v>
      </c>
      <c r="Q50" t="s">
        <v>92</v>
      </c>
      <c r="R50" t="s">
        <v>60</v>
      </c>
      <c r="S50" t="s">
        <v>60</v>
      </c>
      <c r="T50" t="s">
        <v>61</v>
      </c>
      <c r="U50">
        <v>854360</v>
      </c>
      <c r="V50">
        <v>0</v>
      </c>
      <c r="W50">
        <v>42</v>
      </c>
      <c r="X50" t="s">
        <v>131</v>
      </c>
      <c r="Y50">
        <v>13</v>
      </c>
      <c r="Z50">
        <v>1</v>
      </c>
      <c r="AA50" t="s">
        <v>63</v>
      </c>
    </row>
    <row r="51" spans="1:27" ht="105" x14ac:dyDescent="0.25">
      <c r="A51" t="s">
        <v>10</v>
      </c>
      <c r="B51" t="s">
        <v>126</v>
      </c>
      <c r="D51" s="6" t="s">
        <v>298</v>
      </c>
      <c r="E51" t="s">
        <v>86</v>
      </c>
      <c r="H51">
        <v>1</v>
      </c>
      <c r="I51">
        <v>50</v>
      </c>
      <c r="J51">
        <v>874171</v>
      </c>
      <c r="K51" s="5">
        <v>41751</v>
      </c>
      <c r="L51" t="s">
        <v>169</v>
      </c>
      <c r="M51">
        <v>50</v>
      </c>
      <c r="N51">
        <v>0</v>
      </c>
      <c r="O51" t="s">
        <v>58</v>
      </c>
      <c r="P51" t="s">
        <v>169</v>
      </c>
      <c r="Q51" t="s">
        <v>180</v>
      </c>
      <c r="R51" t="s">
        <v>60</v>
      </c>
      <c r="S51" t="s">
        <v>60</v>
      </c>
      <c r="T51" t="s">
        <v>61</v>
      </c>
      <c r="U51">
        <v>874171</v>
      </c>
      <c r="V51">
        <v>0</v>
      </c>
      <c r="W51">
        <v>42</v>
      </c>
      <c r="X51" t="s">
        <v>131</v>
      </c>
      <c r="Y51">
        <v>13</v>
      </c>
      <c r="Z51">
        <v>1</v>
      </c>
      <c r="AA51" t="s">
        <v>63</v>
      </c>
    </row>
    <row r="52" spans="1:27" ht="105" x14ac:dyDescent="0.25">
      <c r="A52" t="s">
        <v>10</v>
      </c>
      <c r="B52" t="s">
        <v>126</v>
      </c>
      <c r="D52" s="6" t="s">
        <v>299</v>
      </c>
      <c r="E52" t="s">
        <v>86</v>
      </c>
      <c r="G52" t="s">
        <v>300</v>
      </c>
      <c r="H52">
        <v>1</v>
      </c>
      <c r="I52">
        <v>50</v>
      </c>
      <c r="J52">
        <v>874170</v>
      </c>
      <c r="K52" s="5">
        <v>41751</v>
      </c>
      <c r="L52" t="s">
        <v>169</v>
      </c>
      <c r="M52">
        <v>50</v>
      </c>
      <c r="N52">
        <v>0</v>
      </c>
      <c r="O52" t="s">
        <v>58</v>
      </c>
      <c r="P52" t="s">
        <v>169</v>
      </c>
      <c r="Q52" t="s">
        <v>180</v>
      </c>
      <c r="R52" t="s">
        <v>60</v>
      </c>
      <c r="S52" t="s">
        <v>60</v>
      </c>
      <c r="T52" t="s">
        <v>61</v>
      </c>
      <c r="U52">
        <v>874170</v>
      </c>
      <c r="V52">
        <v>0</v>
      </c>
      <c r="W52">
        <v>42</v>
      </c>
      <c r="X52" t="s">
        <v>131</v>
      </c>
      <c r="Y52">
        <v>13</v>
      </c>
      <c r="Z52">
        <v>1</v>
      </c>
      <c r="AA52" t="s">
        <v>63</v>
      </c>
    </row>
    <row r="53" spans="1:27" ht="45" x14ac:dyDescent="0.25">
      <c r="A53" t="s">
        <v>10</v>
      </c>
      <c r="B53" t="s">
        <v>126</v>
      </c>
      <c r="D53" s="6" t="s">
        <v>302</v>
      </c>
      <c r="E53" t="s">
        <v>86</v>
      </c>
      <c r="H53">
        <v>1</v>
      </c>
      <c r="I53">
        <v>50</v>
      </c>
      <c r="J53">
        <v>860318</v>
      </c>
      <c r="K53" s="5">
        <v>41738</v>
      </c>
      <c r="L53" t="s">
        <v>201</v>
      </c>
      <c r="M53">
        <v>50</v>
      </c>
      <c r="N53">
        <v>0</v>
      </c>
      <c r="O53" t="s">
        <v>58</v>
      </c>
      <c r="P53" t="s">
        <v>201</v>
      </c>
      <c r="Q53" t="s">
        <v>150</v>
      </c>
      <c r="R53" t="s">
        <v>60</v>
      </c>
      <c r="S53" t="s">
        <v>60</v>
      </c>
      <c r="T53" t="s">
        <v>61</v>
      </c>
      <c r="U53">
        <v>860318</v>
      </c>
      <c r="V53">
        <v>0</v>
      </c>
      <c r="W53">
        <v>42</v>
      </c>
      <c r="X53" t="s">
        <v>131</v>
      </c>
      <c r="Y53">
        <v>13</v>
      </c>
      <c r="Z53">
        <v>1</v>
      </c>
      <c r="AA53" t="s">
        <v>63</v>
      </c>
    </row>
    <row r="54" spans="1:27" ht="90" x14ac:dyDescent="0.25">
      <c r="A54" t="s">
        <v>10</v>
      </c>
      <c r="B54" t="s">
        <v>126</v>
      </c>
      <c r="D54" s="6" t="s">
        <v>306</v>
      </c>
      <c r="E54" t="s">
        <v>86</v>
      </c>
      <c r="H54">
        <v>1</v>
      </c>
      <c r="I54">
        <v>50</v>
      </c>
      <c r="J54">
        <v>874172</v>
      </c>
      <c r="K54" s="5">
        <v>41751</v>
      </c>
      <c r="L54" t="s">
        <v>169</v>
      </c>
      <c r="M54">
        <v>50</v>
      </c>
      <c r="N54">
        <v>0</v>
      </c>
      <c r="O54" t="s">
        <v>58</v>
      </c>
      <c r="P54" t="s">
        <v>169</v>
      </c>
      <c r="Q54" t="s">
        <v>180</v>
      </c>
      <c r="R54" t="s">
        <v>60</v>
      </c>
      <c r="S54" t="s">
        <v>60</v>
      </c>
      <c r="T54" t="s">
        <v>61</v>
      </c>
      <c r="U54">
        <v>874172</v>
      </c>
      <c r="V54">
        <v>0</v>
      </c>
      <c r="W54">
        <v>42</v>
      </c>
      <c r="X54" t="s">
        <v>131</v>
      </c>
      <c r="Y54">
        <v>13</v>
      </c>
      <c r="Z54">
        <v>1</v>
      </c>
      <c r="AA54" t="s">
        <v>63</v>
      </c>
    </row>
    <row r="55" spans="1:27" ht="45" x14ac:dyDescent="0.25">
      <c r="A55" t="s">
        <v>10</v>
      </c>
      <c r="B55" t="s">
        <v>126</v>
      </c>
      <c r="D55" s="6" t="s">
        <v>308</v>
      </c>
      <c r="E55" t="s">
        <v>86</v>
      </c>
      <c r="H55">
        <v>1</v>
      </c>
      <c r="I55">
        <v>50</v>
      </c>
      <c r="J55">
        <v>859983</v>
      </c>
      <c r="K55" s="5">
        <v>41738</v>
      </c>
      <c r="L55" t="s">
        <v>156</v>
      </c>
      <c r="M55">
        <v>50</v>
      </c>
      <c r="N55">
        <v>0</v>
      </c>
      <c r="O55" t="s">
        <v>58</v>
      </c>
      <c r="P55" t="s">
        <v>156</v>
      </c>
      <c r="Q55" t="s">
        <v>92</v>
      </c>
      <c r="R55" t="s">
        <v>60</v>
      </c>
      <c r="S55" t="s">
        <v>60</v>
      </c>
      <c r="T55" t="s">
        <v>61</v>
      </c>
      <c r="U55">
        <v>859983</v>
      </c>
      <c r="V55">
        <v>0</v>
      </c>
      <c r="W55">
        <v>42</v>
      </c>
      <c r="X55" t="s">
        <v>131</v>
      </c>
      <c r="Y55">
        <v>13</v>
      </c>
      <c r="Z55">
        <v>1</v>
      </c>
      <c r="AA55" t="s">
        <v>63</v>
      </c>
    </row>
    <row r="56" spans="1:27" ht="30" x14ac:dyDescent="0.25">
      <c r="A56" t="s">
        <v>10</v>
      </c>
      <c r="B56" t="s">
        <v>126</v>
      </c>
      <c r="D56" s="6" t="s">
        <v>309</v>
      </c>
      <c r="E56" t="s">
        <v>193</v>
      </c>
      <c r="H56">
        <v>1</v>
      </c>
      <c r="I56">
        <v>50</v>
      </c>
      <c r="J56">
        <v>851724</v>
      </c>
      <c r="K56" s="5">
        <v>41731</v>
      </c>
      <c r="L56" t="s">
        <v>129</v>
      </c>
      <c r="M56">
        <v>50</v>
      </c>
      <c r="N56">
        <v>0</v>
      </c>
      <c r="O56" t="s">
        <v>58</v>
      </c>
      <c r="P56" t="s">
        <v>129</v>
      </c>
      <c r="Q56" t="s">
        <v>161</v>
      </c>
      <c r="R56" t="s">
        <v>60</v>
      </c>
      <c r="S56" t="s">
        <v>60</v>
      </c>
      <c r="T56" t="s">
        <v>61</v>
      </c>
      <c r="U56">
        <v>851724</v>
      </c>
      <c r="V56">
        <v>0</v>
      </c>
      <c r="W56">
        <v>42</v>
      </c>
      <c r="X56" t="s">
        <v>131</v>
      </c>
      <c r="Y56">
        <v>13</v>
      </c>
      <c r="Z56">
        <v>1</v>
      </c>
      <c r="AA56" t="s">
        <v>63</v>
      </c>
    </row>
    <row r="57" spans="1:27" ht="45" x14ac:dyDescent="0.25">
      <c r="A57" t="s">
        <v>10</v>
      </c>
      <c r="B57" t="s">
        <v>126</v>
      </c>
      <c r="D57" s="6" t="s">
        <v>312</v>
      </c>
      <c r="E57" t="s">
        <v>86</v>
      </c>
      <c r="H57">
        <v>1</v>
      </c>
      <c r="I57">
        <v>50</v>
      </c>
      <c r="J57">
        <v>870775</v>
      </c>
      <c r="K57" s="5">
        <v>41746</v>
      </c>
      <c r="L57" t="s">
        <v>219</v>
      </c>
      <c r="M57">
        <v>50</v>
      </c>
      <c r="N57">
        <v>0</v>
      </c>
      <c r="O57" t="s">
        <v>58</v>
      </c>
      <c r="P57" t="s">
        <v>219</v>
      </c>
      <c r="Q57" t="s">
        <v>92</v>
      </c>
      <c r="R57" t="s">
        <v>60</v>
      </c>
      <c r="S57" t="s">
        <v>60</v>
      </c>
      <c r="T57" t="s">
        <v>61</v>
      </c>
      <c r="U57">
        <v>870775</v>
      </c>
      <c r="V57">
        <v>0</v>
      </c>
      <c r="W57">
        <v>42</v>
      </c>
      <c r="X57" t="s">
        <v>131</v>
      </c>
      <c r="Y57">
        <v>13</v>
      </c>
      <c r="Z57">
        <v>1</v>
      </c>
      <c r="AA57" t="s">
        <v>63</v>
      </c>
    </row>
    <row r="58" spans="1:27" ht="90" x14ac:dyDescent="0.25">
      <c r="A58" t="s">
        <v>10</v>
      </c>
      <c r="B58" t="s">
        <v>126</v>
      </c>
      <c r="D58" s="6" t="s">
        <v>313</v>
      </c>
      <c r="E58" t="s">
        <v>86</v>
      </c>
      <c r="H58">
        <v>1</v>
      </c>
      <c r="I58">
        <v>50</v>
      </c>
      <c r="J58">
        <v>853470</v>
      </c>
      <c r="K58" s="5">
        <v>41733</v>
      </c>
      <c r="L58" t="s">
        <v>167</v>
      </c>
      <c r="M58">
        <v>50</v>
      </c>
      <c r="N58">
        <v>0</v>
      </c>
      <c r="O58" t="s">
        <v>58</v>
      </c>
      <c r="P58" t="s">
        <v>167</v>
      </c>
      <c r="Q58" t="s">
        <v>180</v>
      </c>
      <c r="R58" t="s">
        <v>60</v>
      </c>
      <c r="S58" t="s">
        <v>60</v>
      </c>
      <c r="T58" t="s">
        <v>61</v>
      </c>
      <c r="U58">
        <v>853470</v>
      </c>
      <c r="V58">
        <v>0</v>
      </c>
      <c r="W58">
        <v>42</v>
      </c>
      <c r="X58" t="s">
        <v>131</v>
      </c>
      <c r="Y58">
        <v>13</v>
      </c>
      <c r="Z58">
        <v>1</v>
      </c>
      <c r="AA58" t="s">
        <v>63</v>
      </c>
    </row>
    <row r="59" spans="1:27" ht="105" x14ac:dyDescent="0.25">
      <c r="A59" t="s">
        <v>10</v>
      </c>
      <c r="B59" t="s">
        <v>126</v>
      </c>
      <c r="D59" s="6" t="s">
        <v>314</v>
      </c>
      <c r="E59" t="s">
        <v>86</v>
      </c>
      <c r="H59">
        <v>1</v>
      </c>
      <c r="I59">
        <v>50</v>
      </c>
      <c r="J59">
        <v>866805</v>
      </c>
      <c r="K59" s="5">
        <v>41744</v>
      </c>
      <c r="L59" t="s">
        <v>178</v>
      </c>
      <c r="M59">
        <v>50</v>
      </c>
      <c r="N59">
        <v>0</v>
      </c>
      <c r="O59" t="s">
        <v>58</v>
      </c>
      <c r="P59" t="s">
        <v>178</v>
      </c>
      <c r="Q59" t="s">
        <v>92</v>
      </c>
      <c r="R59" t="s">
        <v>60</v>
      </c>
      <c r="S59" t="s">
        <v>60</v>
      </c>
      <c r="T59" t="s">
        <v>61</v>
      </c>
      <c r="U59">
        <v>866805</v>
      </c>
      <c r="V59">
        <v>0</v>
      </c>
      <c r="W59">
        <v>42</v>
      </c>
      <c r="X59" t="s">
        <v>131</v>
      </c>
      <c r="Y59">
        <v>13</v>
      </c>
      <c r="Z59">
        <v>4</v>
      </c>
      <c r="AA59" t="s">
        <v>63</v>
      </c>
    </row>
    <row r="60" spans="1:27" ht="105" x14ac:dyDescent="0.25">
      <c r="A60" t="s">
        <v>10</v>
      </c>
      <c r="B60" t="s">
        <v>126</v>
      </c>
      <c r="D60" s="6" t="s">
        <v>315</v>
      </c>
      <c r="E60" t="s">
        <v>86</v>
      </c>
      <c r="H60">
        <v>1</v>
      </c>
      <c r="I60">
        <v>50</v>
      </c>
      <c r="J60">
        <v>869183</v>
      </c>
      <c r="K60" s="5">
        <v>41746</v>
      </c>
      <c r="L60" t="s">
        <v>219</v>
      </c>
      <c r="M60">
        <v>50</v>
      </c>
      <c r="N60">
        <v>0</v>
      </c>
      <c r="O60" t="s">
        <v>58</v>
      </c>
      <c r="P60" t="s">
        <v>219</v>
      </c>
      <c r="Q60" t="s">
        <v>180</v>
      </c>
      <c r="R60" t="s">
        <v>60</v>
      </c>
      <c r="S60" t="s">
        <v>60</v>
      </c>
      <c r="T60" t="s">
        <v>61</v>
      </c>
      <c r="U60">
        <v>869183</v>
      </c>
      <c r="V60">
        <v>0</v>
      </c>
      <c r="W60">
        <v>42</v>
      </c>
      <c r="X60" t="s">
        <v>131</v>
      </c>
      <c r="Y60">
        <v>13</v>
      </c>
      <c r="Z60">
        <v>1</v>
      </c>
      <c r="AA60" t="s">
        <v>63</v>
      </c>
    </row>
    <row r="61" spans="1:27" ht="30" x14ac:dyDescent="0.25">
      <c r="A61" t="s">
        <v>10</v>
      </c>
      <c r="B61" t="s">
        <v>126</v>
      </c>
      <c r="D61" s="6" t="s">
        <v>316</v>
      </c>
      <c r="E61" t="s">
        <v>86</v>
      </c>
      <c r="H61">
        <v>1</v>
      </c>
      <c r="I61">
        <v>50</v>
      </c>
      <c r="J61">
        <v>863309</v>
      </c>
      <c r="K61" s="5">
        <v>41740</v>
      </c>
      <c r="L61" t="s">
        <v>172</v>
      </c>
      <c r="M61">
        <v>50</v>
      </c>
      <c r="N61">
        <v>0</v>
      </c>
      <c r="O61" t="s">
        <v>58</v>
      </c>
      <c r="P61" t="s">
        <v>172</v>
      </c>
      <c r="Q61" t="s">
        <v>92</v>
      </c>
      <c r="R61" t="s">
        <v>60</v>
      </c>
      <c r="S61" t="s">
        <v>60</v>
      </c>
      <c r="T61" t="s">
        <v>61</v>
      </c>
      <c r="U61">
        <v>863309</v>
      </c>
      <c r="V61">
        <v>0</v>
      </c>
      <c r="W61">
        <v>42</v>
      </c>
      <c r="X61" t="s">
        <v>131</v>
      </c>
      <c r="Y61">
        <v>13</v>
      </c>
      <c r="Z61">
        <v>1</v>
      </c>
      <c r="AA61" t="s">
        <v>63</v>
      </c>
    </row>
    <row r="62" spans="1:27" ht="225" x14ac:dyDescent="0.25">
      <c r="A62" t="s">
        <v>10</v>
      </c>
      <c r="B62" t="s">
        <v>132</v>
      </c>
      <c r="D62" s="6" t="s">
        <v>133</v>
      </c>
      <c r="E62" t="s">
        <v>86</v>
      </c>
      <c r="H62">
        <v>1</v>
      </c>
      <c r="I62">
        <v>50</v>
      </c>
      <c r="J62">
        <v>864991</v>
      </c>
      <c r="K62" s="5">
        <v>41743</v>
      </c>
      <c r="L62" t="s">
        <v>134</v>
      </c>
      <c r="M62">
        <v>50</v>
      </c>
      <c r="N62">
        <v>0</v>
      </c>
      <c r="O62" t="s">
        <v>58</v>
      </c>
      <c r="P62" t="s">
        <v>134</v>
      </c>
      <c r="Q62" t="s">
        <v>92</v>
      </c>
      <c r="R62" t="s">
        <v>60</v>
      </c>
      <c r="S62" t="s">
        <v>60</v>
      </c>
      <c r="T62" t="s">
        <v>61</v>
      </c>
      <c r="U62">
        <v>864991</v>
      </c>
      <c r="V62">
        <v>0</v>
      </c>
      <c r="W62">
        <v>42</v>
      </c>
      <c r="X62" t="s">
        <v>135</v>
      </c>
      <c r="Y62">
        <v>13</v>
      </c>
      <c r="Z62">
        <v>5</v>
      </c>
      <c r="AA62" t="s">
        <v>63</v>
      </c>
    </row>
    <row r="63" spans="1:27" ht="45" x14ac:dyDescent="0.25">
      <c r="A63" t="s">
        <v>10</v>
      </c>
      <c r="B63" t="s">
        <v>132</v>
      </c>
      <c r="D63" s="6" t="s">
        <v>136</v>
      </c>
      <c r="E63" t="s">
        <v>86</v>
      </c>
      <c r="H63">
        <v>1</v>
      </c>
      <c r="I63">
        <v>50</v>
      </c>
      <c r="J63">
        <v>881839</v>
      </c>
      <c r="K63" s="5">
        <v>41757</v>
      </c>
      <c r="L63" t="s">
        <v>137</v>
      </c>
      <c r="M63">
        <v>50</v>
      </c>
      <c r="N63">
        <v>0</v>
      </c>
      <c r="O63" t="s">
        <v>58</v>
      </c>
      <c r="P63" t="s">
        <v>137</v>
      </c>
      <c r="Q63" t="s">
        <v>92</v>
      </c>
      <c r="R63" t="s">
        <v>60</v>
      </c>
      <c r="S63" t="s">
        <v>60</v>
      </c>
      <c r="T63" t="s">
        <v>61</v>
      </c>
      <c r="U63">
        <v>881839</v>
      </c>
      <c r="V63">
        <v>0</v>
      </c>
      <c r="W63">
        <v>42</v>
      </c>
      <c r="X63" t="s">
        <v>135</v>
      </c>
      <c r="Y63">
        <v>13</v>
      </c>
      <c r="Z63">
        <v>1</v>
      </c>
      <c r="AA63" t="s">
        <v>63</v>
      </c>
    </row>
    <row r="64" spans="1:27" ht="60" x14ac:dyDescent="0.25">
      <c r="A64" t="s">
        <v>10</v>
      </c>
      <c r="B64" t="s">
        <v>132</v>
      </c>
      <c r="D64" s="6" t="s">
        <v>138</v>
      </c>
      <c r="E64" t="s">
        <v>86</v>
      </c>
      <c r="H64">
        <v>1</v>
      </c>
      <c r="I64">
        <v>50</v>
      </c>
      <c r="J64">
        <v>861416</v>
      </c>
      <c r="K64" s="5">
        <v>41739</v>
      </c>
      <c r="L64" t="s">
        <v>139</v>
      </c>
      <c r="M64">
        <v>50</v>
      </c>
      <c r="N64">
        <v>0</v>
      </c>
      <c r="O64" t="s">
        <v>58</v>
      </c>
      <c r="P64" t="s">
        <v>139</v>
      </c>
      <c r="Q64" t="s">
        <v>92</v>
      </c>
      <c r="R64" t="s">
        <v>60</v>
      </c>
      <c r="S64" t="s">
        <v>60</v>
      </c>
      <c r="T64" t="s">
        <v>61</v>
      </c>
      <c r="U64">
        <v>861416</v>
      </c>
      <c r="V64">
        <v>0</v>
      </c>
      <c r="W64">
        <v>42</v>
      </c>
      <c r="X64" t="s">
        <v>135</v>
      </c>
      <c r="Y64">
        <v>13</v>
      </c>
      <c r="Z64">
        <v>1</v>
      </c>
      <c r="AA64" t="s">
        <v>63</v>
      </c>
    </row>
    <row r="65" spans="1:27" ht="180" x14ac:dyDescent="0.25">
      <c r="A65" t="s">
        <v>10</v>
      </c>
      <c r="B65" t="s">
        <v>132</v>
      </c>
      <c r="D65" s="6" t="s">
        <v>155</v>
      </c>
      <c r="E65" t="s">
        <v>86</v>
      </c>
      <c r="H65">
        <v>1</v>
      </c>
      <c r="I65">
        <v>50</v>
      </c>
      <c r="J65">
        <v>853466</v>
      </c>
      <c r="K65" s="5">
        <v>41732</v>
      </c>
      <c r="L65" t="s">
        <v>156</v>
      </c>
      <c r="M65">
        <v>50</v>
      </c>
      <c r="N65">
        <v>0</v>
      </c>
      <c r="O65" t="s">
        <v>58</v>
      </c>
      <c r="P65" t="s">
        <v>156</v>
      </c>
      <c r="Q65" t="s">
        <v>150</v>
      </c>
      <c r="R65" t="s">
        <v>60</v>
      </c>
      <c r="S65" t="s">
        <v>60</v>
      </c>
      <c r="T65" t="s">
        <v>61</v>
      </c>
      <c r="U65">
        <v>853466</v>
      </c>
      <c r="V65">
        <v>0</v>
      </c>
      <c r="W65">
        <v>42</v>
      </c>
      <c r="X65" t="s">
        <v>135</v>
      </c>
      <c r="Y65">
        <v>13</v>
      </c>
      <c r="Z65">
        <v>1</v>
      </c>
      <c r="AA65" t="s">
        <v>63</v>
      </c>
    </row>
    <row r="66" spans="1:27" ht="150" x14ac:dyDescent="0.25">
      <c r="A66" t="s">
        <v>10</v>
      </c>
      <c r="B66" t="s">
        <v>132</v>
      </c>
      <c r="D66" s="6" t="s">
        <v>164</v>
      </c>
      <c r="E66" t="s">
        <v>86</v>
      </c>
      <c r="H66">
        <v>1</v>
      </c>
      <c r="I66">
        <v>50</v>
      </c>
      <c r="J66">
        <v>875947</v>
      </c>
      <c r="K66" s="5">
        <v>41751</v>
      </c>
      <c r="L66" t="s">
        <v>149</v>
      </c>
      <c r="M66">
        <v>50</v>
      </c>
      <c r="N66">
        <v>0</v>
      </c>
      <c r="O66" t="s">
        <v>58</v>
      </c>
      <c r="P66" t="s">
        <v>149</v>
      </c>
      <c r="Q66" t="s">
        <v>150</v>
      </c>
      <c r="R66" t="s">
        <v>60</v>
      </c>
      <c r="S66" t="s">
        <v>60</v>
      </c>
      <c r="T66" t="s">
        <v>61</v>
      </c>
      <c r="U66">
        <v>875947</v>
      </c>
      <c r="V66">
        <v>0</v>
      </c>
      <c r="W66">
        <v>42</v>
      </c>
      <c r="X66" t="s">
        <v>135</v>
      </c>
      <c r="Y66">
        <v>13</v>
      </c>
      <c r="Z66">
        <v>2</v>
      </c>
      <c r="AA66" t="s">
        <v>63</v>
      </c>
    </row>
    <row r="67" spans="1:27" ht="120" x14ac:dyDescent="0.25">
      <c r="A67" t="s">
        <v>10</v>
      </c>
      <c r="B67" t="s">
        <v>132</v>
      </c>
      <c r="D67" s="6" t="s">
        <v>166</v>
      </c>
      <c r="E67" t="s">
        <v>86</v>
      </c>
      <c r="H67">
        <v>1</v>
      </c>
      <c r="I67">
        <v>50</v>
      </c>
      <c r="J67">
        <v>855164</v>
      </c>
      <c r="K67" s="5">
        <v>41733</v>
      </c>
      <c r="L67" t="s">
        <v>167</v>
      </c>
      <c r="M67">
        <v>50</v>
      </c>
      <c r="N67">
        <v>0</v>
      </c>
      <c r="O67" t="s">
        <v>58</v>
      </c>
      <c r="P67" t="s">
        <v>167</v>
      </c>
      <c r="Q67" t="s">
        <v>92</v>
      </c>
      <c r="R67" t="s">
        <v>60</v>
      </c>
      <c r="S67" t="s">
        <v>60</v>
      </c>
      <c r="T67" t="s">
        <v>61</v>
      </c>
      <c r="U67">
        <v>855164</v>
      </c>
      <c r="V67">
        <v>0</v>
      </c>
      <c r="W67">
        <v>42</v>
      </c>
      <c r="X67" t="s">
        <v>135</v>
      </c>
      <c r="Y67">
        <v>13</v>
      </c>
      <c r="Z67">
        <v>3</v>
      </c>
      <c r="AA67" t="s">
        <v>63</v>
      </c>
    </row>
    <row r="68" spans="1:27" ht="60" x14ac:dyDescent="0.25">
      <c r="A68" t="s">
        <v>10</v>
      </c>
      <c r="B68" t="s">
        <v>132</v>
      </c>
      <c r="D68" s="6" t="s">
        <v>176</v>
      </c>
      <c r="E68" t="s">
        <v>86</v>
      </c>
      <c r="H68">
        <v>1</v>
      </c>
      <c r="I68">
        <v>50</v>
      </c>
      <c r="J68">
        <v>880498</v>
      </c>
      <c r="K68" s="5">
        <v>41754</v>
      </c>
      <c r="L68" t="s">
        <v>158</v>
      </c>
      <c r="M68">
        <v>50</v>
      </c>
      <c r="N68">
        <v>0</v>
      </c>
      <c r="O68" t="s">
        <v>58</v>
      </c>
      <c r="P68" t="s">
        <v>158</v>
      </c>
      <c r="Q68" t="s">
        <v>92</v>
      </c>
      <c r="R68" t="s">
        <v>60</v>
      </c>
      <c r="S68" t="s">
        <v>60</v>
      </c>
      <c r="T68" t="s">
        <v>61</v>
      </c>
      <c r="U68">
        <v>880498</v>
      </c>
      <c r="V68">
        <v>0</v>
      </c>
      <c r="W68">
        <v>42</v>
      </c>
      <c r="X68" t="s">
        <v>135</v>
      </c>
      <c r="Y68">
        <v>13</v>
      </c>
      <c r="Z68">
        <v>1</v>
      </c>
      <c r="AA68" t="s">
        <v>63</v>
      </c>
    </row>
    <row r="69" spans="1:27" ht="120" x14ac:dyDescent="0.25">
      <c r="A69" t="s">
        <v>10</v>
      </c>
      <c r="B69" t="s">
        <v>132</v>
      </c>
      <c r="D69" s="6" t="s">
        <v>185</v>
      </c>
      <c r="E69" t="s">
        <v>86</v>
      </c>
      <c r="H69">
        <v>1</v>
      </c>
      <c r="I69">
        <v>50</v>
      </c>
      <c r="J69">
        <v>853467</v>
      </c>
      <c r="K69" s="5">
        <v>41732</v>
      </c>
      <c r="L69" t="s">
        <v>167</v>
      </c>
      <c r="M69">
        <v>50</v>
      </c>
      <c r="N69">
        <v>0</v>
      </c>
      <c r="O69" t="s">
        <v>58</v>
      </c>
      <c r="P69" t="s">
        <v>167</v>
      </c>
      <c r="Q69" t="s">
        <v>150</v>
      </c>
      <c r="R69" t="s">
        <v>60</v>
      </c>
      <c r="S69" t="s">
        <v>60</v>
      </c>
      <c r="T69" t="s">
        <v>61</v>
      </c>
      <c r="U69">
        <v>853467</v>
      </c>
      <c r="V69">
        <v>0</v>
      </c>
      <c r="W69">
        <v>42</v>
      </c>
      <c r="X69" t="s">
        <v>135</v>
      </c>
      <c r="Y69">
        <v>13</v>
      </c>
      <c r="Z69">
        <v>1</v>
      </c>
      <c r="AA69" t="s">
        <v>63</v>
      </c>
    </row>
    <row r="70" spans="1:27" ht="75" x14ac:dyDescent="0.25">
      <c r="A70" t="s">
        <v>10</v>
      </c>
      <c r="B70" t="s">
        <v>132</v>
      </c>
      <c r="D70" s="6" t="s">
        <v>190</v>
      </c>
      <c r="E70" t="s">
        <v>86</v>
      </c>
      <c r="H70">
        <v>1</v>
      </c>
      <c r="I70">
        <v>50</v>
      </c>
      <c r="J70">
        <v>858884</v>
      </c>
      <c r="K70" s="5">
        <v>41737</v>
      </c>
      <c r="L70" t="s">
        <v>191</v>
      </c>
      <c r="M70">
        <v>50</v>
      </c>
      <c r="N70">
        <v>0</v>
      </c>
      <c r="O70" t="s">
        <v>58</v>
      </c>
      <c r="P70" t="s">
        <v>191</v>
      </c>
      <c r="Q70" t="s">
        <v>92</v>
      </c>
      <c r="R70" t="s">
        <v>60</v>
      </c>
      <c r="S70" t="s">
        <v>60</v>
      </c>
      <c r="T70" t="s">
        <v>61</v>
      </c>
      <c r="U70">
        <v>858884</v>
      </c>
      <c r="V70">
        <v>0</v>
      </c>
      <c r="W70">
        <v>42</v>
      </c>
      <c r="X70" t="s">
        <v>135</v>
      </c>
      <c r="Y70">
        <v>13</v>
      </c>
      <c r="Z70">
        <v>1</v>
      </c>
      <c r="AA70" t="s">
        <v>63</v>
      </c>
    </row>
    <row r="71" spans="1:27" ht="180" x14ac:dyDescent="0.25">
      <c r="A71" t="s">
        <v>10</v>
      </c>
      <c r="B71" t="s">
        <v>132</v>
      </c>
      <c r="D71" s="6" t="s">
        <v>202</v>
      </c>
      <c r="E71" t="s">
        <v>56</v>
      </c>
      <c r="H71">
        <v>1</v>
      </c>
      <c r="I71">
        <v>50</v>
      </c>
      <c r="J71">
        <v>874720</v>
      </c>
      <c r="K71" s="5">
        <v>41751</v>
      </c>
      <c r="L71" t="s">
        <v>153</v>
      </c>
      <c r="M71">
        <v>50</v>
      </c>
      <c r="N71">
        <v>0</v>
      </c>
      <c r="O71" t="s">
        <v>58</v>
      </c>
      <c r="P71" t="s">
        <v>153</v>
      </c>
      <c r="Q71" t="s">
        <v>170</v>
      </c>
      <c r="R71" t="s">
        <v>60</v>
      </c>
      <c r="S71" t="s">
        <v>60</v>
      </c>
      <c r="T71" t="s">
        <v>61</v>
      </c>
      <c r="U71">
        <v>874720</v>
      </c>
      <c r="V71">
        <v>0</v>
      </c>
      <c r="W71">
        <v>42</v>
      </c>
      <c r="X71" t="s">
        <v>135</v>
      </c>
      <c r="Y71">
        <v>13</v>
      </c>
      <c r="Z71">
        <v>1</v>
      </c>
      <c r="AA71" t="s">
        <v>63</v>
      </c>
    </row>
    <row r="72" spans="1:27" ht="45" x14ac:dyDescent="0.25">
      <c r="A72" t="s">
        <v>10</v>
      </c>
      <c r="B72" t="s">
        <v>132</v>
      </c>
      <c r="D72" s="6" t="s">
        <v>207</v>
      </c>
      <c r="E72" t="s">
        <v>86</v>
      </c>
      <c r="H72">
        <v>1</v>
      </c>
      <c r="I72">
        <v>50</v>
      </c>
      <c r="J72">
        <v>853976</v>
      </c>
      <c r="K72" s="5">
        <v>41733</v>
      </c>
      <c r="L72" t="s">
        <v>167</v>
      </c>
      <c r="M72">
        <v>50</v>
      </c>
      <c r="N72">
        <v>0</v>
      </c>
      <c r="O72" t="s">
        <v>58</v>
      </c>
      <c r="P72" t="s">
        <v>167</v>
      </c>
      <c r="Q72" t="s">
        <v>92</v>
      </c>
      <c r="R72" t="s">
        <v>60</v>
      </c>
      <c r="S72" t="s">
        <v>60</v>
      </c>
      <c r="T72" t="s">
        <v>61</v>
      </c>
      <c r="U72">
        <v>853976</v>
      </c>
      <c r="V72">
        <v>0</v>
      </c>
      <c r="W72">
        <v>42</v>
      </c>
      <c r="X72" t="s">
        <v>135</v>
      </c>
      <c r="Y72">
        <v>13</v>
      </c>
      <c r="Z72">
        <v>1</v>
      </c>
      <c r="AA72" t="s">
        <v>63</v>
      </c>
    </row>
    <row r="73" spans="1:27" ht="75" x14ac:dyDescent="0.25">
      <c r="A73" t="s">
        <v>10</v>
      </c>
      <c r="B73" t="s">
        <v>132</v>
      </c>
      <c r="D73" s="6" t="s">
        <v>210</v>
      </c>
      <c r="E73" t="s">
        <v>86</v>
      </c>
      <c r="H73">
        <v>1</v>
      </c>
      <c r="I73">
        <v>50</v>
      </c>
      <c r="J73">
        <v>880697</v>
      </c>
      <c r="K73" s="5">
        <v>41754</v>
      </c>
      <c r="L73" t="s">
        <v>158</v>
      </c>
      <c r="M73">
        <v>50</v>
      </c>
      <c r="N73">
        <v>0</v>
      </c>
      <c r="O73" t="s">
        <v>58</v>
      </c>
      <c r="P73" t="s">
        <v>158</v>
      </c>
      <c r="Q73" t="s">
        <v>92</v>
      </c>
      <c r="R73" t="s">
        <v>60</v>
      </c>
      <c r="S73" t="s">
        <v>60</v>
      </c>
      <c r="T73" t="s">
        <v>61</v>
      </c>
      <c r="U73">
        <v>880697</v>
      </c>
      <c r="V73">
        <v>0</v>
      </c>
      <c r="W73">
        <v>42</v>
      </c>
      <c r="X73" t="s">
        <v>135</v>
      </c>
      <c r="Y73">
        <v>13</v>
      </c>
      <c r="Z73">
        <v>2</v>
      </c>
      <c r="AA73" t="s">
        <v>63</v>
      </c>
    </row>
    <row r="74" spans="1:27" ht="135" x14ac:dyDescent="0.25">
      <c r="A74" t="s">
        <v>10</v>
      </c>
      <c r="B74" t="s">
        <v>132</v>
      </c>
      <c r="D74" s="6" t="s">
        <v>211</v>
      </c>
      <c r="E74" t="s">
        <v>86</v>
      </c>
      <c r="H74">
        <v>1</v>
      </c>
      <c r="I74">
        <v>50</v>
      </c>
      <c r="J74">
        <v>868376</v>
      </c>
      <c r="K74" s="5">
        <v>41745</v>
      </c>
      <c r="L74" t="s">
        <v>201</v>
      </c>
      <c r="M74">
        <v>50</v>
      </c>
      <c r="N74">
        <v>0</v>
      </c>
      <c r="O74" t="s">
        <v>58</v>
      </c>
      <c r="P74" t="s">
        <v>201</v>
      </c>
      <c r="Q74" t="s">
        <v>92</v>
      </c>
      <c r="R74" t="s">
        <v>60</v>
      </c>
      <c r="S74" t="s">
        <v>60</v>
      </c>
      <c r="T74" t="s">
        <v>61</v>
      </c>
      <c r="U74">
        <v>868376</v>
      </c>
      <c r="V74">
        <v>0</v>
      </c>
      <c r="W74">
        <v>42</v>
      </c>
      <c r="X74" t="s">
        <v>135</v>
      </c>
      <c r="Y74">
        <v>13</v>
      </c>
      <c r="Z74">
        <v>2</v>
      </c>
      <c r="AA74" t="s">
        <v>63</v>
      </c>
    </row>
    <row r="75" spans="1:27" ht="255" x14ac:dyDescent="0.25">
      <c r="A75" t="s">
        <v>10</v>
      </c>
      <c r="B75" t="s">
        <v>132</v>
      </c>
      <c r="D75" s="6" t="s">
        <v>215</v>
      </c>
      <c r="E75" t="s">
        <v>86</v>
      </c>
      <c r="H75">
        <v>1</v>
      </c>
      <c r="I75">
        <v>50</v>
      </c>
      <c r="J75">
        <v>858254</v>
      </c>
      <c r="K75" s="5">
        <v>41737</v>
      </c>
      <c r="L75" t="s">
        <v>191</v>
      </c>
      <c r="M75">
        <v>50</v>
      </c>
      <c r="N75">
        <v>0</v>
      </c>
      <c r="O75" t="s">
        <v>58</v>
      </c>
      <c r="P75" t="s">
        <v>191</v>
      </c>
      <c r="Q75" t="s">
        <v>92</v>
      </c>
      <c r="R75" t="s">
        <v>60</v>
      </c>
      <c r="S75" t="s">
        <v>60</v>
      </c>
      <c r="T75" t="s">
        <v>61</v>
      </c>
      <c r="U75">
        <v>858254</v>
      </c>
      <c r="V75">
        <v>0</v>
      </c>
      <c r="W75">
        <v>42</v>
      </c>
      <c r="X75" t="s">
        <v>135</v>
      </c>
      <c r="Y75">
        <v>13</v>
      </c>
      <c r="Z75">
        <v>6</v>
      </c>
      <c r="AA75" t="s">
        <v>63</v>
      </c>
    </row>
    <row r="76" spans="1:27" ht="240" x14ac:dyDescent="0.25">
      <c r="A76" t="s">
        <v>10</v>
      </c>
      <c r="B76" t="s">
        <v>132</v>
      </c>
      <c r="D76" s="6" t="s">
        <v>216</v>
      </c>
      <c r="E76" t="s">
        <v>86</v>
      </c>
      <c r="H76">
        <v>1</v>
      </c>
      <c r="I76">
        <v>50</v>
      </c>
      <c r="J76">
        <v>856192</v>
      </c>
      <c r="K76" s="5">
        <v>41736</v>
      </c>
      <c r="L76" t="s">
        <v>183</v>
      </c>
      <c r="M76">
        <v>50</v>
      </c>
      <c r="N76">
        <v>0</v>
      </c>
      <c r="O76" t="s">
        <v>58</v>
      </c>
      <c r="P76" t="s">
        <v>183</v>
      </c>
      <c r="Q76" t="s">
        <v>92</v>
      </c>
      <c r="R76" t="s">
        <v>60</v>
      </c>
      <c r="S76" t="s">
        <v>60</v>
      </c>
      <c r="T76" t="s">
        <v>61</v>
      </c>
      <c r="U76">
        <v>856192</v>
      </c>
      <c r="V76">
        <v>0</v>
      </c>
      <c r="W76">
        <v>42</v>
      </c>
      <c r="X76" t="s">
        <v>135</v>
      </c>
      <c r="Y76">
        <v>13</v>
      </c>
      <c r="Z76">
        <v>7</v>
      </c>
      <c r="AA76" t="s">
        <v>63</v>
      </c>
    </row>
    <row r="77" spans="1:27" ht="120" x14ac:dyDescent="0.25">
      <c r="A77" t="s">
        <v>10</v>
      </c>
      <c r="B77" t="s">
        <v>132</v>
      </c>
      <c r="D77" s="6" t="s">
        <v>218</v>
      </c>
      <c r="E77" t="s">
        <v>86</v>
      </c>
      <c r="H77">
        <v>1</v>
      </c>
      <c r="I77">
        <v>50</v>
      </c>
      <c r="J77">
        <v>869693</v>
      </c>
      <c r="K77" s="5">
        <v>41746</v>
      </c>
      <c r="L77" t="s">
        <v>219</v>
      </c>
      <c r="M77">
        <v>50</v>
      </c>
      <c r="N77">
        <v>0</v>
      </c>
      <c r="O77" t="s">
        <v>58</v>
      </c>
      <c r="P77" t="s">
        <v>219</v>
      </c>
      <c r="Q77" t="s">
        <v>92</v>
      </c>
      <c r="R77" t="s">
        <v>60</v>
      </c>
      <c r="S77" t="s">
        <v>60</v>
      </c>
      <c r="T77" t="s">
        <v>61</v>
      </c>
      <c r="U77">
        <v>869693</v>
      </c>
      <c r="V77">
        <v>0</v>
      </c>
      <c r="W77">
        <v>42</v>
      </c>
      <c r="X77" t="s">
        <v>135</v>
      </c>
      <c r="Y77">
        <v>13</v>
      </c>
      <c r="Z77">
        <v>2</v>
      </c>
      <c r="AA77" t="s">
        <v>63</v>
      </c>
    </row>
    <row r="78" spans="1:27" ht="270" x14ac:dyDescent="0.25">
      <c r="A78" t="s">
        <v>10</v>
      </c>
      <c r="B78" t="s">
        <v>132</v>
      </c>
      <c r="D78" s="6" t="s">
        <v>217</v>
      </c>
      <c r="E78" t="s">
        <v>86</v>
      </c>
      <c r="H78">
        <v>1</v>
      </c>
      <c r="I78">
        <v>50</v>
      </c>
      <c r="J78">
        <v>859934</v>
      </c>
      <c r="K78" s="5">
        <v>41738</v>
      </c>
      <c r="L78" t="s">
        <v>156</v>
      </c>
      <c r="M78">
        <v>50</v>
      </c>
      <c r="N78">
        <v>0</v>
      </c>
      <c r="O78" t="s">
        <v>58</v>
      </c>
      <c r="P78" t="s">
        <v>156</v>
      </c>
      <c r="Q78" t="s">
        <v>92</v>
      </c>
      <c r="R78" t="s">
        <v>60</v>
      </c>
      <c r="S78" t="s">
        <v>60</v>
      </c>
      <c r="T78" t="s">
        <v>61</v>
      </c>
      <c r="U78">
        <v>859934</v>
      </c>
      <c r="V78">
        <v>0</v>
      </c>
      <c r="W78">
        <v>42</v>
      </c>
      <c r="X78" t="s">
        <v>135</v>
      </c>
      <c r="Y78">
        <v>13</v>
      </c>
      <c r="Z78">
        <v>5</v>
      </c>
      <c r="AA78" t="s">
        <v>63</v>
      </c>
    </row>
    <row r="79" spans="1:27" ht="90" x14ac:dyDescent="0.25">
      <c r="A79" t="s">
        <v>10</v>
      </c>
      <c r="B79" t="s">
        <v>132</v>
      </c>
      <c r="D79" s="6" t="s">
        <v>223</v>
      </c>
      <c r="E79" t="s">
        <v>86</v>
      </c>
      <c r="H79">
        <v>1</v>
      </c>
      <c r="I79">
        <v>50</v>
      </c>
      <c r="J79">
        <v>860741</v>
      </c>
      <c r="K79" s="5">
        <v>41738</v>
      </c>
      <c r="L79" t="s">
        <v>139</v>
      </c>
      <c r="M79">
        <v>50</v>
      </c>
      <c r="N79">
        <v>0</v>
      </c>
      <c r="O79" t="s">
        <v>58</v>
      </c>
      <c r="P79" t="s">
        <v>139</v>
      </c>
      <c r="Q79" t="s">
        <v>150</v>
      </c>
      <c r="R79" t="s">
        <v>60</v>
      </c>
      <c r="S79" t="s">
        <v>60</v>
      </c>
      <c r="T79" t="s">
        <v>61</v>
      </c>
      <c r="U79">
        <v>860741</v>
      </c>
      <c r="V79">
        <v>0</v>
      </c>
      <c r="W79">
        <v>42</v>
      </c>
      <c r="X79" t="s">
        <v>135</v>
      </c>
      <c r="Y79">
        <v>13</v>
      </c>
      <c r="Z79">
        <v>1</v>
      </c>
      <c r="AA79" t="s">
        <v>63</v>
      </c>
    </row>
    <row r="80" spans="1:27" ht="240" x14ac:dyDescent="0.25">
      <c r="A80" t="s">
        <v>10</v>
      </c>
      <c r="B80" t="s">
        <v>132</v>
      </c>
      <c r="D80" s="6" t="s">
        <v>226</v>
      </c>
      <c r="E80" t="s">
        <v>86</v>
      </c>
      <c r="H80">
        <v>1</v>
      </c>
      <c r="I80">
        <v>50</v>
      </c>
      <c r="J80">
        <v>876615</v>
      </c>
      <c r="K80" s="5">
        <v>41752</v>
      </c>
      <c r="L80" t="s">
        <v>149</v>
      </c>
      <c r="M80">
        <v>50</v>
      </c>
      <c r="N80">
        <v>0</v>
      </c>
      <c r="O80" t="s">
        <v>58</v>
      </c>
      <c r="P80" t="s">
        <v>149</v>
      </c>
      <c r="Q80" t="s">
        <v>92</v>
      </c>
      <c r="R80" t="s">
        <v>60</v>
      </c>
      <c r="S80" t="s">
        <v>60</v>
      </c>
      <c r="T80" t="s">
        <v>61</v>
      </c>
      <c r="U80">
        <v>876615</v>
      </c>
      <c r="V80">
        <v>0</v>
      </c>
      <c r="W80">
        <v>42</v>
      </c>
      <c r="X80" t="s">
        <v>135</v>
      </c>
      <c r="Y80">
        <v>13</v>
      </c>
      <c r="Z80">
        <v>4</v>
      </c>
      <c r="AA80" t="s">
        <v>63</v>
      </c>
    </row>
    <row r="81" spans="1:27" ht="45" x14ac:dyDescent="0.25">
      <c r="A81" t="s">
        <v>10</v>
      </c>
      <c r="B81" t="s">
        <v>132</v>
      </c>
      <c r="D81" s="6" t="s">
        <v>229</v>
      </c>
      <c r="E81" t="s">
        <v>128</v>
      </c>
      <c r="H81">
        <v>1</v>
      </c>
      <c r="I81">
        <v>50</v>
      </c>
      <c r="J81">
        <v>882721</v>
      </c>
      <c r="K81" s="5">
        <v>41757</v>
      </c>
      <c r="L81" t="s">
        <v>137</v>
      </c>
      <c r="M81">
        <v>50</v>
      </c>
      <c r="N81">
        <v>0</v>
      </c>
      <c r="O81" t="s">
        <v>58</v>
      </c>
      <c r="P81" t="s">
        <v>137</v>
      </c>
      <c r="Q81" t="s">
        <v>130</v>
      </c>
      <c r="R81" t="s">
        <v>60</v>
      </c>
      <c r="S81" t="s">
        <v>60</v>
      </c>
      <c r="T81" t="s">
        <v>61</v>
      </c>
      <c r="U81">
        <v>882721</v>
      </c>
      <c r="V81">
        <v>0</v>
      </c>
      <c r="W81">
        <v>42</v>
      </c>
      <c r="X81" t="s">
        <v>135</v>
      </c>
      <c r="Y81">
        <v>13</v>
      </c>
      <c r="Z81">
        <v>1</v>
      </c>
      <c r="AA81" t="s">
        <v>63</v>
      </c>
    </row>
    <row r="82" spans="1:27" ht="135" x14ac:dyDescent="0.25">
      <c r="A82" t="s">
        <v>10</v>
      </c>
      <c r="B82" t="s">
        <v>132</v>
      </c>
      <c r="D82" s="6" t="s">
        <v>234</v>
      </c>
      <c r="E82" t="s">
        <v>86</v>
      </c>
      <c r="H82">
        <v>1</v>
      </c>
      <c r="I82">
        <v>50</v>
      </c>
      <c r="J82">
        <v>856871</v>
      </c>
      <c r="K82" s="5">
        <v>41736</v>
      </c>
      <c r="L82" t="s">
        <v>183</v>
      </c>
      <c r="M82">
        <v>50</v>
      </c>
      <c r="N82">
        <v>0</v>
      </c>
      <c r="O82" t="s">
        <v>58</v>
      </c>
      <c r="P82" t="s">
        <v>183</v>
      </c>
      <c r="Q82" t="s">
        <v>150</v>
      </c>
      <c r="R82" t="s">
        <v>60</v>
      </c>
      <c r="S82" t="s">
        <v>60</v>
      </c>
      <c r="T82" t="s">
        <v>61</v>
      </c>
      <c r="U82">
        <v>856871</v>
      </c>
      <c r="V82">
        <v>0</v>
      </c>
      <c r="W82">
        <v>42</v>
      </c>
      <c r="X82" t="s">
        <v>135</v>
      </c>
      <c r="Y82">
        <v>13</v>
      </c>
      <c r="Z82">
        <v>1</v>
      </c>
      <c r="AA82" t="s">
        <v>63</v>
      </c>
    </row>
    <row r="83" spans="1:27" ht="60" x14ac:dyDescent="0.25">
      <c r="A83" t="s">
        <v>10</v>
      </c>
      <c r="B83" t="s">
        <v>132</v>
      </c>
      <c r="D83" s="6" t="s">
        <v>236</v>
      </c>
      <c r="E83" t="s">
        <v>86</v>
      </c>
      <c r="H83">
        <v>1</v>
      </c>
      <c r="I83">
        <v>50</v>
      </c>
      <c r="J83">
        <v>850047</v>
      </c>
      <c r="K83" s="5">
        <v>41730</v>
      </c>
      <c r="L83" t="s">
        <v>237</v>
      </c>
      <c r="M83">
        <v>50</v>
      </c>
      <c r="N83">
        <v>0</v>
      </c>
      <c r="O83" t="s">
        <v>58</v>
      </c>
      <c r="P83" t="s">
        <v>237</v>
      </c>
      <c r="Q83" t="s">
        <v>92</v>
      </c>
      <c r="R83" t="s">
        <v>60</v>
      </c>
      <c r="S83" t="s">
        <v>60</v>
      </c>
      <c r="T83" t="s">
        <v>61</v>
      </c>
      <c r="U83">
        <v>850047</v>
      </c>
      <c r="V83">
        <v>0</v>
      </c>
      <c r="W83">
        <v>42</v>
      </c>
      <c r="X83" t="s">
        <v>135</v>
      </c>
      <c r="Y83">
        <v>13</v>
      </c>
      <c r="Z83">
        <v>1</v>
      </c>
      <c r="AA83" t="s">
        <v>63</v>
      </c>
    </row>
    <row r="84" spans="1:27" ht="60" x14ac:dyDescent="0.25">
      <c r="A84" t="s">
        <v>10</v>
      </c>
      <c r="B84" t="s">
        <v>132</v>
      </c>
      <c r="D84" s="6" t="s">
        <v>239</v>
      </c>
      <c r="E84" t="s">
        <v>86</v>
      </c>
      <c r="H84">
        <v>1</v>
      </c>
      <c r="I84">
        <v>50</v>
      </c>
      <c r="J84">
        <v>881958</v>
      </c>
      <c r="K84" s="5">
        <v>41757</v>
      </c>
      <c r="L84" t="s">
        <v>137</v>
      </c>
      <c r="M84">
        <v>50</v>
      </c>
      <c r="N84">
        <v>0</v>
      </c>
      <c r="O84" t="s">
        <v>58</v>
      </c>
      <c r="P84" t="s">
        <v>137</v>
      </c>
      <c r="Q84" t="s">
        <v>92</v>
      </c>
      <c r="R84" t="s">
        <v>60</v>
      </c>
      <c r="S84" t="s">
        <v>60</v>
      </c>
      <c r="T84" t="s">
        <v>61</v>
      </c>
      <c r="U84">
        <v>881958</v>
      </c>
      <c r="V84">
        <v>0</v>
      </c>
      <c r="W84">
        <v>42</v>
      </c>
      <c r="X84" t="s">
        <v>135</v>
      </c>
      <c r="Y84">
        <v>13</v>
      </c>
      <c r="Z84">
        <v>1</v>
      </c>
      <c r="AA84" t="s">
        <v>63</v>
      </c>
    </row>
    <row r="85" spans="1:27" ht="135" x14ac:dyDescent="0.25">
      <c r="A85" t="s">
        <v>10</v>
      </c>
      <c r="B85" t="s">
        <v>132</v>
      </c>
      <c r="D85" s="6" t="s">
        <v>241</v>
      </c>
      <c r="E85" t="s">
        <v>86</v>
      </c>
      <c r="H85">
        <v>1</v>
      </c>
      <c r="I85">
        <v>50</v>
      </c>
      <c r="J85">
        <v>851747</v>
      </c>
      <c r="K85" s="5">
        <v>41731</v>
      </c>
      <c r="L85" t="s">
        <v>129</v>
      </c>
      <c r="M85">
        <v>50</v>
      </c>
      <c r="N85">
        <v>0</v>
      </c>
      <c r="O85" t="s">
        <v>58</v>
      </c>
      <c r="P85" t="s">
        <v>129</v>
      </c>
      <c r="Q85" t="s">
        <v>92</v>
      </c>
      <c r="R85" t="s">
        <v>60</v>
      </c>
      <c r="S85" t="s">
        <v>60</v>
      </c>
      <c r="T85" t="s">
        <v>61</v>
      </c>
      <c r="U85">
        <v>851747</v>
      </c>
      <c r="V85">
        <v>0</v>
      </c>
      <c r="W85">
        <v>42</v>
      </c>
      <c r="X85" t="s">
        <v>135</v>
      </c>
      <c r="Y85">
        <v>13</v>
      </c>
      <c r="Z85">
        <v>1</v>
      </c>
      <c r="AA85" t="s">
        <v>63</v>
      </c>
    </row>
    <row r="86" spans="1:27" ht="105" x14ac:dyDescent="0.25">
      <c r="A86" t="s">
        <v>10</v>
      </c>
      <c r="B86" t="s">
        <v>132</v>
      </c>
      <c r="D86" s="6" t="s">
        <v>247</v>
      </c>
      <c r="E86" t="s">
        <v>86</v>
      </c>
      <c r="H86">
        <v>1</v>
      </c>
      <c r="I86">
        <v>50</v>
      </c>
      <c r="J86">
        <v>848354</v>
      </c>
      <c r="K86" s="5">
        <v>41730</v>
      </c>
      <c r="L86" t="s">
        <v>237</v>
      </c>
      <c r="M86">
        <v>50</v>
      </c>
      <c r="N86">
        <v>0</v>
      </c>
      <c r="O86" t="s">
        <v>58</v>
      </c>
      <c r="P86" t="s">
        <v>237</v>
      </c>
      <c r="Q86" t="s">
        <v>180</v>
      </c>
      <c r="R86" t="s">
        <v>60</v>
      </c>
      <c r="S86" t="s">
        <v>60</v>
      </c>
      <c r="T86" t="s">
        <v>61</v>
      </c>
      <c r="U86">
        <v>848354</v>
      </c>
      <c r="V86">
        <v>0</v>
      </c>
      <c r="W86">
        <v>42</v>
      </c>
      <c r="X86" t="s">
        <v>135</v>
      </c>
      <c r="Y86">
        <v>13</v>
      </c>
      <c r="Z86">
        <v>1</v>
      </c>
      <c r="AA86" t="s">
        <v>63</v>
      </c>
    </row>
    <row r="87" spans="1:27" ht="135" x14ac:dyDescent="0.25">
      <c r="A87" t="s">
        <v>10</v>
      </c>
      <c r="B87" t="s">
        <v>132</v>
      </c>
      <c r="D87" s="6" t="s">
        <v>249</v>
      </c>
      <c r="E87" t="s">
        <v>86</v>
      </c>
      <c r="H87">
        <v>1</v>
      </c>
      <c r="I87">
        <v>50</v>
      </c>
      <c r="J87">
        <v>884310</v>
      </c>
      <c r="K87" s="5">
        <v>41758</v>
      </c>
      <c r="L87" t="s">
        <v>198</v>
      </c>
      <c r="M87">
        <v>50</v>
      </c>
      <c r="N87">
        <v>0</v>
      </c>
      <c r="O87" t="s">
        <v>58</v>
      </c>
      <c r="P87" t="s">
        <v>198</v>
      </c>
      <c r="Q87" t="s">
        <v>92</v>
      </c>
      <c r="R87" t="s">
        <v>60</v>
      </c>
      <c r="S87" t="s">
        <v>60</v>
      </c>
      <c r="T87" t="s">
        <v>61</v>
      </c>
      <c r="U87">
        <v>884310</v>
      </c>
      <c r="V87">
        <v>0</v>
      </c>
      <c r="W87">
        <v>42</v>
      </c>
      <c r="X87" t="s">
        <v>135</v>
      </c>
      <c r="Y87">
        <v>13</v>
      </c>
      <c r="Z87">
        <v>1</v>
      </c>
      <c r="AA87" t="s">
        <v>63</v>
      </c>
    </row>
    <row r="88" spans="1:27" ht="195" x14ac:dyDescent="0.25">
      <c r="A88" t="s">
        <v>10</v>
      </c>
      <c r="B88" t="s">
        <v>132</v>
      </c>
      <c r="D88" s="6" t="s">
        <v>259</v>
      </c>
      <c r="E88" t="s">
        <v>86</v>
      </c>
      <c r="H88">
        <v>1</v>
      </c>
      <c r="I88">
        <v>50</v>
      </c>
      <c r="J88">
        <v>885960</v>
      </c>
      <c r="K88" s="5">
        <v>41759</v>
      </c>
      <c r="L88" t="s">
        <v>153</v>
      </c>
      <c r="M88">
        <v>50</v>
      </c>
      <c r="N88">
        <v>0</v>
      </c>
      <c r="O88" t="s">
        <v>58</v>
      </c>
      <c r="P88" t="s">
        <v>153</v>
      </c>
      <c r="Q88" t="s">
        <v>92</v>
      </c>
      <c r="R88" t="s">
        <v>60</v>
      </c>
      <c r="S88" t="s">
        <v>60</v>
      </c>
      <c r="T88" t="s">
        <v>61</v>
      </c>
      <c r="U88">
        <v>885960</v>
      </c>
      <c r="V88">
        <v>0</v>
      </c>
      <c r="W88">
        <v>42</v>
      </c>
      <c r="X88" t="s">
        <v>135</v>
      </c>
      <c r="Y88">
        <v>13</v>
      </c>
      <c r="Z88">
        <v>4</v>
      </c>
      <c r="AA88" t="s">
        <v>63</v>
      </c>
    </row>
    <row r="89" spans="1:27" ht="255" x14ac:dyDescent="0.25">
      <c r="A89" t="s">
        <v>10</v>
      </c>
      <c r="B89" t="s">
        <v>132</v>
      </c>
      <c r="D89" s="6" t="s">
        <v>262</v>
      </c>
      <c r="E89" t="s">
        <v>142</v>
      </c>
      <c r="H89">
        <v>1</v>
      </c>
      <c r="I89">
        <v>50</v>
      </c>
      <c r="J89">
        <v>863223</v>
      </c>
      <c r="K89" s="5">
        <v>41740</v>
      </c>
      <c r="L89" t="s">
        <v>160</v>
      </c>
      <c r="M89">
        <v>50</v>
      </c>
      <c r="N89">
        <v>1</v>
      </c>
      <c r="O89" t="s">
        <v>58</v>
      </c>
      <c r="P89" t="s">
        <v>160</v>
      </c>
      <c r="Q89" t="s">
        <v>161</v>
      </c>
      <c r="R89" t="s">
        <v>60</v>
      </c>
      <c r="S89" t="s">
        <v>60</v>
      </c>
      <c r="T89" t="s">
        <v>61</v>
      </c>
      <c r="U89">
        <v>863223</v>
      </c>
      <c r="V89">
        <v>1</v>
      </c>
      <c r="W89">
        <v>42</v>
      </c>
      <c r="X89" t="s">
        <v>135</v>
      </c>
      <c r="Y89">
        <v>13</v>
      </c>
      <c r="Z89">
        <v>1</v>
      </c>
      <c r="AA89" t="s">
        <v>63</v>
      </c>
    </row>
    <row r="90" spans="1:27" ht="105" x14ac:dyDescent="0.25">
      <c r="A90" t="s">
        <v>10</v>
      </c>
      <c r="B90" t="s">
        <v>132</v>
      </c>
      <c r="D90" s="6" t="s">
        <v>264</v>
      </c>
      <c r="E90" t="s">
        <v>86</v>
      </c>
      <c r="H90">
        <v>1</v>
      </c>
      <c r="I90">
        <v>50</v>
      </c>
      <c r="J90">
        <v>886326</v>
      </c>
      <c r="K90" s="5">
        <v>41759</v>
      </c>
      <c r="L90" t="s">
        <v>265</v>
      </c>
      <c r="M90">
        <v>50</v>
      </c>
      <c r="N90">
        <v>0</v>
      </c>
      <c r="O90" t="s">
        <v>58</v>
      </c>
      <c r="P90" t="s">
        <v>265</v>
      </c>
      <c r="Q90" t="s">
        <v>150</v>
      </c>
      <c r="R90" t="s">
        <v>60</v>
      </c>
      <c r="S90" t="s">
        <v>60</v>
      </c>
      <c r="T90" t="s">
        <v>61</v>
      </c>
      <c r="U90">
        <v>886326</v>
      </c>
      <c r="V90">
        <v>0</v>
      </c>
      <c r="W90">
        <v>42</v>
      </c>
      <c r="X90" t="s">
        <v>135</v>
      </c>
      <c r="Y90">
        <v>13</v>
      </c>
      <c r="Z90">
        <v>1</v>
      </c>
      <c r="AA90" t="s">
        <v>63</v>
      </c>
    </row>
    <row r="91" spans="1:27" ht="105" x14ac:dyDescent="0.25">
      <c r="A91" t="s">
        <v>10</v>
      </c>
      <c r="B91" t="s">
        <v>132</v>
      </c>
      <c r="D91" s="6" t="s">
        <v>270</v>
      </c>
      <c r="E91" t="s">
        <v>86</v>
      </c>
      <c r="H91">
        <v>1</v>
      </c>
      <c r="I91">
        <v>50</v>
      </c>
      <c r="J91">
        <v>851859</v>
      </c>
      <c r="K91" s="5">
        <v>41732</v>
      </c>
      <c r="L91" t="s">
        <v>143</v>
      </c>
      <c r="M91">
        <v>50</v>
      </c>
      <c r="N91">
        <v>0</v>
      </c>
      <c r="O91" t="s">
        <v>58</v>
      </c>
      <c r="P91" t="s">
        <v>143</v>
      </c>
      <c r="Q91" t="s">
        <v>180</v>
      </c>
      <c r="R91" t="s">
        <v>60</v>
      </c>
      <c r="S91" t="s">
        <v>60</v>
      </c>
      <c r="T91" t="s">
        <v>61</v>
      </c>
      <c r="U91">
        <v>851859</v>
      </c>
      <c r="V91">
        <v>0</v>
      </c>
      <c r="W91">
        <v>42</v>
      </c>
      <c r="X91" t="s">
        <v>135</v>
      </c>
      <c r="Y91">
        <v>13</v>
      </c>
      <c r="Z91">
        <v>2</v>
      </c>
      <c r="AA91" t="s">
        <v>63</v>
      </c>
    </row>
    <row r="92" spans="1:27" ht="75" x14ac:dyDescent="0.25">
      <c r="A92" t="s">
        <v>10</v>
      </c>
      <c r="B92" t="s">
        <v>132</v>
      </c>
      <c r="D92" s="6" t="s">
        <v>274</v>
      </c>
      <c r="E92" t="s">
        <v>86</v>
      </c>
      <c r="H92">
        <v>1</v>
      </c>
      <c r="I92">
        <v>50</v>
      </c>
      <c r="J92">
        <v>877578</v>
      </c>
      <c r="K92" s="5">
        <v>41752</v>
      </c>
      <c r="L92" t="s">
        <v>153</v>
      </c>
      <c r="M92">
        <v>50</v>
      </c>
      <c r="N92">
        <v>0</v>
      </c>
      <c r="O92" t="s">
        <v>58</v>
      </c>
      <c r="P92" t="s">
        <v>153</v>
      </c>
      <c r="Q92" t="s">
        <v>92</v>
      </c>
      <c r="R92" t="s">
        <v>60</v>
      </c>
      <c r="S92" t="s">
        <v>60</v>
      </c>
      <c r="T92" t="s">
        <v>61</v>
      </c>
      <c r="U92">
        <v>877578</v>
      </c>
      <c r="V92">
        <v>0</v>
      </c>
      <c r="W92">
        <v>42</v>
      </c>
      <c r="X92" t="s">
        <v>135</v>
      </c>
      <c r="Y92">
        <v>13</v>
      </c>
      <c r="Z92">
        <v>1</v>
      </c>
      <c r="AA92" t="s">
        <v>63</v>
      </c>
    </row>
    <row r="93" spans="1:27" ht="60" x14ac:dyDescent="0.25">
      <c r="A93" t="s">
        <v>10</v>
      </c>
      <c r="B93" t="s">
        <v>132</v>
      </c>
      <c r="D93" s="6" t="s">
        <v>279</v>
      </c>
      <c r="E93" t="s">
        <v>86</v>
      </c>
      <c r="H93">
        <v>1</v>
      </c>
      <c r="I93">
        <v>50</v>
      </c>
      <c r="J93">
        <v>854927</v>
      </c>
      <c r="K93" s="5">
        <v>41733</v>
      </c>
      <c r="L93" t="s">
        <v>167</v>
      </c>
      <c r="M93">
        <v>50</v>
      </c>
      <c r="N93">
        <v>0</v>
      </c>
      <c r="O93" t="s">
        <v>58</v>
      </c>
      <c r="P93" t="s">
        <v>167</v>
      </c>
      <c r="Q93" t="s">
        <v>92</v>
      </c>
      <c r="R93" t="s">
        <v>60</v>
      </c>
      <c r="S93" t="s">
        <v>60</v>
      </c>
      <c r="T93" t="s">
        <v>61</v>
      </c>
      <c r="U93">
        <v>854927</v>
      </c>
      <c r="V93">
        <v>0</v>
      </c>
      <c r="W93">
        <v>42</v>
      </c>
      <c r="X93" t="s">
        <v>135</v>
      </c>
      <c r="Y93">
        <v>13</v>
      </c>
      <c r="Z93">
        <v>1</v>
      </c>
      <c r="AA93" t="s">
        <v>63</v>
      </c>
    </row>
    <row r="94" spans="1:27" ht="105" x14ac:dyDescent="0.25">
      <c r="A94" t="s">
        <v>10</v>
      </c>
      <c r="B94" t="s">
        <v>132</v>
      </c>
      <c r="D94" s="6" t="s">
        <v>280</v>
      </c>
      <c r="E94" t="s">
        <v>86</v>
      </c>
      <c r="H94">
        <v>1</v>
      </c>
      <c r="I94">
        <v>50</v>
      </c>
      <c r="J94">
        <v>867129</v>
      </c>
      <c r="K94" s="5">
        <v>41744</v>
      </c>
      <c r="L94" t="s">
        <v>178</v>
      </c>
      <c r="M94">
        <v>50</v>
      </c>
      <c r="N94">
        <v>0</v>
      </c>
      <c r="O94" t="s">
        <v>58</v>
      </c>
      <c r="P94" t="s">
        <v>178</v>
      </c>
      <c r="Q94" t="s">
        <v>92</v>
      </c>
      <c r="R94" t="s">
        <v>60</v>
      </c>
      <c r="S94" t="s">
        <v>60</v>
      </c>
      <c r="T94" t="s">
        <v>61</v>
      </c>
      <c r="U94">
        <v>867129</v>
      </c>
      <c r="V94">
        <v>0</v>
      </c>
      <c r="W94">
        <v>42</v>
      </c>
      <c r="X94" t="s">
        <v>135</v>
      </c>
      <c r="Y94">
        <v>13</v>
      </c>
      <c r="Z94">
        <v>2</v>
      </c>
      <c r="AA94" t="s">
        <v>63</v>
      </c>
    </row>
    <row r="95" spans="1:27" ht="75" x14ac:dyDescent="0.25">
      <c r="A95" t="s">
        <v>10</v>
      </c>
      <c r="B95" t="s">
        <v>132</v>
      </c>
      <c r="D95" s="6" t="s">
        <v>282</v>
      </c>
      <c r="E95" t="s">
        <v>86</v>
      </c>
      <c r="G95" t="s">
        <v>283</v>
      </c>
      <c r="H95">
        <v>1</v>
      </c>
      <c r="I95">
        <v>50</v>
      </c>
      <c r="J95">
        <v>881903</v>
      </c>
      <c r="K95" s="5">
        <v>41757</v>
      </c>
      <c r="L95" t="s">
        <v>137</v>
      </c>
      <c r="M95">
        <v>50</v>
      </c>
      <c r="N95">
        <v>0</v>
      </c>
      <c r="O95" t="s">
        <v>58</v>
      </c>
      <c r="P95" t="s">
        <v>137</v>
      </c>
      <c r="Q95" t="s">
        <v>92</v>
      </c>
      <c r="R95" t="s">
        <v>60</v>
      </c>
      <c r="S95" t="s">
        <v>60</v>
      </c>
      <c r="T95" t="s">
        <v>61</v>
      </c>
      <c r="U95">
        <v>881903</v>
      </c>
      <c r="V95">
        <v>0</v>
      </c>
      <c r="W95">
        <v>42</v>
      </c>
      <c r="X95" t="s">
        <v>135</v>
      </c>
      <c r="Y95">
        <v>13</v>
      </c>
      <c r="Z95">
        <v>1</v>
      </c>
      <c r="AA95" t="s">
        <v>63</v>
      </c>
    </row>
    <row r="96" spans="1:27" ht="30" x14ac:dyDescent="0.25">
      <c r="A96" t="s">
        <v>10</v>
      </c>
      <c r="B96" t="s">
        <v>132</v>
      </c>
      <c r="D96" s="6" t="s">
        <v>284</v>
      </c>
      <c r="E96" t="s">
        <v>193</v>
      </c>
      <c r="H96">
        <v>1</v>
      </c>
      <c r="I96">
        <v>50</v>
      </c>
      <c r="J96">
        <v>877885</v>
      </c>
      <c r="K96" s="5">
        <v>41752</v>
      </c>
      <c r="L96" t="s">
        <v>158</v>
      </c>
      <c r="M96">
        <v>50</v>
      </c>
      <c r="N96">
        <v>0</v>
      </c>
      <c r="O96" t="s">
        <v>58</v>
      </c>
      <c r="P96" t="s">
        <v>158</v>
      </c>
      <c r="Q96" t="s">
        <v>161</v>
      </c>
      <c r="R96" t="s">
        <v>60</v>
      </c>
      <c r="S96" t="s">
        <v>60</v>
      </c>
      <c r="T96" t="s">
        <v>107</v>
      </c>
      <c r="U96">
        <v>877885</v>
      </c>
      <c r="V96">
        <v>0</v>
      </c>
      <c r="W96">
        <v>42</v>
      </c>
      <c r="X96" t="s">
        <v>135</v>
      </c>
      <c r="Y96">
        <v>13</v>
      </c>
      <c r="Z96">
        <v>2</v>
      </c>
      <c r="AA96" t="s">
        <v>63</v>
      </c>
    </row>
    <row r="97" spans="1:27" ht="165" x14ac:dyDescent="0.25">
      <c r="A97" t="s">
        <v>10</v>
      </c>
      <c r="B97" t="s">
        <v>132</v>
      </c>
      <c r="D97" s="6" t="s">
        <v>285</v>
      </c>
      <c r="E97" t="s">
        <v>86</v>
      </c>
      <c r="H97">
        <v>1</v>
      </c>
      <c r="I97">
        <v>50</v>
      </c>
      <c r="J97">
        <v>868825</v>
      </c>
      <c r="K97" s="5">
        <v>41745</v>
      </c>
      <c r="L97" t="s">
        <v>158</v>
      </c>
      <c r="M97">
        <v>50</v>
      </c>
      <c r="N97">
        <v>0</v>
      </c>
      <c r="O97" t="s">
        <v>58</v>
      </c>
      <c r="P97" t="s">
        <v>158</v>
      </c>
      <c r="Q97" t="s">
        <v>92</v>
      </c>
      <c r="R97" t="s">
        <v>60</v>
      </c>
      <c r="S97" t="s">
        <v>60</v>
      </c>
      <c r="T97" t="s">
        <v>61</v>
      </c>
      <c r="U97">
        <v>868825</v>
      </c>
      <c r="V97">
        <v>0</v>
      </c>
      <c r="W97">
        <v>42</v>
      </c>
      <c r="X97" t="s">
        <v>135</v>
      </c>
      <c r="Y97">
        <v>13</v>
      </c>
      <c r="Z97">
        <v>1</v>
      </c>
      <c r="AA97" t="s">
        <v>63</v>
      </c>
    </row>
    <row r="98" spans="1:27" ht="135" x14ac:dyDescent="0.25">
      <c r="A98" t="s">
        <v>10</v>
      </c>
      <c r="B98" t="s">
        <v>132</v>
      </c>
      <c r="D98" s="6" t="s">
        <v>287</v>
      </c>
      <c r="E98" t="s">
        <v>86</v>
      </c>
      <c r="H98">
        <v>1</v>
      </c>
      <c r="I98">
        <v>50</v>
      </c>
      <c r="J98">
        <v>863677</v>
      </c>
      <c r="K98" s="5">
        <v>41740</v>
      </c>
      <c r="L98" t="s">
        <v>172</v>
      </c>
      <c r="M98">
        <v>50</v>
      </c>
      <c r="N98">
        <v>0</v>
      </c>
      <c r="O98" t="s">
        <v>58</v>
      </c>
      <c r="P98" t="s">
        <v>172</v>
      </c>
      <c r="Q98" t="s">
        <v>92</v>
      </c>
      <c r="R98" t="s">
        <v>60</v>
      </c>
      <c r="S98" t="s">
        <v>60</v>
      </c>
      <c r="T98" t="s">
        <v>61</v>
      </c>
      <c r="U98">
        <v>863677</v>
      </c>
      <c r="V98">
        <v>0</v>
      </c>
      <c r="W98">
        <v>42</v>
      </c>
      <c r="X98" t="s">
        <v>135</v>
      </c>
      <c r="Y98">
        <v>13</v>
      </c>
      <c r="Z98">
        <v>3</v>
      </c>
      <c r="AA98" t="s">
        <v>63</v>
      </c>
    </row>
    <row r="99" spans="1:27" ht="135" x14ac:dyDescent="0.25">
      <c r="A99" t="s">
        <v>10</v>
      </c>
      <c r="B99" t="s">
        <v>132</v>
      </c>
      <c r="D99" s="6" t="s">
        <v>241</v>
      </c>
      <c r="E99" t="s">
        <v>193</v>
      </c>
      <c r="H99">
        <v>1</v>
      </c>
      <c r="I99">
        <v>50</v>
      </c>
      <c r="J99">
        <v>851747</v>
      </c>
      <c r="K99" s="5">
        <v>41731</v>
      </c>
      <c r="L99" t="s">
        <v>129</v>
      </c>
      <c r="M99">
        <v>50</v>
      </c>
      <c r="N99">
        <v>1</v>
      </c>
      <c r="O99" t="s">
        <v>58</v>
      </c>
      <c r="P99" t="s">
        <v>129</v>
      </c>
      <c r="Q99" t="s">
        <v>92</v>
      </c>
      <c r="R99" t="s">
        <v>60</v>
      </c>
      <c r="S99" t="s">
        <v>60</v>
      </c>
      <c r="T99" t="s">
        <v>61</v>
      </c>
      <c r="U99">
        <v>851747</v>
      </c>
      <c r="V99">
        <v>1</v>
      </c>
      <c r="W99">
        <v>42</v>
      </c>
      <c r="X99" t="s">
        <v>135</v>
      </c>
      <c r="Y99">
        <v>13</v>
      </c>
      <c r="Z99">
        <v>1</v>
      </c>
      <c r="AA99" t="s">
        <v>63</v>
      </c>
    </row>
    <row r="100" spans="1:27" ht="75" x14ac:dyDescent="0.25">
      <c r="A100" t="s">
        <v>10</v>
      </c>
      <c r="B100" t="s">
        <v>132</v>
      </c>
      <c r="D100" s="6" t="s">
        <v>290</v>
      </c>
      <c r="E100" t="s">
        <v>86</v>
      </c>
      <c r="H100">
        <v>1</v>
      </c>
      <c r="I100">
        <v>50</v>
      </c>
      <c r="J100">
        <v>851144</v>
      </c>
      <c r="K100" s="5">
        <v>41731</v>
      </c>
      <c r="L100" t="s">
        <v>129</v>
      </c>
      <c r="M100">
        <v>50</v>
      </c>
      <c r="N100">
        <v>0</v>
      </c>
      <c r="O100" t="s">
        <v>58</v>
      </c>
      <c r="P100" t="s">
        <v>129</v>
      </c>
      <c r="Q100" t="s">
        <v>92</v>
      </c>
      <c r="R100" t="s">
        <v>60</v>
      </c>
      <c r="S100" t="s">
        <v>60</v>
      </c>
      <c r="T100" t="s">
        <v>61</v>
      </c>
      <c r="U100">
        <v>851144</v>
      </c>
      <c r="V100">
        <v>0</v>
      </c>
      <c r="W100">
        <v>42</v>
      </c>
      <c r="X100" t="s">
        <v>135</v>
      </c>
      <c r="Y100">
        <v>13</v>
      </c>
      <c r="Z100">
        <v>1</v>
      </c>
      <c r="AA100" t="s">
        <v>63</v>
      </c>
    </row>
    <row r="101" spans="1:27" ht="285" x14ac:dyDescent="0.25">
      <c r="A101" t="s">
        <v>10</v>
      </c>
      <c r="B101" t="s">
        <v>132</v>
      </c>
      <c r="D101" s="6" t="s">
        <v>303</v>
      </c>
      <c r="E101" t="s">
        <v>142</v>
      </c>
      <c r="H101">
        <v>1</v>
      </c>
      <c r="I101">
        <v>50</v>
      </c>
      <c r="J101">
        <v>849896</v>
      </c>
      <c r="K101" s="5">
        <v>41730</v>
      </c>
      <c r="L101" t="s">
        <v>237</v>
      </c>
      <c r="M101">
        <v>50</v>
      </c>
      <c r="N101">
        <v>1</v>
      </c>
      <c r="O101" t="s">
        <v>58</v>
      </c>
      <c r="P101" t="s">
        <v>237</v>
      </c>
      <c r="Q101" t="s">
        <v>92</v>
      </c>
      <c r="R101" t="s">
        <v>60</v>
      </c>
      <c r="S101" t="s">
        <v>60</v>
      </c>
      <c r="T101" t="s">
        <v>61</v>
      </c>
      <c r="U101">
        <v>849896</v>
      </c>
      <c r="V101">
        <v>1</v>
      </c>
      <c r="W101">
        <v>42</v>
      </c>
      <c r="X101" t="s">
        <v>135</v>
      </c>
      <c r="Y101">
        <v>13</v>
      </c>
      <c r="Z101">
        <v>1</v>
      </c>
      <c r="AA101" t="s">
        <v>63</v>
      </c>
    </row>
    <row r="102" spans="1:27" ht="150" x14ac:dyDescent="0.25">
      <c r="A102" t="s">
        <v>10</v>
      </c>
      <c r="B102" t="s">
        <v>132</v>
      </c>
      <c r="D102" s="6" t="s">
        <v>304</v>
      </c>
      <c r="E102" t="s">
        <v>86</v>
      </c>
      <c r="H102">
        <v>1</v>
      </c>
      <c r="I102">
        <v>50</v>
      </c>
      <c r="J102">
        <v>882772</v>
      </c>
      <c r="K102" s="5">
        <v>41757</v>
      </c>
      <c r="L102" t="s">
        <v>198</v>
      </c>
      <c r="M102">
        <v>50</v>
      </c>
      <c r="N102">
        <v>0</v>
      </c>
      <c r="O102" t="s">
        <v>58</v>
      </c>
      <c r="P102" t="s">
        <v>198</v>
      </c>
      <c r="Q102" t="s">
        <v>150</v>
      </c>
      <c r="R102" t="s">
        <v>60</v>
      </c>
      <c r="S102" t="s">
        <v>60</v>
      </c>
      <c r="T102" t="s">
        <v>61</v>
      </c>
      <c r="U102">
        <v>882772</v>
      </c>
      <c r="V102">
        <v>0</v>
      </c>
      <c r="W102">
        <v>42</v>
      </c>
      <c r="X102" t="s">
        <v>135</v>
      </c>
      <c r="Y102">
        <v>13</v>
      </c>
      <c r="Z102">
        <v>1</v>
      </c>
      <c r="AA102" t="s">
        <v>63</v>
      </c>
    </row>
    <row r="103" spans="1:27" ht="270" x14ac:dyDescent="0.25">
      <c r="A103" t="s">
        <v>10</v>
      </c>
      <c r="B103" t="s">
        <v>132</v>
      </c>
      <c r="D103" s="6" t="s">
        <v>307</v>
      </c>
      <c r="E103" t="s">
        <v>86</v>
      </c>
      <c r="H103">
        <v>1</v>
      </c>
      <c r="I103">
        <v>50</v>
      </c>
      <c r="J103">
        <v>879930</v>
      </c>
      <c r="K103" s="5">
        <v>41754</v>
      </c>
      <c r="L103" t="s">
        <v>158</v>
      </c>
      <c r="M103">
        <v>50</v>
      </c>
      <c r="N103">
        <v>0</v>
      </c>
      <c r="O103" t="s">
        <v>58</v>
      </c>
      <c r="P103" t="s">
        <v>158</v>
      </c>
      <c r="Q103" t="s">
        <v>92</v>
      </c>
      <c r="R103" t="s">
        <v>60</v>
      </c>
      <c r="S103" t="s">
        <v>60</v>
      </c>
      <c r="T103" t="s">
        <v>61</v>
      </c>
      <c r="U103">
        <v>879930</v>
      </c>
      <c r="V103">
        <v>0</v>
      </c>
      <c r="W103">
        <v>42</v>
      </c>
      <c r="X103" t="s">
        <v>135</v>
      </c>
      <c r="Y103">
        <v>13</v>
      </c>
      <c r="Z103">
        <v>7</v>
      </c>
      <c r="AA103" t="s">
        <v>63</v>
      </c>
    </row>
    <row r="104" spans="1:27" ht="150" x14ac:dyDescent="0.25">
      <c r="A104" t="s">
        <v>10</v>
      </c>
      <c r="B104" t="s">
        <v>132</v>
      </c>
      <c r="D104" s="6" t="s">
        <v>311</v>
      </c>
      <c r="E104" t="s">
        <v>142</v>
      </c>
      <c r="H104">
        <v>1</v>
      </c>
      <c r="I104">
        <v>50</v>
      </c>
      <c r="J104">
        <v>874022</v>
      </c>
      <c r="K104" s="5">
        <v>41750</v>
      </c>
      <c r="L104" t="s">
        <v>160</v>
      </c>
      <c r="M104">
        <v>50</v>
      </c>
      <c r="N104">
        <v>1</v>
      </c>
      <c r="O104" t="s">
        <v>58</v>
      </c>
      <c r="P104" t="s">
        <v>160</v>
      </c>
      <c r="Q104" t="s">
        <v>92</v>
      </c>
      <c r="R104" t="s">
        <v>60</v>
      </c>
      <c r="S104" t="s">
        <v>60</v>
      </c>
      <c r="T104" t="s">
        <v>61</v>
      </c>
      <c r="U104">
        <v>874022</v>
      </c>
      <c r="V104">
        <v>1</v>
      </c>
      <c r="W104">
        <v>42</v>
      </c>
      <c r="X104" t="s">
        <v>135</v>
      </c>
      <c r="Y104">
        <v>13</v>
      </c>
      <c r="Z104">
        <v>1</v>
      </c>
      <c r="AA104" t="s">
        <v>63</v>
      </c>
    </row>
    <row r="105" spans="1:27" ht="30" x14ac:dyDescent="0.25">
      <c r="A105" t="s">
        <v>10</v>
      </c>
      <c r="B105" t="s">
        <v>132</v>
      </c>
      <c r="D105" s="6" t="s">
        <v>319</v>
      </c>
      <c r="E105" t="s">
        <v>193</v>
      </c>
      <c r="H105">
        <v>1</v>
      </c>
      <c r="I105">
        <v>50</v>
      </c>
      <c r="J105">
        <v>865024</v>
      </c>
      <c r="K105" s="5">
        <v>41743</v>
      </c>
      <c r="L105" t="s">
        <v>134</v>
      </c>
      <c r="M105">
        <v>50</v>
      </c>
      <c r="N105">
        <v>0</v>
      </c>
      <c r="O105" t="s">
        <v>58</v>
      </c>
      <c r="P105" t="s">
        <v>134</v>
      </c>
      <c r="Q105" t="s">
        <v>161</v>
      </c>
      <c r="R105" t="s">
        <v>60</v>
      </c>
      <c r="S105" t="s">
        <v>60</v>
      </c>
      <c r="T105" t="s">
        <v>61</v>
      </c>
      <c r="U105">
        <v>865024</v>
      </c>
      <c r="V105">
        <v>0</v>
      </c>
      <c r="W105">
        <v>42</v>
      </c>
      <c r="X105" t="s">
        <v>135</v>
      </c>
      <c r="Y105">
        <v>13</v>
      </c>
      <c r="Z105">
        <v>1</v>
      </c>
      <c r="AA105" t="s">
        <v>63</v>
      </c>
    </row>
    <row r="106" spans="1:27" ht="120" x14ac:dyDescent="0.25">
      <c r="A106" t="s">
        <v>10</v>
      </c>
      <c r="B106" t="s">
        <v>173</v>
      </c>
      <c r="D106" s="6" t="s">
        <v>174</v>
      </c>
      <c r="E106" t="s">
        <v>142</v>
      </c>
      <c r="H106">
        <v>1</v>
      </c>
      <c r="I106">
        <v>50</v>
      </c>
      <c r="J106">
        <v>882341</v>
      </c>
      <c r="K106" s="5">
        <v>41757</v>
      </c>
      <c r="L106" t="s">
        <v>137</v>
      </c>
      <c r="M106">
        <v>50</v>
      </c>
      <c r="N106">
        <v>1</v>
      </c>
      <c r="O106" t="s">
        <v>58</v>
      </c>
      <c r="P106" t="s">
        <v>137</v>
      </c>
      <c r="Q106" t="s">
        <v>92</v>
      </c>
      <c r="R106" t="s">
        <v>60</v>
      </c>
      <c r="S106" t="s">
        <v>60</v>
      </c>
      <c r="T106" t="s">
        <v>61</v>
      </c>
      <c r="U106">
        <v>882341</v>
      </c>
      <c r="V106">
        <v>1</v>
      </c>
      <c r="W106">
        <v>42</v>
      </c>
      <c r="X106" t="s">
        <v>175</v>
      </c>
      <c r="Y106">
        <v>13</v>
      </c>
      <c r="Z106">
        <v>1</v>
      </c>
      <c r="AA106" t="s">
        <v>63</v>
      </c>
    </row>
    <row r="107" spans="1:27" ht="150" x14ac:dyDescent="0.25">
      <c r="A107" t="s">
        <v>10</v>
      </c>
      <c r="B107" t="s">
        <v>173</v>
      </c>
      <c r="D107" s="6" t="s">
        <v>179</v>
      </c>
      <c r="E107" t="s">
        <v>86</v>
      </c>
      <c r="H107">
        <v>1</v>
      </c>
      <c r="I107">
        <v>50</v>
      </c>
      <c r="J107">
        <v>862393</v>
      </c>
      <c r="K107" s="5">
        <v>41740</v>
      </c>
      <c r="L107" t="s">
        <v>172</v>
      </c>
      <c r="M107">
        <v>50</v>
      </c>
      <c r="N107">
        <v>0</v>
      </c>
      <c r="O107" t="s">
        <v>58</v>
      </c>
      <c r="P107" t="s">
        <v>172</v>
      </c>
      <c r="Q107" t="s">
        <v>180</v>
      </c>
      <c r="R107" t="s">
        <v>60</v>
      </c>
      <c r="S107" t="s">
        <v>60</v>
      </c>
      <c r="T107" t="s">
        <v>61</v>
      </c>
      <c r="U107">
        <v>862393</v>
      </c>
      <c r="V107">
        <v>0</v>
      </c>
      <c r="W107">
        <v>42</v>
      </c>
      <c r="X107" t="s">
        <v>175</v>
      </c>
      <c r="Y107">
        <v>13</v>
      </c>
      <c r="Z107">
        <v>1</v>
      </c>
      <c r="AA107" t="s">
        <v>63</v>
      </c>
    </row>
    <row r="108" spans="1:27" ht="120" x14ac:dyDescent="0.25">
      <c r="A108" t="s">
        <v>10</v>
      </c>
      <c r="B108" t="s">
        <v>173</v>
      </c>
      <c r="D108" s="6" t="s">
        <v>186</v>
      </c>
      <c r="E108" t="s">
        <v>86</v>
      </c>
      <c r="H108">
        <v>1</v>
      </c>
      <c r="I108">
        <v>50</v>
      </c>
      <c r="J108">
        <v>853468</v>
      </c>
      <c r="K108" s="5">
        <v>41732</v>
      </c>
      <c r="L108" t="s">
        <v>167</v>
      </c>
      <c r="M108">
        <v>50</v>
      </c>
      <c r="N108">
        <v>0</v>
      </c>
      <c r="O108" t="s">
        <v>58</v>
      </c>
      <c r="P108" t="s">
        <v>167</v>
      </c>
      <c r="Q108" t="s">
        <v>150</v>
      </c>
      <c r="R108" t="s">
        <v>60</v>
      </c>
      <c r="S108" t="s">
        <v>60</v>
      </c>
      <c r="T108" t="s">
        <v>61</v>
      </c>
      <c r="U108">
        <v>853468</v>
      </c>
      <c r="V108">
        <v>0</v>
      </c>
      <c r="W108">
        <v>42</v>
      </c>
      <c r="X108" t="s">
        <v>175</v>
      </c>
      <c r="Y108">
        <v>13</v>
      </c>
      <c r="Z108">
        <v>1</v>
      </c>
      <c r="AA108" t="s">
        <v>63</v>
      </c>
    </row>
    <row r="109" spans="1:27" ht="120" x14ac:dyDescent="0.25">
      <c r="A109" t="s">
        <v>10</v>
      </c>
      <c r="B109" t="s">
        <v>173</v>
      </c>
      <c r="D109" s="6" t="s">
        <v>192</v>
      </c>
      <c r="E109" t="s">
        <v>193</v>
      </c>
      <c r="H109">
        <v>1</v>
      </c>
      <c r="I109">
        <v>50</v>
      </c>
      <c r="J109">
        <v>858947</v>
      </c>
      <c r="K109" s="5">
        <v>41737</v>
      </c>
      <c r="L109" t="s">
        <v>156</v>
      </c>
      <c r="M109">
        <v>50</v>
      </c>
      <c r="N109">
        <v>0</v>
      </c>
      <c r="O109" t="s">
        <v>58</v>
      </c>
      <c r="P109" t="s">
        <v>156</v>
      </c>
      <c r="Q109" t="s">
        <v>180</v>
      </c>
      <c r="R109" t="s">
        <v>60</v>
      </c>
      <c r="S109" t="s">
        <v>60</v>
      </c>
      <c r="T109" t="s">
        <v>61</v>
      </c>
      <c r="U109">
        <v>858947</v>
      </c>
      <c r="V109">
        <v>0</v>
      </c>
      <c r="W109">
        <v>42</v>
      </c>
      <c r="X109" t="s">
        <v>175</v>
      </c>
      <c r="Y109">
        <v>13</v>
      </c>
      <c r="Z109">
        <v>1</v>
      </c>
      <c r="AA109" t="s">
        <v>63</v>
      </c>
    </row>
    <row r="110" spans="1:27" ht="75" x14ac:dyDescent="0.25">
      <c r="A110" t="s">
        <v>10</v>
      </c>
      <c r="B110" t="s">
        <v>173</v>
      </c>
      <c r="D110" s="6" t="s">
        <v>203</v>
      </c>
      <c r="E110" t="s">
        <v>86</v>
      </c>
      <c r="H110">
        <v>1</v>
      </c>
      <c r="I110">
        <v>50</v>
      </c>
      <c r="J110">
        <v>879830</v>
      </c>
      <c r="K110" s="5">
        <v>41754</v>
      </c>
      <c r="L110" t="s">
        <v>158</v>
      </c>
      <c r="M110">
        <v>50</v>
      </c>
      <c r="N110">
        <v>0</v>
      </c>
      <c r="O110" t="s">
        <v>58</v>
      </c>
      <c r="P110" t="s">
        <v>158</v>
      </c>
      <c r="Q110" t="s">
        <v>92</v>
      </c>
      <c r="R110" t="s">
        <v>60</v>
      </c>
      <c r="S110" t="s">
        <v>60</v>
      </c>
      <c r="T110" t="s">
        <v>61</v>
      </c>
      <c r="U110">
        <v>879830</v>
      </c>
      <c r="V110">
        <v>0</v>
      </c>
      <c r="W110">
        <v>42</v>
      </c>
      <c r="X110" t="s">
        <v>175</v>
      </c>
      <c r="Y110">
        <v>13</v>
      </c>
      <c r="Z110">
        <v>1</v>
      </c>
      <c r="AA110" t="s">
        <v>63</v>
      </c>
    </row>
    <row r="111" spans="1:27" ht="270" x14ac:dyDescent="0.25">
      <c r="A111" t="s">
        <v>10</v>
      </c>
      <c r="B111" t="s">
        <v>173</v>
      </c>
      <c r="D111" s="6" t="s">
        <v>217</v>
      </c>
      <c r="E111" t="s">
        <v>86</v>
      </c>
      <c r="H111">
        <v>1</v>
      </c>
      <c r="I111">
        <v>50</v>
      </c>
      <c r="J111">
        <v>859934</v>
      </c>
      <c r="K111" s="5">
        <v>41738</v>
      </c>
      <c r="L111" t="s">
        <v>156</v>
      </c>
      <c r="M111">
        <v>50</v>
      </c>
      <c r="N111">
        <v>1</v>
      </c>
      <c r="O111" t="s">
        <v>58</v>
      </c>
      <c r="P111" t="s">
        <v>156</v>
      </c>
      <c r="Q111" t="s">
        <v>92</v>
      </c>
      <c r="R111" t="s">
        <v>60</v>
      </c>
      <c r="S111" t="s">
        <v>60</v>
      </c>
      <c r="T111" t="s">
        <v>61</v>
      </c>
      <c r="U111">
        <v>859934</v>
      </c>
      <c r="V111">
        <v>1</v>
      </c>
      <c r="W111">
        <v>42</v>
      </c>
      <c r="X111" t="s">
        <v>175</v>
      </c>
      <c r="Y111">
        <v>13</v>
      </c>
      <c r="Z111">
        <v>1</v>
      </c>
      <c r="AA111" t="s">
        <v>63</v>
      </c>
    </row>
    <row r="112" spans="1:27" ht="150" x14ac:dyDescent="0.25">
      <c r="A112" t="s">
        <v>10</v>
      </c>
      <c r="B112" t="s">
        <v>173</v>
      </c>
      <c r="D112" s="6" t="s">
        <v>220</v>
      </c>
      <c r="E112" t="s">
        <v>56</v>
      </c>
      <c r="F112" t="s">
        <v>221</v>
      </c>
      <c r="G112" t="s">
        <v>222</v>
      </c>
      <c r="H112">
        <v>1</v>
      </c>
      <c r="I112">
        <v>50</v>
      </c>
      <c r="J112">
        <v>861605</v>
      </c>
      <c r="K112" s="5">
        <v>41739</v>
      </c>
      <c r="L112" t="s">
        <v>153</v>
      </c>
      <c r="M112">
        <v>50</v>
      </c>
      <c r="N112">
        <v>0</v>
      </c>
      <c r="O112" t="s">
        <v>58</v>
      </c>
      <c r="P112" t="s">
        <v>153</v>
      </c>
      <c r="Q112" t="s">
        <v>92</v>
      </c>
      <c r="R112" t="s">
        <v>60</v>
      </c>
      <c r="S112" t="s">
        <v>60</v>
      </c>
      <c r="T112" t="s">
        <v>61</v>
      </c>
      <c r="U112">
        <v>861605</v>
      </c>
      <c r="V112">
        <v>0</v>
      </c>
      <c r="W112">
        <v>42</v>
      </c>
      <c r="X112" t="s">
        <v>175</v>
      </c>
      <c r="Y112">
        <v>13</v>
      </c>
      <c r="Z112">
        <v>1</v>
      </c>
      <c r="AA112" t="s">
        <v>63</v>
      </c>
    </row>
    <row r="113" spans="1:27" ht="105" x14ac:dyDescent="0.25">
      <c r="A113" t="s">
        <v>10</v>
      </c>
      <c r="B113" t="s">
        <v>173</v>
      </c>
      <c r="D113" s="6" t="s">
        <v>242</v>
      </c>
      <c r="E113" t="s">
        <v>243</v>
      </c>
      <c r="F113" t="s">
        <v>244</v>
      </c>
      <c r="G113" t="s">
        <v>245</v>
      </c>
      <c r="H113">
        <v>1</v>
      </c>
      <c r="I113">
        <v>50</v>
      </c>
      <c r="J113">
        <v>869180</v>
      </c>
      <c r="K113" s="5">
        <v>41745</v>
      </c>
      <c r="L113" t="s">
        <v>214</v>
      </c>
      <c r="M113">
        <v>50</v>
      </c>
      <c r="N113">
        <v>0</v>
      </c>
      <c r="O113" t="s">
        <v>58</v>
      </c>
      <c r="P113" t="s">
        <v>214</v>
      </c>
      <c r="Q113" t="s">
        <v>246</v>
      </c>
      <c r="R113" t="s">
        <v>60</v>
      </c>
      <c r="S113" t="s">
        <v>60</v>
      </c>
      <c r="T113" t="s">
        <v>61</v>
      </c>
      <c r="U113">
        <v>869180</v>
      </c>
      <c r="V113">
        <v>0</v>
      </c>
      <c r="W113">
        <v>42</v>
      </c>
      <c r="X113" t="s">
        <v>175</v>
      </c>
      <c r="Y113">
        <v>13</v>
      </c>
      <c r="Z113">
        <v>1</v>
      </c>
      <c r="AA113" t="s">
        <v>63</v>
      </c>
    </row>
    <row r="114" spans="1:27" ht="120" x14ac:dyDescent="0.25">
      <c r="A114" t="s">
        <v>10</v>
      </c>
      <c r="B114" t="s">
        <v>173</v>
      </c>
      <c r="D114" s="6" t="s">
        <v>253</v>
      </c>
      <c r="E114" t="s">
        <v>142</v>
      </c>
      <c r="H114">
        <v>1</v>
      </c>
      <c r="I114">
        <v>50</v>
      </c>
      <c r="J114">
        <v>861271</v>
      </c>
      <c r="K114" s="5">
        <v>41739</v>
      </c>
      <c r="L114" t="s">
        <v>139</v>
      </c>
      <c r="M114">
        <v>50</v>
      </c>
      <c r="N114">
        <v>1</v>
      </c>
      <c r="O114" t="s">
        <v>58</v>
      </c>
      <c r="P114" t="s">
        <v>139</v>
      </c>
      <c r="Q114" t="s">
        <v>92</v>
      </c>
      <c r="R114" t="s">
        <v>60</v>
      </c>
      <c r="S114" t="s">
        <v>60</v>
      </c>
      <c r="T114" t="s">
        <v>61</v>
      </c>
      <c r="U114">
        <v>861271</v>
      </c>
      <c r="V114">
        <v>1</v>
      </c>
      <c r="W114">
        <v>42</v>
      </c>
      <c r="X114" t="s">
        <v>175</v>
      </c>
      <c r="Y114">
        <v>13</v>
      </c>
      <c r="Z114">
        <v>1</v>
      </c>
      <c r="AA114" t="s">
        <v>63</v>
      </c>
    </row>
    <row r="115" spans="1:27" ht="60" x14ac:dyDescent="0.25">
      <c r="A115" t="s">
        <v>10</v>
      </c>
      <c r="B115" t="s">
        <v>173</v>
      </c>
      <c r="D115" s="6" t="s">
        <v>263</v>
      </c>
      <c r="E115" t="s">
        <v>86</v>
      </c>
      <c r="H115">
        <v>1</v>
      </c>
      <c r="I115">
        <v>50</v>
      </c>
      <c r="J115">
        <v>861444</v>
      </c>
      <c r="K115" s="5">
        <v>41739</v>
      </c>
      <c r="L115" t="s">
        <v>139</v>
      </c>
      <c r="M115">
        <v>50</v>
      </c>
      <c r="N115">
        <v>0</v>
      </c>
      <c r="O115" t="s">
        <v>58</v>
      </c>
      <c r="P115" t="s">
        <v>139</v>
      </c>
      <c r="Q115" t="s">
        <v>92</v>
      </c>
      <c r="R115" t="s">
        <v>60</v>
      </c>
      <c r="S115" t="s">
        <v>60</v>
      </c>
      <c r="T115" t="s">
        <v>61</v>
      </c>
      <c r="U115">
        <v>861444</v>
      </c>
      <c r="V115">
        <v>0</v>
      </c>
      <c r="W115">
        <v>42</v>
      </c>
      <c r="X115" t="s">
        <v>175</v>
      </c>
      <c r="Y115">
        <v>13</v>
      </c>
      <c r="Z115">
        <v>1</v>
      </c>
      <c r="AA115" t="s">
        <v>63</v>
      </c>
    </row>
    <row r="116" spans="1:27" ht="45" x14ac:dyDescent="0.25">
      <c r="A116" t="s">
        <v>10</v>
      </c>
      <c r="B116" t="s">
        <v>173</v>
      </c>
      <c r="D116" s="6" t="s">
        <v>267</v>
      </c>
      <c r="E116" t="s">
        <v>193</v>
      </c>
      <c r="H116">
        <v>1</v>
      </c>
      <c r="I116">
        <v>50</v>
      </c>
      <c r="J116">
        <v>868576</v>
      </c>
      <c r="K116" s="5">
        <v>41745</v>
      </c>
      <c r="L116" t="s">
        <v>201</v>
      </c>
      <c r="M116">
        <v>50</v>
      </c>
      <c r="N116">
        <v>0</v>
      </c>
      <c r="O116" t="s">
        <v>58</v>
      </c>
      <c r="P116" t="s">
        <v>201</v>
      </c>
      <c r="Q116" t="s">
        <v>161</v>
      </c>
      <c r="R116" t="s">
        <v>60</v>
      </c>
      <c r="S116" t="s">
        <v>60</v>
      </c>
      <c r="T116" t="s">
        <v>61</v>
      </c>
      <c r="U116">
        <v>868576</v>
      </c>
      <c r="V116">
        <v>0</v>
      </c>
      <c r="W116">
        <v>42</v>
      </c>
      <c r="X116" t="s">
        <v>175</v>
      </c>
      <c r="Y116">
        <v>13</v>
      </c>
      <c r="Z116">
        <v>1</v>
      </c>
      <c r="AA116" t="s">
        <v>63</v>
      </c>
    </row>
    <row r="117" spans="1:27" ht="150" x14ac:dyDescent="0.25">
      <c r="A117" t="s">
        <v>10</v>
      </c>
      <c r="B117" t="s">
        <v>173</v>
      </c>
      <c r="D117" s="6" t="s">
        <v>271</v>
      </c>
      <c r="E117" t="s">
        <v>86</v>
      </c>
      <c r="H117">
        <v>1</v>
      </c>
      <c r="I117">
        <v>50</v>
      </c>
      <c r="J117">
        <v>851858</v>
      </c>
      <c r="K117" s="5">
        <v>41732</v>
      </c>
      <c r="L117" t="s">
        <v>167</v>
      </c>
      <c r="M117">
        <v>50</v>
      </c>
      <c r="N117">
        <v>0</v>
      </c>
      <c r="O117" t="s">
        <v>58</v>
      </c>
      <c r="P117" t="s">
        <v>167</v>
      </c>
      <c r="Q117" t="s">
        <v>180</v>
      </c>
      <c r="R117" t="s">
        <v>60</v>
      </c>
      <c r="S117" t="s">
        <v>60</v>
      </c>
      <c r="T117" t="s">
        <v>61</v>
      </c>
      <c r="U117">
        <v>851858</v>
      </c>
      <c r="V117">
        <v>0</v>
      </c>
      <c r="W117">
        <v>42</v>
      </c>
      <c r="X117" t="s">
        <v>175</v>
      </c>
      <c r="Y117">
        <v>13</v>
      </c>
      <c r="Z117">
        <v>1</v>
      </c>
      <c r="AA117" t="s">
        <v>63</v>
      </c>
    </row>
    <row r="118" spans="1:27" ht="105" x14ac:dyDescent="0.25">
      <c r="A118" t="s">
        <v>10</v>
      </c>
      <c r="B118" t="s">
        <v>173</v>
      </c>
      <c r="D118" s="6" t="s">
        <v>276</v>
      </c>
      <c r="E118" t="s">
        <v>193</v>
      </c>
      <c r="H118">
        <v>1</v>
      </c>
      <c r="I118">
        <v>50</v>
      </c>
      <c r="J118">
        <v>886322</v>
      </c>
      <c r="K118" s="5">
        <v>41759</v>
      </c>
      <c r="L118" t="s">
        <v>265</v>
      </c>
      <c r="M118">
        <v>50</v>
      </c>
      <c r="N118">
        <v>0</v>
      </c>
      <c r="O118" t="s">
        <v>58</v>
      </c>
      <c r="P118" t="s">
        <v>265</v>
      </c>
      <c r="Q118" t="s">
        <v>150</v>
      </c>
      <c r="R118" t="s">
        <v>60</v>
      </c>
      <c r="S118" t="s">
        <v>60</v>
      </c>
      <c r="T118" t="s">
        <v>61</v>
      </c>
      <c r="U118">
        <v>886322</v>
      </c>
      <c r="V118">
        <v>0</v>
      </c>
      <c r="W118">
        <v>42</v>
      </c>
      <c r="X118" t="s">
        <v>175</v>
      </c>
      <c r="Y118">
        <v>13</v>
      </c>
      <c r="Z118">
        <v>1</v>
      </c>
      <c r="AA118" t="s">
        <v>63</v>
      </c>
    </row>
    <row r="119" spans="1:27" ht="150" x14ac:dyDescent="0.25">
      <c r="A119" t="s">
        <v>10</v>
      </c>
      <c r="B119" t="s">
        <v>173</v>
      </c>
      <c r="D119" s="6" t="s">
        <v>301</v>
      </c>
      <c r="E119" t="s">
        <v>142</v>
      </c>
      <c r="H119">
        <v>1</v>
      </c>
      <c r="I119">
        <v>50</v>
      </c>
      <c r="J119">
        <v>854154</v>
      </c>
      <c r="K119" s="5">
        <v>41733</v>
      </c>
      <c r="L119" t="s">
        <v>167</v>
      </c>
      <c r="M119">
        <v>50</v>
      </c>
      <c r="N119">
        <v>1</v>
      </c>
      <c r="O119" t="s">
        <v>58</v>
      </c>
      <c r="P119" t="s">
        <v>167</v>
      </c>
      <c r="Q119" t="s">
        <v>92</v>
      </c>
      <c r="R119" t="s">
        <v>60</v>
      </c>
      <c r="S119" t="s">
        <v>60</v>
      </c>
      <c r="T119" t="s">
        <v>61</v>
      </c>
      <c r="U119">
        <v>854154</v>
      </c>
      <c r="V119">
        <v>1</v>
      </c>
      <c r="W119">
        <v>42</v>
      </c>
      <c r="X119" t="s">
        <v>175</v>
      </c>
      <c r="Y119">
        <v>13</v>
      </c>
      <c r="Z119">
        <v>1</v>
      </c>
      <c r="AA119" t="s">
        <v>63</v>
      </c>
    </row>
    <row r="120" spans="1:27" ht="135" x14ac:dyDescent="0.25">
      <c r="A120" t="s">
        <v>10</v>
      </c>
      <c r="B120" t="s">
        <v>173</v>
      </c>
      <c r="D120" s="6" t="s">
        <v>305</v>
      </c>
      <c r="E120" t="s">
        <v>142</v>
      </c>
      <c r="H120">
        <v>1</v>
      </c>
      <c r="I120">
        <v>50</v>
      </c>
      <c r="J120">
        <v>885839</v>
      </c>
      <c r="K120" s="5">
        <v>41759</v>
      </c>
      <c r="L120" t="s">
        <v>153</v>
      </c>
      <c r="M120">
        <v>50</v>
      </c>
      <c r="N120">
        <v>1</v>
      </c>
      <c r="O120" t="s">
        <v>58</v>
      </c>
      <c r="P120" t="s">
        <v>153</v>
      </c>
      <c r="Q120" t="s">
        <v>92</v>
      </c>
      <c r="R120" t="s">
        <v>60</v>
      </c>
      <c r="S120" t="s">
        <v>60</v>
      </c>
      <c r="T120" t="s">
        <v>61</v>
      </c>
      <c r="U120">
        <v>885839</v>
      </c>
      <c r="V120">
        <v>1</v>
      </c>
      <c r="W120">
        <v>42</v>
      </c>
      <c r="X120" t="s">
        <v>175</v>
      </c>
      <c r="Y120">
        <v>13</v>
      </c>
      <c r="Z120">
        <v>1</v>
      </c>
      <c r="AA120" t="s">
        <v>63</v>
      </c>
    </row>
    <row r="121" spans="1:27" ht="105" x14ac:dyDescent="0.25">
      <c r="A121" t="s">
        <v>10</v>
      </c>
      <c r="B121" t="s">
        <v>173</v>
      </c>
      <c r="D121" s="6" t="s">
        <v>317</v>
      </c>
      <c r="E121" t="s">
        <v>86</v>
      </c>
      <c r="H121">
        <v>1</v>
      </c>
      <c r="I121">
        <v>50</v>
      </c>
      <c r="J121">
        <v>882833</v>
      </c>
      <c r="K121" s="5">
        <v>41757</v>
      </c>
      <c r="L121" t="s">
        <v>198</v>
      </c>
      <c r="M121">
        <v>50</v>
      </c>
      <c r="N121">
        <v>0</v>
      </c>
      <c r="O121" t="s">
        <v>58</v>
      </c>
      <c r="P121" t="s">
        <v>198</v>
      </c>
      <c r="Q121" t="s">
        <v>150</v>
      </c>
      <c r="R121" t="s">
        <v>60</v>
      </c>
      <c r="S121" t="s">
        <v>60</v>
      </c>
      <c r="T121" t="s">
        <v>61</v>
      </c>
      <c r="U121">
        <v>882833</v>
      </c>
      <c r="V121">
        <v>0</v>
      </c>
      <c r="W121">
        <v>42</v>
      </c>
      <c r="X121" t="s">
        <v>175</v>
      </c>
      <c r="Y121">
        <v>13</v>
      </c>
      <c r="Z121">
        <v>1</v>
      </c>
      <c r="AA121" t="s">
        <v>63</v>
      </c>
    </row>
    <row r="122" spans="1:27" ht="180" x14ac:dyDescent="0.25">
      <c r="A122" t="s">
        <v>10</v>
      </c>
      <c r="B122" t="s">
        <v>173</v>
      </c>
      <c r="D122" s="6" t="s">
        <v>318</v>
      </c>
      <c r="E122" t="s">
        <v>86</v>
      </c>
      <c r="H122">
        <v>1</v>
      </c>
      <c r="I122">
        <v>50</v>
      </c>
      <c r="J122">
        <v>858949</v>
      </c>
      <c r="K122" s="5">
        <v>41737</v>
      </c>
      <c r="L122" t="s">
        <v>156</v>
      </c>
      <c r="M122">
        <v>50</v>
      </c>
      <c r="N122">
        <v>0</v>
      </c>
      <c r="O122" t="s">
        <v>58</v>
      </c>
      <c r="P122" t="s">
        <v>156</v>
      </c>
      <c r="Q122" t="s">
        <v>180</v>
      </c>
      <c r="R122" t="s">
        <v>60</v>
      </c>
      <c r="S122" t="s">
        <v>60</v>
      </c>
      <c r="T122" t="s">
        <v>61</v>
      </c>
      <c r="U122">
        <v>858949</v>
      </c>
      <c r="V122">
        <v>0</v>
      </c>
      <c r="W122">
        <v>42</v>
      </c>
      <c r="X122" t="s">
        <v>175</v>
      </c>
      <c r="Y122">
        <v>13</v>
      </c>
      <c r="Z122">
        <v>1</v>
      </c>
      <c r="AA122" t="s">
        <v>63</v>
      </c>
    </row>
    <row r="123" spans="1:27" ht="270" x14ac:dyDescent="0.25">
      <c r="A123" t="s">
        <v>10</v>
      </c>
      <c r="B123" t="s">
        <v>140</v>
      </c>
      <c r="D123" s="6" t="s">
        <v>141</v>
      </c>
      <c r="E123" t="s">
        <v>142</v>
      </c>
      <c r="H123">
        <v>1</v>
      </c>
      <c r="I123">
        <v>50</v>
      </c>
      <c r="J123">
        <v>852641</v>
      </c>
      <c r="K123" s="5">
        <v>41732</v>
      </c>
      <c r="L123" t="s">
        <v>143</v>
      </c>
      <c r="M123">
        <v>50</v>
      </c>
      <c r="N123">
        <v>1</v>
      </c>
      <c r="O123" t="s">
        <v>58</v>
      </c>
      <c r="P123" t="s">
        <v>143</v>
      </c>
      <c r="Q123" t="s">
        <v>144</v>
      </c>
      <c r="R123" t="s">
        <v>60</v>
      </c>
      <c r="S123" t="s">
        <v>60</v>
      </c>
      <c r="T123" t="s">
        <v>61</v>
      </c>
      <c r="U123">
        <v>852641</v>
      </c>
      <c r="V123">
        <v>1</v>
      </c>
      <c r="W123">
        <v>42</v>
      </c>
      <c r="X123" t="s">
        <v>145</v>
      </c>
      <c r="Y123">
        <v>13</v>
      </c>
      <c r="Z123">
        <v>1</v>
      </c>
      <c r="AA123" t="s">
        <v>63</v>
      </c>
    </row>
    <row r="124" spans="1:27" ht="150" x14ac:dyDescent="0.25">
      <c r="A124" t="s">
        <v>10</v>
      </c>
      <c r="B124" t="s">
        <v>140</v>
      </c>
      <c r="D124" s="6" t="s">
        <v>162</v>
      </c>
      <c r="E124" t="s">
        <v>142</v>
      </c>
      <c r="H124">
        <v>1</v>
      </c>
      <c r="I124">
        <v>50</v>
      </c>
      <c r="J124">
        <v>872149</v>
      </c>
      <c r="K124" s="5">
        <v>41747</v>
      </c>
      <c r="L124" t="s">
        <v>163</v>
      </c>
      <c r="M124">
        <v>50</v>
      </c>
      <c r="N124">
        <v>1</v>
      </c>
      <c r="O124" t="s">
        <v>58</v>
      </c>
      <c r="P124" t="s">
        <v>163</v>
      </c>
      <c r="Q124" t="s">
        <v>92</v>
      </c>
      <c r="R124" t="s">
        <v>60</v>
      </c>
      <c r="S124" t="s">
        <v>60</v>
      </c>
      <c r="T124" t="s">
        <v>61</v>
      </c>
      <c r="U124">
        <v>872149</v>
      </c>
      <c r="V124">
        <v>1</v>
      </c>
      <c r="W124">
        <v>42</v>
      </c>
      <c r="X124" t="s">
        <v>145</v>
      </c>
      <c r="Y124">
        <v>13</v>
      </c>
      <c r="Z124">
        <v>1</v>
      </c>
      <c r="AA124" t="s">
        <v>63</v>
      </c>
    </row>
    <row r="125" spans="1:27" ht="75" x14ac:dyDescent="0.25">
      <c r="A125" t="s">
        <v>10</v>
      </c>
      <c r="B125" t="s">
        <v>140</v>
      </c>
      <c r="D125" s="6" t="s">
        <v>168</v>
      </c>
      <c r="E125" t="s">
        <v>56</v>
      </c>
      <c r="H125">
        <v>1</v>
      </c>
      <c r="I125">
        <v>50</v>
      </c>
      <c r="J125">
        <v>874707</v>
      </c>
      <c r="K125" s="5">
        <v>41751</v>
      </c>
      <c r="L125" t="s">
        <v>169</v>
      </c>
      <c r="M125">
        <v>50</v>
      </c>
      <c r="N125">
        <v>0</v>
      </c>
      <c r="O125" t="s">
        <v>58</v>
      </c>
      <c r="P125" t="s">
        <v>169</v>
      </c>
      <c r="Q125" t="s">
        <v>170</v>
      </c>
      <c r="R125" t="s">
        <v>60</v>
      </c>
      <c r="S125" t="s">
        <v>60</v>
      </c>
      <c r="T125" t="s">
        <v>61</v>
      </c>
      <c r="U125">
        <v>874707</v>
      </c>
      <c r="V125">
        <v>0</v>
      </c>
      <c r="W125">
        <v>42</v>
      </c>
      <c r="X125" t="s">
        <v>145</v>
      </c>
      <c r="Y125">
        <v>13</v>
      </c>
      <c r="Z125">
        <v>1</v>
      </c>
      <c r="AA125" t="s">
        <v>63</v>
      </c>
    </row>
    <row r="126" spans="1:27" ht="225" x14ac:dyDescent="0.25">
      <c r="A126" t="s">
        <v>10</v>
      </c>
      <c r="B126" t="s">
        <v>140</v>
      </c>
      <c r="D126" s="6" t="s">
        <v>224</v>
      </c>
      <c r="E126" t="s">
        <v>142</v>
      </c>
      <c r="H126">
        <v>1</v>
      </c>
      <c r="I126">
        <v>50</v>
      </c>
      <c r="J126">
        <v>878356</v>
      </c>
      <c r="K126" s="5">
        <v>41753</v>
      </c>
      <c r="L126" t="s">
        <v>158</v>
      </c>
      <c r="M126">
        <v>50</v>
      </c>
      <c r="N126">
        <v>1</v>
      </c>
      <c r="O126" t="s">
        <v>58</v>
      </c>
      <c r="P126" t="s">
        <v>158</v>
      </c>
      <c r="Q126" t="s">
        <v>225</v>
      </c>
      <c r="R126" t="s">
        <v>60</v>
      </c>
      <c r="S126" t="s">
        <v>60</v>
      </c>
      <c r="T126" t="s">
        <v>61</v>
      </c>
      <c r="U126">
        <v>878356</v>
      </c>
      <c r="V126">
        <v>1</v>
      </c>
      <c r="W126">
        <v>42</v>
      </c>
      <c r="X126" t="s">
        <v>145</v>
      </c>
      <c r="Y126">
        <v>13</v>
      </c>
      <c r="Z126">
        <v>2</v>
      </c>
      <c r="AA126" t="s">
        <v>63</v>
      </c>
    </row>
    <row r="127" spans="1:27" ht="225" x14ac:dyDescent="0.25">
      <c r="A127" t="s">
        <v>10</v>
      </c>
      <c r="B127" t="s">
        <v>140</v>
      </c>
      <c r="D127" s="6" t="s">
        <v>224</v>
      </c>
      <c r="E127" t="s">
        <v>142</v>
      </c>
      <c r="H127">
        <v>1</v>
      </c>
      <c r="I127">
        <v>50</v>
      </c>
      <c r="J127">
        <v>878356</v>
      </c>
      <c r="K127" s="5">
        <v>41753</v>
      </c>
      <c r="L127" t="s">
        <v>158</v>
      </c>
      <c r="M127">
        <v>50</v>
      </c>
      <c r="N127">
        <v>1</v>
      </c>
      <c r="O127" t="s">
        <v>58</v>
      </c>
      <c r="P127" t="s">
        <v>158</v>
      </c>
      <c r="Q127" t="s">
        <v>225</v>
      </c>
      <c r="R127" t="s">
        <v>60</v>
      </c>
      <c r="S127" t="s">
        <v>60</v>
      </c>
      <c r="T127" t="s">
        <v>61</v>
      </c>
      <c r="U127">
        <v>878356</v>
      </c>
      <c r="V127">
        <v>1</v>
      </c>
      <c r="W127">
        <v>42</v>
      </c>
      <c r="X127" t="s">
        <v>145</v>
      </c>
      <c r="Y127">
        <v>13</v>
      </c>
      <c r="Z127">
        <v>1</v>
      </c>
      <c r="AA127" t="s">
        <v>63</v>
      </c>
    </row>
    <row r="128" spans="1:27" ht="150" x14ac:dyDescent="0.25">
      <c r="A128" t="s">
        <v>10</v>
      </c>
      <c r="B128" t="s">
        <v>140</v>
      </c>
      <c r="D128" s="6" t="s">
        <v>273</v>
      </c>
      <c r="E128" t="s">
        <v>142</v>
      </c>
      <c r="H128">
        <v>1</v>
      </c>
      <c r="I128">
        <v>50</v>
      </c>
      <c r="J128">
        <v>849976</v>
      </c>
      <c r="K128" s="5">
        <v>41730</v>
      </c>
      <c r="L128" t="s">
        <v>237</v>
      </c>
      <c r="M128">
        <v>50</v>
      </c>
      <c r="N128">
        <v>1</v>
      </c>
      <c r="O128" t="s">
        <v>58</v>
      </c>
      <c r="P128" t="s">
        <v>237</v>
      </c>
      <c r="Q128" t="s">
        <v>92</v>
      </c>
      <c r="R128" t="s">
        <v>60</v>
      </c>
      <c r="S128" t="s">
        <v>60</v>
      </c>
      <c r="T128" t="s">
        <v>61</v>
      </c>
      <c r="U128">
        <v>849976</v>
      </c>
      <c r="V128">
        <v>1</v>
      </c>
      <c r="W128">
        <v>42</v>
      </c>
      <c r="X128" t="s">
        <v>145</v>
      </c>
      <c r="Y128">
        <v>13</v>
      </c>
      <c r="Z128">
        <v>1</v>
      </c>
      <c r="AA128" t="s">
        <v>63</v>
      </c>
    </row>
    <row r="129" spans="1:27" ht="150" x14ac:dyDescent="0.25">
      <c r="A129" t="s">
        <v>10</v>
      </c>
      <c r="B129" t="s">
        <v>140</v>
      </c>
      <c r="D129" s="6" t="s">
        <v>294</v>
      </c>
      <c r="E129" t="s">
        <v>142</v>
      </c>
      <c r="H129">
        <v>1</v>
      </c>
      <c r="I129">
        <v>50</v>
      </c>
      <c r="J129">
        <v>882391</v>
      </c>
      <c r="K129" s="5">
        <v>41757</v>
      </c>
      <c r="L129" t="s">
        <v>137</v>
      </c>
      <c r="M129">
        <v>50</v>
      </c>
      <c r="N129">
        <v>1</v>
      </c>
      <c r="O129" t="s">
        <v>58</v>
      </c>
      <c r="P129" t="s">
        <v>137</v>
      </c>
      <c r="Q129" t="s">
        <v>92</v>
      </c>
      <c r="R129" t="s">
        <v>60</v>
      </c>
      <c r="S129" t="s">
        <v>60</v>
      </c>
      <c r="T129" t="s">
        <v>61</v>
      </c>
      <c r="U129">
        <v>882391</v>
      </c>
      <c r="V129">
        <v>1</v>
      </c>
      <c r="W129">
        <v>42</v>
      </c>
      <c r="X129" t="s">
        <v>145</v>
      </c>
      <c r="Y129">
        <v>13</v>
      </c>
      <c r="Z129">
        <v>1</v>
      </c>
      <c r="AA129" t="s">
        <v>63</v>
      </c>
    </row>
    <row r="130" spans="1:27" ht="90" x14ac:dyDescent="0.25">
      <c r="A130" t="s">
        <v>10</v>
      </c>
      <c r="B130" t="s">
        <v>140</v>
      </c>
      <c r="D130" s="6" t="s">
        <v>310</v>
      </c>
      <c r="E130" t="s">
        <v>142</v>
      </c>
      <c r="H130">
        <v>1</v>
      </c>
      <c r="I130">
        <v>50</v>
      </c>
      <c r="J130">
        <v>854783</v>
      </c>
      <c r="K130" s="5">
        <v>41733</v>
      </c>
      <c r="L130" t="s">
        <v>167</v>
      </c>
      <c r="M130">
        <v>50</v>
      </c>
      <c r="N130">
        <v>1</v>
      </c>
      <c r="O130" t="s">
        <v>58</v>
      </c>
      <c r="P130" t="s">
        <v>167</v>
      </c>
      <c r="Q130" t="s">
        <v>107</v>
      </c>
      <c r="R130" t="s">
        <v>60</v>
      </c>
      <c r="S130" t="s">
        <v>60</v>
      </c>
      <c r="T130" t="s">
        <v>61</v>
      </c>
      <c r="U130">
        <v>854783</v>
      </c>
      <c r="V130">
        <v>1</v>
      </c>
      <c r="W130">
        <v>42</v>
      </c>
      <c r="X130" t="s">
        <v>145</v>
      </c>
      <c r="Y130">
        <v>13</v>
      </c>
      <c r="Z130">
        <v>1</v>
      </c>
      <c r="AA130" t="s">
        <v>63</v>
      </c>
    </row>
    <row r="131" spans="1:27" ht="270" x14ac:dyDescent="0.25">
      <c r="A131" t="s">
        <v>10</v>
      </c>
      <c r="B131" t="s">
        <v>147</v>
      </c>
      <c r="D131" s="6" t="s">
        <v>148</v>
      </c>
      <c r="E131" t="s">
        <v>128</v>
      </c>
      <c r="H131">
        <v>1</v>
      </c>
      <c r="I131">
        <v>50</v>
      </c>
      <c r="J131">
        <v>870816</v>
      </c>
      <c r="K131" s="5">
        <v>41746</v>
      </c>
      <c r="L131" t="s">
        <v>149</v>
      </c>
      <c r="M131">
        <v>50</v>
      </c>
      <c r="N131">
        <v>0</v>
      </c>
      <c r="O131" t="s">
        <v>58</v>
      </c>
      <c r="P131" t="s">
        <v>149</v>
      </c>
      <c r="Q131" t="s">
        <v>150</v>
      </c>
      <c r="R131" t="s">
        <v>60</v>
      </c>
      <c r="S131" t="s">
        <v>60</v>
      </c>
      <c r="T131" t="s">
        <v>61</v>
      </c>
      <c r="U131">
        <v>870816</v>
      </c>
      <c r="V131">
        <v>0</v>
      </c>
      <c r="W131">
        <v>42</v>
      </c>
      <c r="X131" t="s">
        <v>151</v>
      </c>
      <c r="Y131">
        <v>13</v>
      </c>
      <c r="Z131">
        <v>1</v>
      </c>
      <c r="AA131" t="s">
        <v>63</v>
      </c>
    </row>
    <row r="132" spans="1:27" ht="135" x14ac:dyDescent="0.25">
      <c r="A132" t="s">
        <v>10</v>
      </c>
      <c r="B132" t="s">
        <v>230</v>
      </c>
      <c r="D132" s="6" t="s">
        <v>231</v>
      </c>
      <c r="E132" t="s">
        <v>128</v>
      </c>
      <c r="G132" t="s">
        <v>232</v>
      </c>
      <c r="H132">
        <v>1</v>
      </c>
      <c r="I132">
        <v>50</v>
      </c>
      <c r="J132">
        <v>860095</v>
      </c>
      <c r="K132" s="5">
        <v>41738</v>
      </c>
      <c r="L132" t="s">
        <v>201</v>
      </c>
      <c r="M132">
        <v>50</v>
      </c>
      <c r="N132">
        <v>0</v>
      </c>
      <c r="O132" t="s">
        <v>58</v>
      </c>
      <c r="P132" t="s">
        <v>201</v>
      </c>
      <c r="Q132" t="s">
        <v>107</v>
      </c>
      <c r="R132" t="s">
        <v>60</v>
      </c>
      <c r="S132" t="s">
        <v>60</v>
      </c>
      <c r="T132" t="s">
        <v>61</v>
      </c>
      <c r="U132">
        <v>860095</v>
      </c>
      <c r="V132">
        <v>0</v>
      </c>
      <c r="W132">
        <v>42</v>
      </c>
      <c r="X132" t="s">
        <v>233</v>
      </c>
      <c r="Y132">
        <v>13</v>
      </c>
      <c r="Z132">
        <v>1</v>
      </c>
      <c r="AA132" t="s">
        <v>63</v>
      </c>
    </row>
    <row r="133" spans="1:27" ht="240" x14ac:dyDescent="0.25">
      <c r="A133" t="s">
        <v>10</v>
      </c>
      <c r="B133" t="s">
        <v>230</v>
      </c>
      <c r="D133" s="6" t="s">
        <v>258</v>
      </c>
      <c r="E133" t="s">
        <v>128</v>
      </c>
      <c r="G133" t="s">
        <v>232</v>
      </c>
      <c r="H133">
        <v>1</v>
      </c>
      <c r="I133">
        <v>50</v>
      </c>
      <c r="J133">
        <v>859807</v>
      </c>
      <c r="K133" s="5">
        <v>41738</v>
      </c>
      <c r="L133" t="s">
        <v>139</v>
      </c>
      <c r="M133">
        <v>50</v>
      </c>
      <c r="N133">
        <v>0</v>
      </c>
      <c r="O133" t="s">
        <v>58</v>
      </c>
      <c r="P133" t="s">
        <v>139</v>
      </c>
      <c r="Q133" t="s">
        <v>107</v>
      </c>
      <c r="R133" t="s">
        <v>60</v>
      </c>
      <c r="S133" t="s">
        <v>60</v>
      </c>
      <c r="T133" t="s">
        <v>61</v>
      </c>
      <c r="U133">
        <v>859807</v>
      </c>
      <c r="V133">
        <v>0</v>
      </c>
      <c r="W133">
        <v>42</v>
      </c>
      <c r="X133" t="s">
        <v>233</v>
      </c>
      <c r="Y133">
        <v>13</v>
      </c>
      <c r="Z133">
        <v>1</v>
      </c>
      <c r="AA133" t="s">
        <v>63</v>
      </c>
    </row>
    <row r="134" spans="1:27" ht="135" x14ac:dyDescent="0.25">
      <c r="A134" t="s">
        <v>10</v>
      </c>
      <c r="B134" t="s">
        <v>230</v>
      </c>
      <c r="D134" s="6" t="s">
        <v>277</v>
      </c>
      <c r="E134" t="s">
        <v>128</v>
      </c>
      <c r="G134" t="s">
        <v>232</v>
      </c>
      <c r="H134">
        <v>1</v>
      </c>
      <c r="I134">
        <v>50</v>
      </c>
      <c r="J134">
        <v>860104</v>
      </c>
      <c r="K134" s="5">
        <v>41738</v>
      </c>
      <c r="L134" t="s">
        <v>201</v>
      </c>
      <c r="M134">
        <v>50</v>
      </c>
      <c r="N134">
        <v>0</v>
      </c>
      <c r="O134" t="s">
        <v>58</v>
      </c>
      <c r="P134" t="s">
        <v>201</v>
      </c>
      <c r="Q134" t="s">
        <v>107</v>
      </c>
      <c r="R134" t="s">
        <v>60</v>
      </c>
      <c r="S134" t="s">
        <v>60</v>
      </c>
      <c r="T134" t="s">
        <v>61</v>
      </c>
      <c r="U134">
        <v>860104</v>
      </c>
      <c r="V134">
        <v>0</v>
      </c>
      <c r="W134">
        <v>42</v>
      </c>
      <c r="X134" t="s">
        <v>233</v>
      </c>
      <c r="Y134">
        <v>13</v>
      </c>
      <c r="Z134">
        <v>1</v>
      </c>
      <c r="AA134" t="s">
        <v>63</v>
      </c>
    </row>
    <row r="135" spans="1:27" ht="75" x14ac:dyDescent="0.25">
      <c r="A135" t="s">
        <v>10</v>
      </c>
      <c r="B135" t="s">
        <v>230</v>
      </c>
      <c r="D135" s="6" t="s">
        <v>289</v>
      </c>
      <c r="E135" t="s">
        <v>243</v>
      </c>
      <c r="F135" t="s">
        <v>244</v>
      </c>
      <c r="G135" t="s">
        <v>245</v>
      </c>
      <c r="H135">
        <v>1</v>
      </c>
      <c r="I135">
        <v>50</v>
      </c>
      <c r="J135">
        <v>879334</v>
      </c>
      <c r="K135" s="5">
        <v>41753</v>
      </c>
      <c r="L135" t="s">
        <v>137</v>
      </c>
      <c r="M135">
        <v>50</v>
      </c>
      <c r="N135">
        <v>0</v>
      </c>
      <c r="O135" t="s">
        <v>58</v>
      </c>
      <c r="P135" t="s">
        <v>137</v>
      </c>
      <c r="Q135" t="s">
        <v>92</v>
      </c>
      <c r="R135" t="s">
        <v>60</v>
      </c>
      <c r="S135" t="s">
        <v>60</v>
      </c>
      <c r="T135" t="s">
        <v>61</v>
      </c>
      <c r="U135">
        <v>879334</v>
      </c>
      <c r="V135">
        <v>0</v>
      </c>
      <c r="W135">
        <v>42</v>
      </c>
      <c r="X135" t="s">
        <v>233</v>
      </c>
      <c r="Y135">
        <v>13</v>
      </c>
      <c r="Z135">
        <v>1</v>
      </c>
      <c r="AA135" t="s">
        <v>63</v>
      </c>
    </row>
    <row r="136" spans="1:27" ht="105" x14ac:dyDescent="0.25">
      <c r="A136" t="s">
        <v>10</v>
      </c>
      <c r="B136" t="s">
        <v>194</v>
      </c>
      <c r="D136" s="6" t="s">
        <v>195</v>
      </c>
      <c r="E136" t="s">
        <v>86</v>
      </c>
      <c r="H136">
        <v>1</v>
      </c>
      <c r="I136">
        <v>50</v>
      </c>
      <c r="J136">
        <v>870808</v>
      </c>
      <c r="K136" s="5">
        <v>41746</v>
      </c>
      <c r="L136" t="s">
        <v>163</v>
      </c>
      <c r="M136">
        <v>50</v>
      </c>
      <c r="N136">
        <v>0</v>
      </c>
      <c r="O136" t="s">
        <v>58</v>
      </c>
      <c r="P136" t="s">
        <v>163</v>
      </c>
      <c r="Q136" t="s">
        <v>150</v>
      </c>
      <c r="R136" t="s">
        <v>60</v>
      </c>
      <c r="S136" t="s">
        <v>60</v>
      </c>
      <c r="T136" t="s">
        <v>61</v>
      </c>
      <c r="U136">
        <v>870808</v>
      </c>
      <c r="V136">
        <v>0</v>
      </c>
      <c r="W136">
        <v>42</v>
      </c>
      <c r="X136" t="s">
        <v>196</v>
      </c>
      <c r="Y136">
        <v>13</v>
      </c>
      <c r="Z136">
        <v>1</v>
      </c>
      <c r="AA136" t="s">
        <v>63</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81"/>
  <sheetViews>
    <sheetView workbookViewId="0">
      <selection activeCell="M13" sqref="M13"/>
    </sheetView>
  </sheetViews>
  <sheetFormatPr defaultRowHeight="15" x14ac:dyDescent="0.25"/>
  <cols>
    <col min="1" max="1" width="33.140625" customWidth="1"/>
    <col min="2" max="2" width="33.7109375" customWidth="1"/>
    <col min="3" max="3" width="3" customWidth="1"/>
    <col min="4" max="4" width="22.5703125" customWidth="1"/>
    <col min="5" max="5" width="8.5703125" customWidth="1"/>
    <col min="6" max="6" width="21.85546875" customWidth="1"/>
    <col min="7" max="7" width="12" customWidth="1"/>
    <col min="8" max="8" width="16.5703125" customWidth="1"/>
    <col min="9" max="9" width="14.85546875" customWidth="1"/>
    <col min="11" max="11" width="12.42578125" customWidth="1"/>
    <col min="12" max="12" width="11.140625" customWidth="1"/>
    <col min="13" max="13" width="19.28515625" customWidth="1"/>
    <col min="14" max="14" width="10.140625" customWidth="1"/>
    <col min="15" max="15" width="12.5703125" customWidth="1"/>
    <col min="16" max="16" width="13.7109375" customWidth="1"/>
    <col min="17" max="17" width="12.28515625" customWidth="1"/>
    <col min="18" max="18" width="19.140625" customWidth="1"/>
    <col min="19" max="19" width="13.5703125" customWidth="1"/>
    <col min="20" max="20" width="16" customWidth="1"/>
    <col min="21" max="21" width="12" customWidth="1"/>
    <col min="22" max="22" width="13.85546875" customWidth="1"/>
    <col min="23" max="23" width="15.5703125" customWidth="1"/>
    <col min="24" max="24" width="11" customWidth="1"/>
    <col min="25" max="25" width="10.28515625" customWidth="1"/>
    <col min="26" max="26" width="10.85546875" customWidth="1"/>
  </cols>
  <sheetData>
    <row r="1" spans="1:27" x14ac:dyDescent="0.25">
      <c r="A1" t="s">
        <v>29</v>
      </c>
      <c r="B1" t="s">
        <v>30</v>
      </c>
      <c r="C1" t="s">
        <v>31</v>
      </c>
      <c r="D1" t="s">
        <v>32</v>
      </c>
      <c r="E1" t="s">
        <v>2</v>
      </c>
      <c r="F1" t="s">
        <v>33</v>
      </c>
      <c r="G1" t="s">
        <v>34</v>
      </c>
      <c r="H1" t="s">
        <v>35</v>
      </c>
      <c r="I1" t="s">
        <v>0</v>
      </c>
      <c r="J1" t="s">
        <v>36</v>
      </c>
      <c r="K1" t="s">
        <v>37</v>
      </c>
      <c r="L1" t="s">
        <v>38</v>
      </c>
      <c r="M1" t="s">
        <v>39</v>
      </c>
      <c r="N1" t="s">
        <v>40</v>
      </c>
      <c r="O1" t="s">
        <v>41</v>
      </c>
      <c r="P1" t="s">
        <v>42</v>
      </c>
      <c r="Q1" t="s">
        <v>43</v>
      </c>
      <c r="R1" t="s">
        <v>44</v>
      </c>
      <c r="S1" t="s">
        <v>45</v>
      </c>
      <c r="T1" t="s">
        <v>46</v>
      </c>
      <c r="U1" t="s">
        <v>47</v>
      </c>
      <c r="V1" t="s">
        <v>48</v>
      </c>
      <c r="W1" t="s">
        <v>49</v>
      </c>
      <c r="X1" t="s">
        <v>50</v>
      </c>
      <c r="Y1" t="s">
        <v>51</v>
      </c>
      <c r="Z1" t="s">
        <v>52</v>
      </c>
      <c r="AA1" t="s">
        <v>53</v>
      </c>
    </row>
    <row r="2" spans="1:27" x14ac:dyDescent="0.25">
      <c r="A2" t="s">
        <v>7</v>
      </c>
      <c r="B2" t="s">
        <v>320</v>
      </c>
      <c r="D2" t="s">
        <v>321</v>
      </c>
      <c r="E2" t="s">
        <v>296</v>
      </c>
      <c r="F2" t="s">
        <v>322</v>
      </c>
      <c r="G2" t="s">
        <v>323</v>
      </c>
      <c r="H2">
        <v>1</v>
      </c>
      <c r="I2">
        <v>50</v>
      </c>
      <c r="J2">
        <v>884603</v>
      </c>
      <c r="K2" s="5">
        <v>41759</v>
      </c>
      <c r="L2" t="s">
        <v>153</v>
      </c>
      <c r="M2">
        <v>50</v>
      </c>
      <c r="N2">
        <v>0</v>
      </c>
      <c r="O2" t="s">
        <v>58</v>
      </c>
      <c r="P2" t="s">
        <v>153</v>
      </c>
      <c r="Q2" t="s">
        <v>180</v>
      </c>
      <c r="R2" t="s">
        <v>60</v>
      </c>
      <c r="S2" t="s">
        <v>60</v>
      </c>
      <c r="T2" t="s">
        <v>61</v>
      </c>
      <c r="U2">
        <v>884603</v>
      </c>
      <c r="V2">
        <v>0</v>
      </c>
      <c r="W2">
        <v>45</v>
      </c>
      <c r="X2" t="s">
        <v>324</v>
      </c>
      <c r="Y2">
        <v>13</v>
      </c>
      <c r="Z2">
        <v>1</v>
      </c>
      <c r="AA2" t="s">
        <v>63</v>
      </c>
    </row>
    <row r="3" spans="1:27" x14ac:dyDescent="0.25">
      <c r="A3" t="s">
        <v>7</v>
      </c>
      <c r="B3" t="s">
        <v>325</v>
      </c>
      <c r="D3" t="s">
        <v>311</v>
      </c>
      <c r="E3" t="s">
        <v>142</v>
      </c>
      <c r="F3" t="s">
        <v>326</v>
      </c>
      <c r="G3" t="s">
        <v>327</v>
      </c>
      <c r="H3">
        <v>1</v>
      </c>
      <c r="I3">
        <v>50</v>
      </c>
      <c r="J3">
        <v>874022</v>
      </c>
      <c r="K3" s="5">
        <v>41750</v>
      </c>
      <c r="L3" t="s">
        <v>160</v>
      </c>
      <c r="M3">
        <v>50</v>
      </c>
      <c r="N3">
        <v>0</v>
      </c>
      <c r="O3" t="s">
        <v>58</v>
      </c>
      <c r="P3" t="s">
        <v>160</v>
      </c>
      <c r="Q3" t="s">
        <v>92</v>
      </c>
      <c r="R3" t="s">
        <v>60</v>
      </c>
      <c r="S3" t="s">
        <v>60</v>
      </c>
      <c r="T3" t="s">
        <v>61</v>
      </c>
      <c r="U3">
        <v>874022</v>
      </c>
      <c r="V3">
        <v>0</v>
      </c>
      <c r="W3">
        <v>45</v>
      </c>
      <c r="X3" t="s">
        <v>328</v>
      </c>
      <c r="Y3">
        <v>13</v>
      </c>
      <c r="Z3">
        <v>1</v>
      </c>
      <c r="AA3" t="s">
        <v>63</v>
      </c>
    </row>
    <row r="4" spans="1:27" x14ac:dyDescent="0.25">
      <c r="A4" t="s">
        <v>7</v>
      </c>
      <c r="B4" t="s">
        <v>329</v>
      </c>
      <c r="D4" t="s">
        <v>253</v>
      </c>
      <c r="E4" t="s">
        <v>142</v>
      </c>
      <c r="F4" t="s">
        <v>330</v>
      </c>
      <c r="G4" t="s">
        <v>331</v>
      </c>
      <c r="H4">
        <v>1</v>
      </c>
      <c r="I4">
        <v>50</v>
      </c>
      <c r="J4">
        <v>861271</v>
      </c>
      <c r="K4" s="5">
        <v>41739</v>
      </c>
      <c r="L4" t="s">
        <v>201</v>
      </c>
      <c r="M4">
        <v>50</v>
      </c>
      <c r="N4">
        <v>0</v>
      </c>
      <c r="O4" t="s">
        <v>58</v>
      </c>
      <c r="P4" t="s">
        <v>201</v>
      </c>
      <c r="Q4" t="s">
        <v>92</v>
      </c>
      <c r="R4" t="s">
        <v>60</v>
      </c>
      <c r="S4" t="s">
        <v>60</v>
      </c>
      <c r="T4" t="s">
        <v>61</v>
      </c>
      <c r="U4">
        <v>861271</v>
      </c>
      <c r="V4">
        <v>0</v>
      </c>
      <c r="W4">
        <v>45</v>
      </c>
      <c r="X4" t="s">
        <v>332</v>
      </c>
      <c r="Y4">
        <v>13</v>
      </c>
      <c r="Z4">
        <v>1</v>
      </c>
      <c r="AA4" t="s">
        <v>63</v>
      </c>
    </row>
    <row r="5" spans="1:27" x14ac:dyDescent="0.25">
      <c r="A5" t="s">
        <v>7</v>
      </c>
      <c r="B5" t="s">
        <v>320</v>
      </c>
      <c r="D5" t="s">
        <v>333</v>
      </c>
      <c r="E5" t="s">
        <v>142</v>
      </c>
      <c r="F5" t="s">
        <v>326</v>
      </c>
      <c r="G5" t="s">
        <v>327</v>
      </c>
      <c r="H5">
        <v>1</v>
      </c>
      <c r="I5">
        <v>50</v>
      </c>
      <c r="J5">
        <v>874173</v>
      </c>
      <c r="K5" s="5">
        <v>41751</v>
      </c>
      <c r="L5" t="s">
        <v>169</v>
      </c>
      <c r="M5">
        <v>50</v>
      </c>
      <c r="N5">
        <v>0</v>
      </c>
      <c r="O5" t="s">
        <v>58</v>
      </c>
      <c r="P5" t="s">
        <v>169</v>
      </c>
      <c r="Q5" t="s">
        <v>180</v>
      </c>
      <c r="R5" t="s">
        <v>60</v>
      </c>
      <c r="S5" t="s">
        <v>60</v>
      </c>
      <c r="T5" t="s">
        <v>61</v>
      </c>
      <c r="U5">
        <v>874173</v>
      </c>
      <c r="V5">
        <v>0</v>
      </c>
      <c r="W5">
        <v>45</v>
      </c>
      <c r="X5" t="s">
        <v>324</v>
      </c>
      <c r="Y5">
        <v>13</v>
      </c>
      <c r="Z5">
        <v>1</v>
      </c>
      <c r="AA5" t="s">
        <v>63</v>
      </c>
    </row>
    <row r="6" spans="1:27" x14ac:dyDescent="0.25">
      <c r="A6" t="s">
        <v>7</v>
      </c>
      <c r="B6" t="s">
        <v>329</v>
      </c>
      <c r="D6" t="s">
        <v>301</v>
      </c>
      <c r="E6" t="s">
        <v>142</v>
      </c>
      <c r="F6" t="s">
        <v>326</v>
      </c>
      <c r="G6" t="s">
        <v>327</v>
      </c>
      <c r="H6">
        <v>1</v>
      </c>
      <c r="I6">
        <v>50</v>
      </c>
      <c r="J6">
        <v>854154</v>
      </c>
      <c r="K6" s="5">
        <v>41733</v>
      </c>
      <c r="L6" t="s">
        <v>163</v>
      </c>
      <c r="M6">
        <v>50</v>
      </c>
      <c r="N6">
        <v>0</v>
      </c>
      <c r="O6" t="s">
        <v>58</v>
      </c>
      <c r="P6" t="s">
        <v>163</v>
      </c>
      <c r="Q6" t="s">
        <v>92</v>
      </c>
      <c r="R6" t="s">
        <v>60</v>
      </c>
      <c r="S6" t="s">
        <v>60</v>
      </c>
      <c r="T6" t="s">
        <v>61</v>
      </c>
      <c r="U6">
        <v>854154</v>
      </c>
      <c r="V6">
        <v>0</v>
      </c>
      <c r="W6">
        <v>45</v>
      </c>
      <c r="X6" t="s">
        <v>332</v>
      </c>
      <c r="Y6">
        <v>13</v>
      </c>
      <c r="Z6">
        <v>2</v>
      </c>
      <c r="AA6" t="s">
        <v>63</v>
      </c>
    </row>
    <row r="7" spans="1:27" x14ac:dyDescent="0.25">
      <c r="A7" t="s">
        <v>7</v>
      </c>
      <c r="B7" t="s">
        <v>320</v>
      </c>
      <c r="D7" t="s">
        <v>334</v>
      </c>
      <c r="E7" t="s">
        <v>142</v>
      </c>
      <c r="F7" t="s">
        <v>330</v>
      </c>
      <c r="G7" t="s">
        <v>331</v>
      </c>
      <c r="H7">
        <v>1</v>
      </c>
      <c r="I7">
        <v>50</v>
      </c>
      <c r="J7">
        <v>853469</v>
      </c>
      <c r="K7" s="5">
        <v>41733</v>
      </c>
      <c r="L7" t="s">
        <v>167</v>
      </c>
      <c r="M7">
        <v>50</v>
      </c>
      <c r="N7">
        <v>0</v>
      </c>
      <c r="O7" t="s">
        <v>58</v>
      </c>
      <c r="P7" t="s">
        <v>167</v>
      </c>
      <c r="Q7" t="s">
        <v>180</v>
      </c>
      <c r="R7" t="s">
        <v>60</v>
      </c>
      <c r="S7" t="s">
        <v>60</v>
      </c>
      <c r="T7" t="s">
        <v>61</v>
      </c>
      <c r="U7">
        <v>853469</v>
      </c>
      <c r="V7">
        <v>0</v>
      </c>
      <c r="W7">
        <v>45</v>
      </c>
      <c r="X7" t="s">
        <v>324</v>
      </c>
      <c r="Y7">
        <v>13</v>
      </c>
      <c r="Z7">
        <v>1</v>
      </c>
      <c r="AA7" t="s">
        <v>63</v>
      </c>
    </row>
    <row r="8" spans="1:27" x14ac:dyDescent="0.25">
      <c r="A8" t="s">
        <v>7</v>
      </c>
      <c r="B8" t="s">
        <v>329</v>
      </c>
      <c r="D8" t="s">
        <v>305</v>
      </c>
      <c r="E8" t="s">
        <v>142</v>
      </c>
      <c r="F8" t="s">
        <v>330</v>
      </c>
      <c r="G8" t="s">
        <v>331</v>
      </c>
      <c r="H8">
        <v>1</v>
      </c>
      <c r="I8">
        <v>50</v>
      </c>
      <c r="J8">
        <v>885839</v>
      </c>
      <c r="K8" s="5">
        <v>41759</v>
      </c>
      <c r="L8" t="s">
        <v>153</v>
      </c>
      <c r="M8">
        <v>50</v>
      </c>
      <c r="N8">
        <v>0</v>
      </c>
      <c r="O8" t="s">
        <v>58</v>
      </c>
      <c r="P8" t="s">
        <v>153</v>
      </c>
      <c r="Q8" t="s">
        <v>92</v>
      </c>
      <c r="R8" t="s">
        <v>60</v>
      </c>
      <c r="S8" t="s">
        <v>60</v>
      </c>
      <c r="T8" t="s">
        <v>61</v>
      </c>
      <c r="U8">
        <v>885839</v>
      </c>
      <c r="V8">
        <v>0</v>
      </c>
      <c r="W8">
        <v>45</v>
      </c>
      <c r="X8" t="s">
        <v>332</v>
      </c>
      <c r="Y8">
        <v>13</v>
      </c>
      <c r="Z8">
        <v>1</v>
      </c>
      <c r="AA8" t="s">
        <v>63</v>
      </c>
    </row>
    <row r="9" spans="1:27" x14ac:dyDescent="0.25">
      <c r="A9" t="s">
        <v>7</v>
      </c>
      <c r="B9" t="s">
        <v>335</v>
      </c>
      <c r="D9" t="s">
        <v>336</v>
      </c>
      <c r="E9" t="s">
        <v>142</v>
      </c>
      <c r="F9" t="s">
        <v>326</v>
      </c>
      <c r="G9" t="s">
        <v>327</v>
      </c>
      <c r="H9">
        <v>1</v>
      </c>
      <c r="I9">
        <v>50</v>
      </c>
      <c r="J9">
        <v>870297</v>
      </c>
      <c r="K9" s="5">
        <v>41746</v>
      </c>
      <c r="L9" t="s">
        <v>219</v>
      </c>
      <c r="M9">
        <v>50</v>
      </c>
      <c r="N9">
        <v>0</v>
      </c>
      <c r="O9" t="s">
        <v>58</v>
      </c>
      <c r="P9" t="s">
        <v>219</v>
      </c>
      <c r="Q9" t="s">
        <v>107</v>
      </c>
      <c r="R9" t="s">
        <v>60</v>
      </c>
      <c r="S9" t="s">
        <v>60</v>
      </c>
      <c r="T9" t="s">
        <v>61</v>
      </c>
      <c r="U9">
        <v>870297</v>
      </c>
      <c r="V9">
        <v>0</v>
      </c>
      <c r="W9">
        <v>45</v>
      </c>
      <c r="X9" t="s">
        <v>337</v>
      </c>
      <c r="Y9">
        <v>13</v>
      </c>
      <c r="Z9">
        <v>1</v>
      </c>
      <c r="AA9" t="s">
        <v>63</v>
      </c>
    </row>
    <row r="10" spans="1:27" x14ac:dyDescent="0.25">
      <c r="A10" t="s">
        <v>7</v>
      </c>
      <c r="B10" t="s">
        <v>335</v>
      </c>
      <c r="D10" t="s">
        <v>338</v>
      </c>
      <c r="E10" t="s">
        <v>142</v>
      </c>
      <c r="F10" t="s">
        <v>326</v>
      </c>
      <c r="G10" t="s">
        <v>327</v>
      </c>
      <c r="H10">
        <v>1</v>
      </c>
      <c r="I10">
        <v>50</v>
      </c>
      <c r="J10">
        <v>857899</v>
      </c>
      <c r="K10" s="5">
        <v>41737</v>
      </c>
      <c r="L10" t="s">
        <v>139</v>
      </c>
      <c r="M10">
        <v>50</v>
      </c>
      <c r="N10">
        <v>0</v>
      </c>
      <c r="O10" t="s">
        <v>58</v>
      </c>
      <c r="P10" t="s">
        <v>139</v>
      </c>
      <c r="Q10" t="s">
        <v>144</v>
      </c>
      <c r="R10" t="s">
        <v>60</v>
      </c>
      <c r="S10" t="s">
        <v>60</v>
      </c>
      <c r="T10" t="s">
        <v>61</v>
      </c>
      <c r="U10">
        <v>857899</v>
      </c>
      <c r="V10">
        <v>0</v>
      </c>
      <c r="W10">
        <v>45</v>
      </c>
      <c r="X10" t="s">
        <v>337</v>
      </c>
      <c r="Y10">
        <v>13</v>
      </c>
      <c r="Z10">
        <v>2</v>
      </c>
      <c r="AA10" t="s">
        <v>63</v>
      </c>
    </row>
    <row r="11" spans="1:27" x14ac:dyDescent="0.25">
      <c r="A11" t="s">
        <v>7</v>
      </c>
      <c r="B11" t="s">
        <v>335</v>
      </c>
      <c r="D11" t="s">
        <v>339</v>
      </c>
      <c r="E11" t="s">
        <v>243</v>
      </c>
      <c r="F11" t="s">
        <v>340</v>
      </c>
      <c r="G11" t="s">
        <v>341</v>
      </c>
      <c r="H11">
        <v>1</v>
      </c>
      <c r="I11">
        <v>50</v>
      </c>
      <c r="J11">
        <v>864678</v>
      </c>
      <c r="K11" s="5">
        <v>41743</v>
      </c>
      <c r="L11" t="s">
        <v>214</v>
      </c>
      <c r="M11">
        <v>50</v>
      </c>
      <c r="N11">
        <v>0</v>
      </c>
      <c r="O11" t="s">
        <v>58</v>
      </c>
      <c r="P11" t="s">
        <v>214</v>
      </c>
      <c r="Q11" t="s">
        <v>161</v>
      </c>
      <c r="R11" t="s">
        <v>60</v>
      </c>
      <c r="S11" t="s">
        <v>60</v>
      </c>
      <c r="T11" t="s">
        <v>61</v>
      </c>
      <c r="U11">
        <v>864678</v>
      </c>
      <c r="V11">
        <v>0</v>
      </c>
      <c r="W11">
        <v>45</v>
      </c>
      <c r="X11" t="s">
        <v>337</v>
      </c>
      <c r="Y11">
        <v>13</v>
      </c>
      <c r="Z11">
        <v>1</v>
      </c>
      <c r="AA11" t="s">
        <v>63</v>
      </c>
    </row>
    <row r="12" spans="1:27" x14ac:dyDescent="0.25">
      <c r="A12" t="s">
        <v>7</v>
      </c>
      <c r="B12" t="s">
        <v>342</v>
      </c>
      <c r="D12" t="s">
        <v>343</v>
      </c>
      <c r="E12" t="s">
        <v>206</v>
      </c>
      <c r="F12" t="s">
        <v>344</v>
      </c>
      <c r="G12" t="s">
        <v>345</v>
      </c>
      <c r="H12">
        <v>1</v>
      </c>
      <c r="I12">
        <v>50</v>
      </c>
      <c r="J12">
        <v>879098</v>
      </c>
      <c r="K12" s="5">
        <v>41753</v>
      </c>
      <c r="L12" t="s">
        <v>158</v>
      </c>
      <c r="M12">
        <v>50</v>
      </c>
      <c r="N12">
        <v>0</v>
      </c>
      <c r="O12" t="s">
        <v>58</v>
      </c>
      <c r="P12" t="s">
        <v>158</v>
      </c>
      <c r="Q12" t="s">
        <v>92</v>
      </c>
      <c r="R12" t="s">
        <v>60</v>
      </c>
      <c r="S12" t="s">
        <v>60</v>
      </c>
      <c r="T12" t="s">
        <v>60</v>
      </c>
      <c r="U12">
        <v>879098</v>
      </c>
      <c r="V12">
        <v>0</v>
      </c>
      <c r="W12">
        <v>45</v>
      </c>
      <c r="X12" t="s">
        <v>346</v>
      </c>
      <c r="Y12">
        <v>13</v>
      </c>
      <c r="Z12">
        <v>1</v>
      </c>
      <c r="AA12" t="s">
        <v>63</v>
      </c>
    </row>
    <row r="13" spans="1:27" x14ac:dyDescent="0.25">
      <c r="A13" t="s">
        <v>7</v>
      </c>
      <c r="B13" t="s">
        <v>335</v>
      </c>
      <c r="D13" t="s">
        <v>347</v>
      </c>
      <c r="E13" t="s">
        <v>296</v>
      </c>
      <c r="F13" t="s">
        <v>348</v>
      </c>
      <c r="G13" t="s">
        <v>349</v>
      </c>
      <c r="H13">
        <v>1</v>
      </c>
      <c r="I13">
        <v>50</v>
      </c>
      <c r="J13">
        <v>851401</v>
      </c>
      <c r="K13" s="5">
        <v>41731</v>
      </c>
      <c r="L13" t="s">
        <v>214</v>
      </c>
      <c r="M13">
        <v>50</v>
      </c>
      <c r="N13">
        <v>0</v>
      </c>
      <c r="O13" t="s">
        <v>58</v>
      </c>
      <c r="P13" t="s">
        <v>214</v>
      </c>
      <c r="Q13" t="s">
        <v>107</v>
      </c>
      <c r="R13" t="s">
        <v>60</v>
      </c>
      <c r="S13" t="s">
        <v>60</v>
      </c>
      <c r="T13" t="s">
        <v>61</v>
      </c>
      <c r="U13">
        <v>851401</v>
      </c>
      <c r="V13">
        <v>0</v>
      </c>
      <c r="W13">
        <v>45</v>
      </c>
      <c r="X13" t="s">
        <v>337</v>
      </c>
      <c r="Y13">
        <v>13</v>
      </c>
      <c r="Z13">
        <v>1</v>
      </c>
      <c r="AA13" t="s">
        <v>63</v>
      </c>
    </row>
    <row r="14" spans="1:27" x14ac:dyDescent="0.25">
      <c r="A14" t="s">
        <v>7</v>
      </c>
      <c r="B14" t="s">
        <v>350</v>
      </c>
      <c r="D14" t="s">
        <v>351</v>
      </c>
      <c r="E14" t="s">
        <v>56</v>
      </c>
      <c r="F14" t="s">
        <v>221</v>
      </c>
      <c r="G14" t="s">
        <v>222</v>
      </c>
      <c r="H14">
        <v>1</v>
      </c>
      <c r="I14">
        <v>50</v>
      </c>
      <c r="J14">
        <v>857143</v>
      </c>
      <c r="K14" s="5">
        <v>41736</v>
      </c>
      <c r="L14" t="s">
        <v>139</v>
      </c>
      <c r="M14">
        <v>50</v>
      </c>
      <c r="N14">
        <v>0</v>
      </c>
      <c r="O14" t="s">
        <v>58</v>
      </c>
      <c r="P14" t="s">
        <v>139</v>
      </c>
      <c r="Q14" t="s">
        <v>150</v>
      </c>
      <c r="R14" t="s">
        <v>60</v>
      </c>
      <c r="S14" t="s">
        <v>60</v>
      </c>
      <c r="T14" t="s">
        <v>61</v>
      </c>
      <c r="U14">
        <v>857143</v>
      </c>
      <c r="V14">
        <v>0</v>
      </c>
      <c r="W14">
        <v>45</v>
      </c>
      <c r="X14" t="s">
        <v>352</v>
      </c>
      <c r="Y14">
        <v>13</v>
      </c>
      <c r="Z14">
        <v>1</v>
      </c>
      <c r="AA14" t="s">
        <v>63</v>
      </c>
    </row>
    <row r="15" spans="1:27" x14ac:dyDescent="0.25">
      <c r="A15" t="s">
        <v>7</v>
      </c>
      <c r="B15" t="s">
        <v>353</v>
      </c>
      <c r="D15" t="s">
        <v>354</v>
      </c>
      <c r="E15" t="s">
        <v>355</v>
      </c>
      <c r="F15" t="s">
        <v>356</v>
      </c>
      <c r="H15">
        <v>1</v>
      </c>
      <c r="I15">
        <v>50</v>
      </c>
      <c r="J15">
        <v>877966</v>
      </c>
      <c r="K15" s="5">
        <v>41753</v>
      </c>
      <c r="L15" t="s">
        <v>214</v>
      </c>
      <c r="M15">
        <v>50</v>
      </c>
      <c r="N15">
        <v>0</v>
      </c>
      <c r="O15" t="s">
        <v>357</v>
      </c>
      <c r="P15" t="s">
        <v>214</v>
      </c>
      <c r="Q15" t="s">
        <v>358</v>
      </c>
      <c r="R15" t="s">
        <v>359</v>
      </c>
      <c r="S15" t="s">
        <v>359</v>
      </c>
      <c r="T15" t="s">
        <v>360</v>
      </c>
      <c r="U15">
        <v>877966</v>
      </c>
      <c r="V15">
        <v>0</v>
      </c>
      <c r="W15">
        <v>45</v>
      </c>
      <c r="X15" t="s">
        <v>361</v>
      </c>
      <c r="Y15">
        <v>13</v>
      </c>
      <c r="Z15">
        <v>1</v>
      </c>
      <c r="AA15" t="s">
        <v>63</v>
      </c>
    </row>
    <row r="16" spans="1:27" x14ac:dyDescent="0.25">
      <c r="A16" t="s">
        <v>7</v>
      </c>
      <c r="B16" t="s">
        <v>350</v>
      </c>
      <c r="D16" t="s">
        <v>362</v>
      </c>
      <c r="E16" t="s">
        <v>363</v>
      </c>
      <c r="F16" t="s">
        <v>364</v>
      </c>
      <c r="G16" t="s">
        <v>365</v>
      </c>
      <c r="H16">
        <v>1</v>
      </c>
      <c r="I16">
        <v>50</v>
      </c>
      <c r="J16">
        <v>855251</v>
      </c>
      <c r="K16" s="5">
        <v>41733</v>
      </c>
      <c r="L16" t="s">
        <v>163</v>
      </c>
      <c r="N16">
        <v>0</v>
      </c>
      <c r="O16" t="s">
        <v>58</v>
      </c>
      <c r="P16" t="s">
        <v>163</v>
      </c>
      <c r="Q16" t="s">
        <v>150</v>
      </c>
      <c r="R16" t="s">
        <v>60</v>
      </c>
      <c r="S16" t="s">
        <v>60</v>
      </c>
      <c r="T16" t="s">
        <v>366</v>
      </c>
      <c r="U16">
        <v>855251</v>
      </c>
      <c r="V16">
        <v>0</v>
      </c>
      <c r="W16">
        <v>45</v>
      </c>
      <c r="X16" t="s">
        <v>352</v>
      </c>
      <c r="Y16">
        <v>13</v>
      </c>
      <c r="Z16">
        <v>1</v>
      </c>
      <c r="AA16" t="s">
        <v>63</v>
      </c>
    </row>
    <row r="17" spans="1:27" x14ac:dyDescent="0.25">
      <c r="A17" t="s">
        <v>7</v>
      </c>
      <c r="B17" t="s">
        <v>325</v>
      </c>
      <c r="D17" t="s">
        <v>262</v>
      </c>
      <c r="E17" t="s">
        <v>142</v>
      </c>
      <c r="F17" t="s">
        <v>326</v>
      </c>
      <c r="G17" t="s">
        <v>327</v>
      </c>
      <c r="H17">
        <v>1</v>
      </c>
      <c r="I17">
        <v>50</v>
      </c>
      <c r="J17">
        <v>863223</v>
      </c>
      <c r="K17" s="5">
        <v>41740</v>
      </c>
      <c r="L17" t="s">
        <v>214</v>
      </c>
      <c r="M17">
        <v>50</v>
      </c>
      <c r="N17">
        <v>0</v>
      </c>
      <c r="O17" t="s">
        <v>58</v>
      </c>
      <c r="P17" t="s">
        <v>214</v>
      </c>
      <c r="Q17" t="s">
        <v>161</v>
      </c>
      <c r="R17" t="s">
        <v>60</v>
      </c>
      <c r="S17" t="s">
        <v>60</v>
      </c>
      <c r="T17" t="s">
        <v>61</v>
      </c>
      <c r="U17">
        <v>863223</v>
      </c>
      <c r="V17">
        <v>0</v>
      </c>
      <c r="W17">
        <v>45</v>
      </c>
      <c r="X17" t="s">
        <v>328</v>
      </c>
      <c r="Y17">
        <v>13</v>
      </c>
      <c r="Z17">
        <v>1</v>
      </c>
      <c r="AA17" t="s">
        <v>63</v>
      </c>
    </row>
    <row r="18" spans="1:27" x14ac:dyDescent="0.25">
      <c r="A18" t="s">
        <v>7</v>
      </c>
      <c r="B18" t="s">
        <v>329</v>
      </c>
      <c r="D18" t="s">
        <v>367</v>
      </c>
      <c r="E18" t="s">
        <v>128</v>
      </c>
      <c r="H18">
        <v>1</v>
      </c>
      <c r="I18">
        <v>50</v>
      </c>
      <c r="J18">
        <v>867556</v>
      </c>
      <c r="K18" s="5">
        <v>41745</v>
      </c>
      <c r="L18" t="s">
        <v>219</v>
      </c>
      <c r="M18">
        <v>50</v>
      </c>
      <c r="N18">
        <v>0</v>
      </c>
      <c r="O18" t="s">
        <v>58</v>
      </c>
      <c r="P18" t="s">
        <v>219</v>
      </c>
      <c r="Q18" t="s">
        <v>257</v>
      </c>
      <c r="R18" t="s">
        <v>60</v>
      </c>
      <c r="S18" t="s">
        <v>60</v>
      </c>
      <c r="T18" t="s">
        <v>61</v>
      </c>
      <c r="U18">
        <v>867556</v>
      </c>
      <c r="V18">
        <v>0</v>
      </c>
      <c r="W18">
        <v>45</v>
      </c>
      <c r="X18" t="s">
        <v>332</v>
      </c>
      <c r="Y18">
        <v>13</v>
      </c>
      <c r="Z18">
        <v>1</v>
      </c>
      <c r="AA18" t="s">
        <v>63</v>
      </c>
    </row>
    <row r="19" spans="1:27" x14ac:dyDescent="0.25">
      <c r="A19" t="s">
        <v>7</v>
      </c>
      <c r="B19" t="s">
        <v>320</v>
      </c>
      <c r="D19" t="s">
        <v>368</v>
      </c>
      <c r="E19" t="s">
        <v>206</v>
      </c>
      <c r="F19" t="s">
        <v>369</v>
      </c>
      <c r="G19" t="s">
        <v>370</v>
      </c>
      <c r="H19">
        <v>1</v>
      </c>
      <c r="I19">
        <v>50</v>
      </c>
      <c r="J19">
        <v>872331</v>
      </c>
      <c r="K19" s="5">
        <v>41747</v>
      </c>
      <c r="L19" t="s">
        <v>160</v>
      </c>
      <c r="M19">
        <v>50</v>
      </c>
      <c r="N19">
        <v>0</v>
      </c>
      <c r="O19" t="s">
        <v>58</v>
      </c>
      <c r="P19" t="s">
        <v>160</v>
      </c>
      <c r="Q19" t="s">
        <v>246</v>
      </c>
      <c r="R19" t="s">
        <v>60</v>
      </c>
      <c r="S19" t="s">
        <v>60</v>
      </c>
      <c r="T19" t="s">
        <v>61</v>
      </c>
      <c r="U19">
        <v>872331</v>
      </c>
      <c r="V19">
        <v>0</v>
      </c>
      <c r="W19">
        <v>45</v>
      </c>
      <c r="X19" t="s">
        <v>324</v>
      </c>
      <c r="Y19">
        <v>13</v>
      </c>
      <c r="Z19">
        <v>1</v>
      </c>
      <c r="AA19" t="s">
        <v>63</v>
      </c>
    </row>
    <row r="20" spans="1:27" x14ac:dyDescent="0.25">
      <c r="A20" t="s">
        <v>7</v>
      </c>
      <c r="B20" t="s">
        <v>335</v>
      </c>
      <c r="D20" t="s">
        <v>371</v>
      </c>
      <c r="E20" t="s">
        <v>243</v>
      </c>
      <c r="F20" t="s">
        <v>344</v>
      </c>
      <c r="G20" t="s">
        <v>345</v>
      </c>
      <c r="H20">
        <v>1</v>
      </c>
      <c r="I20">
        <v>50</v>
      </c>
      <c r="J20">
        <v>868316</v>
      </c>
      <c r="K20" s="5">
        <v>41745</v>
      </c>
      <c r="L20" t="s">
        <v>163</v>
      </c>
      <c r="M20">
        <v>50</v>
      </c>
      <c r="N20">
        <v>0</v>
      </c>
      <c r="O20" t="s">
        <v>58</v>
      </c>
      <c r="P20" t="s">
        <v>163</v>
      </c>
      <c r="Q20" t="s">
        <v>161</v>
      </c>
      <c r="R20" t="s">
        <v>60</v>
      </c>
      <c r="S20" t="s">
        <v>60</v>
      </c>
      <c r="T20" t="s">
        <v>60</v>
      </c>
      <c r="U20">
        <v>868316</v>
      </c>
      <c r="V20">
        <v>0</v>
      </c>
      <c r="W20">
        <v>45</v>
      </c>
      <c r="X20" t="s">
        <v>337</v>
      </c>
      <c r="Y20">
        <v>13</v>
      </c>
      <c r="Z20">
        <v>1</v>
      </c>
      <c r="AA20" t="s">
        <v>63</v>
      </c>
    </row>
    <row r="21" spans="1:27" x14ac:dyDescent="0.25">
      <c r="A21" t="s">
        <v>7</v>
      </c>
      <c r="B21" t="s">
        <v>329</v>
      </c>
      <c r="D21" t="s">
        <v>372</v>
      </c>
      <c r="E21" t="s">
        <v>142</v>
      </c>
      <c r="F21" t="s">
        <v>373</v>
      </c>
      <c r="G21" t="s">
        <v>374</v>
      </c>
      <c r="H21">
        <v>1</v>
      </c>
      <c r="I21">
        <v>50</v>
      </c>
      <c r="J21">
        <v>866824</v>
      </c>
      <c r="K21" s="5">
        <v>41744</v>
      </c>
      <c r="L21" t="s">
        <v>163</v>
      </c>
      <c r="M21">
        <v>50</v>
      </c>
      <c r="N21">
        <v>0</v>
      </c>
      <c r="O21" t="s">
        <v>58</v>
      </c>
      <c r="P21" t="s">
        <v>163</v>
      </c>
      <c r="Q21" t="s">
        <v>375</v>
      </c>
      <c r="R21" t="s">
        <v>60</v>
      </c>
      <c r="S21" t="s">
        <v>60</v>
      </c>
      <c r="T21" t="s">
        <v>61</v>
      </c>
      <c r="U21">
        <v>866824</v>
      </c>
      <c r="V21">
        <v>0</v>
      </c>
      <c r="W21">
        <v>45</v>
      </c>
      <c r="X21" t="s">
        <v>332</v>
      </c>
      <c r="Y21">
        <v>13</v>
      </c>
      <c r="Z21">
        <v>1</v>
      </c>
      <c r="AA21" t="s">
        <v>63</v>
      </c>
    </row>
    <row r="22" spans="1:27" x14ac:dyDescent="0.25">
      <c r="A22" t="s">
        <v>7</v>
      </c>
      <c r="B22" t="s">
        <v>335</v>
      </c>
      <c r="D22" t="s">
        <v>141</v>
      </c>
      <c r="E22" t="s">
        <v>142</v>
      </c>
      <c r="F22" t="s">
        <v>326</v>
      </c>
      <c r="G22" t="s">
        <v>327</v>
      </c>
      <c r="H22">
        <v>1</v>
      </c>
      <c r="I22">
        <v>50</v>
      </c>
      <c r="J22">
        <v>852641</v>
      </c>
      <c r="K22" s="5">
        <v>41732</v>
      </c>
      <c r="L22" t="s">
        <v>156</v>
      </c>
      <c r="M22">
        <v>50</v>
      </c>
      <c r="N22">
        <v>0</v>
      </c>
      <c r="O22" t="s">
        <v>58</v>
      </c>
      <c r="P22" t="s">
        <v>156</v>
      </c>
      <c r="Q22" t="s">
        <v>144</v>
      </c>
      <c r="R22" t="s">
        <v>60</v>
      </c>
      <c r="S22" t="s">
        <v>60</v>
      </c>
      <c r="T22" t="s">
        <v>61</v>
      </c>
      <c r="U22">
        <v>852641</v>
      </c>
      <c r="V22">
        <v>0</v>
      </c>
      <c r="W22">
        <v>45</v>
      </c>
      <c r="X22" t="s">
        <v>337</v>
      </c>
      <c r="Y22">
        <v>13</v>
      </c>
      <c r="Z22">
        <v>1</v>
      </c>
      <c r="AA22" t="s">
        <v>63</v>
      </c>
    </row>
    <row r="23" spans="1:27" x14ac:dyDescent="0.25">
      <c r="A23" t="s">
        <v>7</v>
      </c>
      <c r="B23" t="s">
        <v>335</v>
      </c>
      <c r="D23" t="s">
        <v>376</v>
      </c>
      <c r="E23" t="s">
        <v>142</v>
      </c>
      <c r="F23" t="s">
        <v>326</v>
      </c>
      <c r="G23" t="s">
        <v>327</v>
      </c>
      <c r="H23">
        <v>1</v>
      </c>
      <c r="I23">
        <v>50</v>
      </c>
      <c r="J23">
        <v>851573</v>
      </c>
      <c r="K23" s="5">
        <v>41731</v>
      </c>
      <c r="L23" t="s">
        <v>156</v>
      </c>
      <c r="M23">
        <v>50</v>
      </c>
      <c r="N23">
        <v>0</v>
      </c>
      <c r="O23" t="s">
        <v>58</v>
      </c>
      <c r="P23" t="s">
        <v>156</v>
      </c>
      <c r="Q23" t="s">
        <v>92</v>
      </c>
      <c r="R23" t="s">
        <v>60</v>
      </c>
      <c r="S23" t="s">
        <v>60</v>
      </c>
      <c r="T23" t="s">
        <v>61</v>
      </c>
      <c r="U23">
        <v>851573</v>
      </c>
      <c r="V23">
        <v>0</v>
      </c>
      <c r="W23">
        <v>45</v>
      </c>
      <c r="X23" t="s">
        <v>337</v>
      </c>
      <c r="Y23">
        <v>13</v>
      </c>
      <c r="Z23">
        <v>2</v>
      </c>
      <c r="AA23" t="s">
        <v>63</v>
      </c>
    </row>
    <row r="24" spans="1:27" x14ac:dyDescent="0.25">
      <c r="A24" t="s">
        <v>7</v>
      </c>
      <c r="B24" t="s">
        <v>325</v>
      </c>
      <c r="D24" t="s">
        <v>377</v>
      </c>
      <c r="E24" t="s">
        <v>56</v>
      </c>
      <c r="F24" t="s">
        <v>378</v>
      </c>
      <c r="G24" t="s">
        <v>379</v>
      </c>
      <c r="H24">
        <v>1</v>
      </c>
      <c r="I24">
        <v>50</v>
      </c>
      <c r="J24">
        <v>880490</v>
      </c>
      <c r="K24" s="5">
        <v>41754</v>
      </c>
      <c r="L24" t="s">
        <v>153</v>
      </c>
      <c r="M24">
        <v>50</v>
      </c>
      <c r="N24">
        <v>0</v>
      </c>
      <c r="O24" t="s">
        <v>58</v>
      </c>
      <c r="P24" t="s">
        <v>153</v>
      </c>
      <c r="Q24" t="s">
        <v>150</v>
      </c>
      <c r="R24" t="s">
        <v>60</v>
      </c>
      <c r="S24" t="s">
        <v>60</v>
      </c>
      <c r="T24" t="s">
        <v>61</v>
      </c>
      <c r="U24">
        <v>880490</v>
      </c>
      <c r="V24">
        <v>0</v>
      </c>
      <c r="W24">
        <v>45</v>
      </c>
      <c r="X24" t="s">
        <v>328</v>
      </c>
      <c r="Y24">
        <v>13</v>
      </c>
      <c r="Z24">
        <v>1</v>
      </c>
      <c r="AA24" t="s">
        <v>63</v>
      </c>
    </row>
    <row r="25" spans="1:27" x14ac:dyDescent="0.25">
      <c r="A25" t="s">
        <v>7</v>
      </c>
      <c r="B25" t="s">
        <v>325</v>
      </c>
      <c r="D25" t="s">
        <v>377</v>
      </c>
      <c r="E25" t="s">
        <v>56</v>
      </c>
      <c r="F25" t="s">
        <v>378</v>
      </c>
      <c r="G25" t="s">
        <v>380</v>
      </c>
      <c r="H25">
        <v>1</v>
      </c>
      <c r="I25">
        <v>50</v>
      </c>
      <c r="J25">
        <v>880490</v>
      </c>
      <c r="K25" s="5">
        <v>41754</v>
      </c>
      <c r="L25" t="s">
        <v>153</v>
      </c>
      <c r="M25">
        <v>50</v>
      </c>
      <c r="N25">
        <v>0</v>
      </c>
      <c r="O25" t="s">
        <v>58</v>
      </c>
      <c r="P25" t="s">
        <v>153</v>
      </c>
      <c r="Q25" t="s">
        <v>150</v>
      </c>
      <c r="R25" t="s">
        <v>60</v>
      </c>
      <c r="S25" t="s">
        <v>60</v>
      </c>
      <c r="T25" t="s">
        <v>61</v>
      </c>
      <c r="U25">
        <v>880490</v>
      </c>
      <c r="V25">
        <v>0</v>
      </c>
      <c r="W25">
        <v>45</v>
      </c>
      <c r="X25" t="s">
        <v>328</v>
      </c>
      <c r="Y25">
        <v>13</v>
      </c>
      <c r="Z25">
        <v>1</v>
      </c>
      <c r="AA25" t="s">
        <v>63</v>
      </c>
    </row>
    <row r="26" spans="1:27" x14ac:dyDescent="0.25">
      <c r="A26" t="s">
        <v>7</v>
      </c>
      <c r="B26" t="s">
        <v>353</v>
      </c>
      <c r="D26" t="s">
        <v>381</v>
      </c>
      <c r="E26" t="s">
        <v>355</v>
      </c>
      <c r="F26" t="s">
        <v>382</v>
      </c>
      <c r="H26">
        <v>1</v>
      </c>
      <c r="I26">
        <v>50</v>
      </c>
      <c r="J26">
        <v>867056</v>
      </c>
      <c r="K26" s="5">
        <v>41746</v>
      </c>
      <c r="L26" t="s">
        <v>219</v>
      </c>
      <c r="M26">
        <v>50</v>
      </c>
      <c r="N26">
        <v>0</v>
      </c>
      <c r="O26" t="s">
        <v>357</v>
      </c>
      <c r="P26" t="s">
        <v>219</v>
      </c>
      <c r="Q26" t="s">
        <v>383</v>
      </c>
      <c r="R26" t="s">
        <v>384</v>
      </c>
      <c r="S26" t="s">
        <v>384</v>
      </c>
      <c r="T26" t="s">
        <v>385</v>
      </c>
      <c r="U26">
        <v>867056</v>
      </c>
      <c r="V26">
        <v>0</v>
      </c>
      <c r="W26">
        <v>45</v>
      </c>
      <c r="X26" t="s">
        <v>361</v>
      </c>
      <c r="Y26">
        <v>13</v>
      </c>
      <c r="Z26">
        <v>1</v>
      </c>
      <c r="AA26" t="s">
        <v>63</v>
      </c>
    </row>
    <row r="27" spans="1:27" x14ac:dyDescent="0.25">
      <c r="A27" t="s">
        <v>7</v>
      </c>
      <c r="B27" t="s">
        <v>325</v>
      </c>
      <c r="D27" t="s">
        <v>386</v>
      </c>
      <c r="E27" t="s">
        <v>56</v>
      </c>
      <c r="F27" t="s">
        <v>387</v>
      </c>
      <c r="G27" t="s">
        <v>388</v>
      </c>
      <c r="H27">
        <v>1</v>
      </c>
      <c r="I27">
        <v>50</v>
      </c>
      <c r="J27">
        <v>879081</v>
      </c>
      <c r="K27" s="5">
        <v>41753</v>
      </c>
      <c r="L27" t="s">
        <v>153</v>
      </c>
      <c r="M27">
        <v>50</v>
      </c>
      <c r="N27">
        <v>0</v>
      </c>
      <c r="O27" t="s">
        <v>58</v>
      </c>
      <c r="P27" t="s">
        <v>153</v>
      </c>
      <c r="Q27" t="s">
        <v>92</v>
      </c>
      <c r="R27" t="s">
        <v>60</v>
      </c>
      <c r="S27" t="s">
        <v>60</v>
      </c>
      <c r="T27" t="s">
        <v>61</v>
      </c>
      <c r="U27">
        <v>879081</v>
      </c>
      <c r="V27">
        <v>0</v>
      </c>
      <c r="W27">
        <v>45</v>
      </c>
      <c r="X27" t="s">
        <v>328</v>
      </c>
      <c r="Y27">
        <v>13</v>
      </c>
      <c r="Z27">
        <v>1</v>
      </c>
      <c r="AA27" t="s">
        <v>63</v>
      </c>
    </row>
    <row r="28" spans="1:27" x14ac:dyDescent="0.25">
      <c r="A28" t="s">
        <v>7</v>
      </c>
      <c r="B28" t="s">
        <v>335</v>
      </c>
      <c r="D28" t="s">
        <v>273</v>
      </c>
      <c r="E28" t="s">
        <v>142</v>
      </c>
      <c r="F28" t="s">
        <v>326</v>
      </c>
      <c r="G28" t="s">
        <v>327</v>
      </c>
      <c r="H28">
        <v>1</v>
      </c>
      <c r="I28">
        <v>50</v>
      </c>
      <c r="J28">
        <v>849976</v>
      </c>
      <c r="K28" s="5">
        <v>41730</v>
      </c>
      <c r="L28" t="s">
        <v>156</v>
      </c>
      <c r="M28">
        <v>50</v>
      </c>
      <c r="N28">
        <v>0</v>
      </c>
      <c r="O28" t="s">
        <v>58</v>
      </c>
      <c r="P28" t="s">
        <v>156</v>
      </c>
      <c r="Q28" t="s">
        <v>92</v>
      </c>
      <c r="R28" t="s">
        <v>60</v>
      </c>
      <c r="S28" t="s">
        <v>60</v>
      </c>
      <c r="T28" t="s">
        <v>61</v>
      </c>
      <c r="U28">
        <v>849976</v>
      </c>
      <c r="V28">
        <v>0</v>
      </c>
      <c r="W28">
        <v>45</v>
      </c>
      <c r="X28" t="s">
        <v>337</v>
      </c>
      <c r="Y28">
        <v>13</v>
      </c>
      <c r="Z28">
        <v>1</v>
      </c>
      <c r="AA28" t="s">
        <v>63</v>
      </c>
    </row>
    <row r="29" spans="1:27" x14ac:dyDescent="0.25">
      <c r="A29" t="s">
        <v>7</v>
      </c>
      <c r="B29" t="s">
        <v>335</v>
      </c>
      <c r="D29" t="s">
        <v>389</v>
      </c>
      <c r="E29" t="s">
        <v>56</v>
      </c>
      <c r="F29" t="s">
        <v>221</v>
      </c>
      <c r="G29" t="s">
        <v>222</v>
      </c>
      <c r="H29">
        <v>1</v>
      </c>
      <c r="I29">
        <v>50</v>
      </c>
      <c r="J29">
        <v>861886</v>
      </c>
      <c r="K29" s="5">
        <v>41739</v>
      </c>
      <c r="L29" t="s">
        <v>158</v>
      </c>
      <c r="M29">
        <v>50</v>
      </c>
      <c r="N29">
        <v>0</v>
      </c>
      <c r="O29" t="s">
        <v>58</v>
      </c>
      <c r="P29" t="s">
        <v>158</v>
      </c>
      <c r="Q29" t="s">
        <v>107</v>
      </c>
      <c r="R29" t="s">
        <v>60</v>
      </c>
      <c r="S29" t="s">
        <v>60</v>
      </c>
      <c r="T29" t="s">
        <v>61</v>
      </c>
      <c r="U29">
        <v>861886</v>
      </c>
      <c r="V29">
        <v>0</v>
      </c>
      <c r="W29">
        <v>45</v>
      </c>
      <c r="X29" t="s">
        <v>337</v>
      </c>
      <c r="Y29">
        <v>13</v>
      </c>
      <c r="Z29">
        <v>1</v>
      </c>
      <c r="AA29" t="s">
        <v>63</v>
      </c>
    </row>
    <row r="30" spans="1:27" x14ac:dyDescent="0.25">
      <c r="A30" t="s">
        <v>7</v>
      </c>
      <c r="B30" t="s">
        <v>390</v>
      </c>
      <c r="D30" t="s">
        <v>391</v>
      </c>
      <c r="E30" t="s">
        <v>56</v>
      </c>
      <c r="F30" t="s">
        <v>392</v>
      </c>
      <c r="G30" t="s">
        <v>393</v>
      </c>
      <c r="H30">
        <v>1</v>
      </c>
      <c r="I30">
        <v>50</v>
      </c>
      <c r="J30">
        <v>854880</v>
      </c>
      <c r="K30" s="5">
        <v>41733</v>
      </c>
      <c r="L30" t="s">
        <v>139</v>
      </c>
      <c r="M30">
        <v>50</v>
      </c>
      <c r="N30">
        <v>0</v>
      </c>
      <c r="O30" t="s">
        <v>58</v>
      </c>
      <c r="P30" t="s">
        <v>139</v>
      </c>
      <c r="Q30" t="s">
        <v>92</v>
      </c>
      <c r="R30" t="s">
        <v>60</v>
      </c>
      <c r="S30" t="s">
        <v>60</v>
      </c>
      <c r="T30" t="s">
        <v>61</v>
      </c>
      <c r="U30">
        <v>854880</v>
      </c>
      <c r="V30">
        <v>0</v>
      </c>
      <c r="W30">
        <v>45</v>
      </c>
      <c r="X30" t="s">
        <v>394</v>
      </c>
      <c r="Y30">
        <v>13</v>
      </c>
      <c r="Z30">
        <v>1</v>
      </c>
      <c r="AA30" t="s">
        <v>63</v>
      </c>
    </row>
    <row r="31" spans="1:27" x14ac:dyDescent="0.25">
      <c r="A31" t="s">
        <v>7</v>
      </c>
      <c r="B31" t="s">
        <v>390</v>
      </c>
      <c r="D31" t="s">
        <v>395</v>
      </c>
      <c r="E31" t="s">
        <v>243</v>
      </c>
      <c r="F31" t="s">
        <v>396</v>
      </c>
      <c r="G31" t="s">
        <v>397</v>
      </c>
      <c r="H31">
        <v>1</v>
      </c>
      <c r="I31">
        <v>50</v>
      </c>
      <c r="J31">
        <v>860435</v>
      </c>
      <c r="K31" s="5">
        <v>41738</v>
      </c>
      <c r="L31" t="s">
        <v>156</v>
      </c>
      <c r="M31">
        <v>50</v>
      </c>
      <c r="N31">
        <v>0</v>
      </c>
      <c r="O31" t="s">
        <v>58</v>
      </c>
      <c r="P31" t="s">
        <v>156</v>
      </c>
      <c r="Q31" t="s">
        <v>92</v>
      </c>
      <c r="R31" t="s">
        <v>60</v>
      </c>
      <c r="S31" t="s">
        <v>60</v>
      </c>
      <c r="T31" t="s">
        <v>61</v>
      </c>
      <c r="U31">
        <v>860435</v>
      </c>
      <c r="V31">
        <v>0</v>
      </c>
      <c r="W31">
        <v>45</v>
      </c>
      <c r="X31" t="s">
        <v>394</v>
      </c>
      <c r="Y31">
        <v>13</v>
      </c>
      <c r="Z31">
        <v>1</v>
      </c>
      <c r="AA31" t="s">
        <v>63</v>
      </c>
    </row>
    <row r="32" spans="1:27" x14ac:dyDescent="0.25">
      <c r="A32" t="s">
        <v>7</v>
      </c>
      <c r="B32" t="s">
        <v>329</v>
      </c>
      <c r="D32" t="s">
        <v>174</v>
      </c>
      <c r="E32" t="s">
        <v>142</v>
      </c>
      <c r="F32" t="s">
        <v>326</v>
      </c>
      <c r="G32" t="s">
        <v>327</v>
      </c>
      <c r="H32">
        <v>1</v>
      </c>
      <c r="I32">
        <v>50</v>
      </c>
      <c r="J32">
        <v>882341</v>
      </c>
      <c r="K32" s="5">
        <v>41757</v>
      </c>
      <c r="L32" t="s">
        <v>153</v>
      </c>
      <c r="M32">
        <v>50</v>
      </c>
      <c r="N32">
        <v>0</v>
      </c>
      <c r="O32" t="s">
        <v>58</v>
      </c>
      <c r="P32" t="s">
        <v>153</v>
      </c>
      <c r="Q32" t="s">
        <v>92</v>
      </c>
      <c r="R32" t="s">
        <v>60</v>
      </c>
      <c r="S32" t="s">
        <v>60</v>
      </c>
      <c r="T32" t="s">
        <v>61</v>
      </c>
      <c r="U32">
        <v>882341</v>
      </c>
      <c r="V32">
        <v>0</v>
      </c>
      <c r="W32">
        <v>45</v>
      </c>
      <c r="X32" t="s">
        <v>332</v>
      </c>
      <c r="Y32">
        <v>13</v>
      </c>
      <c r="Z32">
        <v>1</v>
      </c>
      <c r="AA32" t="s">
        <v>63</v>
      </c>
    </row>
    <row r="33" spans="1:27" x14ac:dyDescent="0.25">
      <c r="A33" t="s">
        <v>7</v>
      </c>
      <c r="B33" t="s">
        <v>325</v>
      </c>
      <c r="D33" t="s">
        <v>303</v>
      </c>
      <c r="E33" t="s">
        <v>142</v>
      </c>
      <c r="F33" t="s">
        <v>398</v>
      </c>
      <c r="G33" t="s">
        <v>399</v>
      </c>
      <c r="H33">
        <v>1</v>
      </c>
      <c r="I33">
        <v>50</v>
      </c>
      <c r="J33">
        <v>849896</v>
      </c>
      <c r="K33" s="5">
        <v>41730</v>
      </c>
      <c r="L33" t="s">
        <v>156</v>
      </c>
      <c r="M33">
        <v>50</v>
      </c>
      <c r="N33">
        <v>0</v>
      </c>
      <c r="O33" t="s">
        <v>58</v>
      </c>
      <c r="P33" t="s">
        <v>156</v>
      </c>
      <c r="Q33" t="s">
        <v>92</v>
      </c>
      <c r="R33" t="s">
        <v>60</v>
      </c>
      <c r="S33" t="s">
        <v>60</v>
      </c>
      <c r="T33" t="s">
        <v>61</v>
      </c>
      <c r="U33">
        <v>849896</v>
      </c>
      <c r="V33">
        <v>0</v>
      </c>
      <c r="W33">
        <v>45</v>
      </c>
      <c r="X33" t="s">
        <v>328</v>
      </c>
      <c r="Y33">
        <v>13</v>
      </c>
      <c r="Z33">
        <v>1</v>
      </c>
      <c r="AA33" t="s">
        <v>63</v>
      </c>
    </row>
    <row r="34" spans="1:27" x14ac:dyDescent="0.25">
      <c r="A34" t="s">
        <v>7</v>
      </c>
      <c r="B34" t="s">
        <v>325</v>
      </c>
      <c r="D34" t="s">
        <v>303</v>
      </c>
      <c r="E34" t="s">
        <v>142</v>
      </c>
      <c r="F34" t="s">
        <v>398</v>
      </c>
      <c r="G34" t="s">
        <v>399</v>
      </c>
      <c r="H34">
        <v>1</v>
      </c>
      <c r="I34">
        <v>50</v>
      </c>
      <c r="J34">
        <v>849896</v>
      </c>
      <c r="K34" s="5">
        <v>41730</v>
      </c>
      <c r="L34" t="s">
        <v>156</v>
      </c>
      <c r="M34">
        <v>50</v>
      </c>
      <c r="N34">
        <v>0</v>
      </c>
      <c r="O34" t="s">
        <v>58</v>
      </c>
      <c r="P34" t="s">
        <v>156</v>
      </c>
      <c r="Q34" t="s">
        <v>92</v>
      </c>
      <c r="R34" t="s">
        <v>60</v>
      </c>
      <c r="S34" t="s">
        <v>60</v>
      </c>
      <c r="T34" t="s">
        <v>61</v>
      </c>
      <c r="U34">
        <v>849896</v>
      </c>
      <c r="V34">
        <v>0</v>
      </c>
      <c r="W34">
        <v>45</v>
      </c>
      <c r="X34" t="s">
        <v>328</v>
      </c>
      <c r="Y34">
        <v>13</v>
      </c>
      <c r="Z34">
        <v>1</v>
      </c>
      <c r="AA34" t="s">
        <v>63</v>
      </c>
    </row>
    <row r="35" spans="1:27" x14ac:dyDescent="0.25">
      <c r="A35" t="s">
        <v>7</v>
      </c>
      <c r="B35" t="s">
        <v>320</v>
      </c>
      <c r="D35" t="s">
        <v>400</v>
      </c>
      <c r="E35" t="s">
        <v>296</v>
      </c>
      <c r="F35" t="s">
        <v>348</v>
      </c>
      <c r="G35" t="s">
        <v>349</v>
      </c>
      <c r="H35">
        <v>1</v>
      </c>
      <c r="I35">
        <v>50</v>
      </c>
      <c r="J35">
        <v>877731</v>
      </c>
      <c r="K35" s="5">
        <v>41752</v>
      </c>
      <c r="L35" t="s">
        <v>214</v>
      </c>
      <c r="M35">
        <v>50</v>
      </c>
      <c r="N35">
        <v>0</v>
      </c>
      <c r="O35" t="s">
        <v>58</v>
      </c>
      <c r="P35" t="s">
        <v>214</v>
      </c>
      <c r="Q35" t="s">
        <v>246</v>
      </c>
      <c r="R35" t="s">
        <v>60</v>
      </c>
      <c r="S35" t="s">
        <v>60</v>
      </c>
      <c r="T35" t="s">
        <v>61</v>
      </c>
      <c r="U35">
        <v>877731</v>
      </c>
      <c r="V35">
        <v>0</v>
      </c>
      <c r="W35">
        <v>45</v>
      </c>
      <c r="X35" t="s">
        <v>324</v>
      </c>
      <c r="Y35">
        <v>13</v>
      </c>
      <c r="Z35">
        <v>1</v>
      </c>
      <c r="AA35" t="s">
        <v>63</v>
      </c>
    </row>
    <row r="36" spans="1:27" x14ac:dyDescent="0.25">
      <c r="A36" t="s">
        <v>7</v>
      </c>
      <c r="B36" t="s">
        <v>325</v>
      </c>
      <c r="D36" t="s">
        <v>401</v>
      </c>
      <c r="E36" t="s">
        <v>56</v>
      </c>
      <c r="F36" t="s">
        <v>402</v>
      </c>
      <c r="G36" t="s">
        <v>403</v>
      </c>
      <c r="H36">
        <v>1</v>
      </c>
      <c r="I36">
        <v>50</v>
      </c>
      <c r="J36">
        <v>883670</v>
      </c>
      <c r="K36" s="5">
        <v>41758</v>
      </c>
      <c r="L36" t="s">
        <v>153</v>
      </c>
      <c r="M36">
        <v>50</v>
      </c>
      <c r="N36">
        <v>0</v>
      </c>
      <c r="O36" t="s">
        <v>58</v>
      </c>
      <c r="P36" t="s">
        <v>153</v>
      </c>
      <c r="Q36" t="s">
        <v>170</v>
      </c>
      <c r="R36" t="s">
        <v>60</v>
      </c>
      <c r="S36" t="s">
        <v>60</v>
      </c>
      <c r="T36" t="s">
        <v>61</v>
      </c>
      <c r="U36">
        <v>883670</v>
      </c>
      <c r="V36">
        <v>0</v>
      </c>
      <c r="W36">
        <v>45</v>
      </c>
      <c r="X36" t="s">
        <v>328</v>
      </c>
      <c r="Y36">
        <v>13</v>
      </c>
      <c r="Z36">
        <v>1</v>
      </c>
      <c r="AA36" t="s">
        <v>63</v>
      </c>
    </row>
    <row r="37" spans="1:27" x14ac:dyDescent="0.25">
      <c r="A37" t="s">
        <v>7</v>
      </c>
      <c r="B37" t="s">
        <v>329</v>
      </c>
      <c r="D37" t="s">
        <v>404</v>
      </c>
      <c r="E37" t="s">
        <v>56</v>
      </c>
      <c r="F37" t="s">
        <v>405</v>
      </c>
      <c r="G37" t="s">
        <v>406</v>
      </c>
      <c r="H37">
        <v>1</v>
      </c>
      <c r="I37">
        <v>50</v>
      </c>
      <c r="J37">
        <v>869613</v>
      </c>
      <c r="K37" s="5">
        <v>41746</v>
      </c>
      <c r="L37" t="s">
        <v>158</v>
      </c>
      <c r="M37">
        <v>50</v>
      </c>
      <c r="N37">
        <v>0</v>
      </c>
      <c r="O37" t="s">
        <v>58</v>
      </c>
      <c r="P37" t="s">
        <v>158</v>
      </c>
      <c r="Q37" t="s">
        <v>124</v>
      </c>
      <c r="R37" t="s">
        <v>60</v>
      </c>
      <c r="S37" t="s">
        <v>60</v>
      </c>
      <c r="T37" t="s">
        <v>61</v>
      </c>
      <c r="U37">
        <v>869613</v>
      </c>
      <c r="V37">
        <v>0</v>
      </c>
      <c r="W37">
        <v>45</v>
      </c>
      <c r="X37" t="s">
        <v>332</v>
      </c>
      <c r="Y37">
        <v>13</v>
      </c>
      <c r="Z37">
        <v>1</v>
      </c>
      <c r="AA37" t="s">
        <v>63</v>
      </c>
    </row>
    <row r="38" spans="1:27" x14ac:dyDescent="0.25">
      <c r="A38" t="s">
        <v>7</v>
      </c>
      <c r="B38" t="s">
        <v>329</v>
      </c>
      <c r="D38" t="s">
        <v>404</v>
      </c>
      <c r="E38" t="s">
        <v>56</v>
      </c>
      <c r="F38" t="s">
        <v>405</v>
      </c>
      <c r="G38" t="s">
        <v>406</v>
      </c>
      <c r="H38">
        <v>1</v>
      </c>
      <c r="I38">
        <v>50</v>
      </c>
      <c r="J38">
        <v>869613</v>
      </c>
      <c r="K38" s="5">
        <v>41746</v>
      </c>
      <c r="L38" t="s">
        <v>158</v>
      </c>
      <c r="M38">
        <v>50</v>
      </c>
      <c r="N38">
        <v>0</v>
      </c>
      <c r="O38" t="s">
        <v>58</v>
      </c>
      <c r="P38" t="s">
        <v>158</v>
      </c>
      <c r="Q38" t="s">
        <v>124</v>
      </c>
      <c r="R38" t="s">
        <v>60</v>
      </c>
      <c r="S38" t="s">
        <v>60</v>
      </c>
      <c r="T38" t="s">
        <v>61</v>
      </c>
      <c r="U38">
        <v>869613</v>
      </c>
      <c r="V38">
        <v>0</v>
      </c>
      <c r="W38">
        <v>45</v>
      </c>
      <c r="X38" t="s">
        <v>332</v>
      </c>
      <c r="Y38">
        <v>13</v>
      </c>
      <c r="Z38">
        <v>1</v>
      </c>
      <c r="AA38" t="s">
        <v>63</v>
      </c>
    </row>
    <row r="39" spans="1:27" x14ac:dyDescent="0.25">
      <c r="A39" t="s">
        <v>7</v>
      </c>
      <c r="B39" t="s">
        <v>329</v>
      </c>
      <c r="D39" t="s">
        <v>404</v>
      </c>
      <c r="E39" t="s">
        <v>56</v>
      </c>
      <c r="F39" t="s">
        <v>405</v>
      </c>
      <c r="G39" t="s">
        <v>407</v>
      </c>
      <c r="H39">
        <v>1</v>
      </c>
      <c r="I39">
        <v>50</v>
      </c>
      <c r="J39">
        <v>869613</v>
      </c>
      <c r="K39" s="5">
        <v>41746</v>
      </c>
      <c r="L39" t="s">
        <v>158</v>
      </c>
      <c r="M39">
        <v>50</v>
      </c>
      <c r="N39">
        <v>0</v>
      </c>
      <c r="O39" t="s">
        <v>58</v>
      </c>
      <c r="P39" t="s">
        <v>158</v>
      </c>
      <c r="Q39" t="s">
        <v>124</v>
      </c>
      <c r="R39" t="s">
        <v>60</v>
      </c>
      <c r="S39" t="s">
        <v>60</v>
      </c>
      <c r="T39" t="s">
        <v>61</v>
      </c>
      <c r="U39">
        <v>869613</v>
      </c>
      <c r="V39">
        <v>0</v>
      </c>
      <c r="W39">
        <v>45</v>
      </c>
      <c r="X39" t="s">
        <v>332</v>
      </c>
      <c r="Y39">
        <v>13</v>
      </c>
      <c r="Z39">
        <v>1</v>
      </c>
      <c r="AA39" t="s">
        <v>63</v>
      </c>
    </row>
    <row r="40" spans="1:27" x14ac:dyDescent="0.25">
      <c r="A40" t="s">
        <v>7</v>
      </c>
      <c r="B40" t="s">
        <v>329</v>
      </c>
      <c r="D40" t="s">
        <v>404</v>
      </c>
      <c r="E40" t="s">
        <v>56</v>
      </c>
      <c r="F40" t="s">
        <v>405</v>
      </c>
      <c r="G40" t="s">
        <v>407</v>
      </c>
      <c r="H40">
        <v>1</v>
      </c>
      <c r="I40">
        <v>50</v>
      </c>
      <c r="J40">
        <v>869613</v>
      </c>
      <c r="K40" s="5">
        <v>41746</v>
      </c>
      <c r="L40" t="s">
        <v>158</v>
      </c>
      <c r="M40">
        <v>50</v>
      </c>
      <c r="N40">
        <v>0</v>
      </c>
      <c r="O40" t="s">
        <v>58</v>
      </c>
      <c r="P40" t="s">
        <v>158</v>
      </c>
      <c r="Q40" t="s">
        <v>124</v>
      </c>
      <c r="R40" t="s">
        <v>60</v>
      </c>
      <c r="S40" t="s">
        <v>60</v>
      </c>
      <c r="T40" t="s">
        <v>61</v>
      </c>
      <c r="U40">
        <v>869613</v>
      </c>
      <c r="V40">
        <v>0</v>
      </c>
      <c r="W40">
        <v>45</v>
      </c>
      <c r="X40" t="s">
        <v>332</v>
      </c>
      <c r="Y40">
        <v>13</v>
      </c>
      <c r="Z40">
        <v>1</v>
      </c>
      <c r="AA40" t="s">
        <v>63</v>
      </c>
    </row>
    <row r="41" spans="1:27" x14ac:dyDescent="0.25">
      <c r="A41" t="s">
        <v>7</v>
      </c>
      <c r="B41" t="s">
        <v>329</v>
      </c>
      <c r="D41" t="s">
        <v>404</v>
      </c>
      <c r="E41" t="s">
        <v>56</v>
      </c>
      <c r="F41" t="s">
        <v>408</v>
      </c>
      <c r="G41" t="s">
        <v>406</v>
      </c>
      <c r="H41">
        <v>1</v>
      </c>
      <c r="I41">
        <v>50</v>
      </c>
      <c r="J41">
        <v>869613</v>
      </c>
      <c r="K41" s="5">
        <v>41746</v>
      </c>
      <c r="L41" t="s">
        <v>158</v>
      </c>
      <c r="M41">
        <v>50</v>
      </c>
      <c r="N41">
        <v>0</v>
      </c>
      <c r="O41" t="s">
        <v>58</v>
      </c>
      <c r="P41" t="s">
        <v>158</v>
      </c>
      <c r="Q41" t="s">
        <v>124</v>
      </c>
      <c r="R41" t="s">
        <v>60</v>
      </c>
      <c r="S41" t="s">
        <v>60</v>
      </c>
      <c r="T41" t="s">
        <v>61</v>
      </c>
      <c r="U41">
        <v>869613</v>
      </c>
      <c r="V41">
        <v>0</v>
      </c>
      <c r="W41">
        <v>45</v>
      </c>
      <c r="X41" t="s">
        <v>332</v>
      </c>
      <c r="Y41">
        <v>13</v>
      </c>
      <c r="Z41">
        <v>1</v>
      </c>
      <c r="AA41" t="s">
        <v>63</v>
      </c>
    </row>
    <row r="42" spans="1:27" x14ac:dyDescent="0.25">
      <c r="A42" t="s">
        <v>7</v>
      </c>
      <c r="B42" t="s">
        <v>329</v>
      </c>
      <c r="D42" t="s">
        <v>404</v>
      </c>
      <c r="E42" t="s">
        <v>56</v>
      </c>
      <c r="F42" t="s">
        <v>408</v>
      </c>
      <c r="G42" t="s">
        <v>406</v>
      </c>
      <c r="H42">
        <v>1</v>
      </c>
      <c r="I42">
        <v>50</v>
      </c>
      <c r="J42">
        <v>869613</v>
      </c>
      <c r="K42" s="5">
        <v>41746</v>
      </c>
      <c r="L42" t="s">
        <v>158</v>
      </c>
      <c r="M42">
        <v>50</v>
      </c>
      <c r="N42">
        <v>0</v>
      </c>
      <c r="O42" t="s">
        <v>58</v>
      </c>
      <c r="P42" t="s">
        <v>158</v>
      </c>
      <c r="Q42" t="s">
        <v>124</v>
      </c>
      <c r="R42" t="s">
        <v>60</v>
      </c>
      <c r="S42" t="s">
        <v>60</v>
      </c>
      <c r="T42" t="s">
        <v>61</v>
      </c>
      <c r="U42">
        <v>869613</v>
      </c>
      <c r="V42">
        <v>0</v>
      </c>
      <c r="W42">
        <v>45</v>
      </c>
      <c r="X42" t="s">
        <v>332</v>
      </c>
      <c r="Y42">
        <v>13</v>
      </c>
      <c r="Z42">
        <v>1</v>
      </c>
      <c r="AA42" t="s">
        <v>63</v>
      </c>
    </row>
    <row r="43" spans="1:27" x14ac:dyDescent="0.25">
      <c r="A43" t="s">
        <v>7</v>
      </c>
      <c r="B43" t="s">
        <v>329</v>
      </c>
      <c r="D43" t="s">
        <v>404</v>
      </c>
      <c r="E43" t="s">
        <v>56</v>
      </c>
      <c r="F43" t="s">
        <v>408</v>
      </c>
      <c r="G43" t="s">
        <v>407</v>
      </c>
      <c r="H43">
        <v>1</v>
      </c>
      <c r="I43">
        <v>50</v>
      </c>
      <c r="J43">
        <v>869613</v>
      </c>
      <c r="K43" s="5">
        <v>41746</v>
      </c>
      <c r="L43" t="s">
        <v>158</v>
      </c>
      <c r="M43">
        <v>50</v>
      </c>
      <c r="N43">
        <v>0</v>
      </c>
      <c r="O43" t="s">
        <v>58</v>
      </c>
      <c r="P43" t="s">
        <v>158</v>
      </c>
      <c r="Q43" t="s">
        <v>124</v>
      </c>
      <c r="R43" t="s">
        <v>60</v>
      </c>
      <c r="S43" t="s">
        <v>60</v>
      </c>
      <c r="T43" t="s">
        <v>61</v>
      </c>
      <c r="U43">
        <v>869613</v>
      </c>
      <c r="V43">
        <v>0</v>
      </c>
      <c r="W43">
        <v>45</v>
      </c>
      <c r="X43" t="s">
        <v>332</v>
      </c>
      <c r="Y43">
        <v>13</v>
      </c>
      <c r="Z43">
        <v>1</v>
      </c>
      <c r="AA43" t="s">
        <v>63</v>
      </c>
    </row>
    <row r="44" spans="1:27" x14ac:dyDescent="0.25">
      <c r="A44" t="s">
        <v>7</v>
      </c>
      <c r="B44" t="s">
        <v>329</v>
      </c>
      <c r="D44" t="s">
        <v>404</v>
      </c>
      <c r="E44" t="s">
        <v>56</v>
      </c>
      <c r="F44" t="s">
        <v>408</v>
      </c>
      <c r="G44" t="s">
        <v>407</v>
      </c>
      <c r="H44">
        <v>1</v>
      </c>
      <c r="I44">
        <v>50</v>
      </c>
      <c r="J44">
        <v>869613</v>
      </c>
      <c r="K44" s="5">
        <v>41746</v>
      </c>
      <c r="L44" t="s">
        <v>158</v>
      </c>
      <c r="M44">
        <v>50</v>
      </c>
      <c r="N44">
        <v>0</v>
      </c>
      <c r="O44" t="s">
        <v>58</v>
      </c>
      <c r="P44" t="s">
        <v>158</v>
      </c>
      <c r="Q44" t="s">
        <v>124</v>
      </c>
      <c r="R44" t="s">
        <v>60</v>
      </c>
      <c r="S44" t="s">
        <v>60</v>
      </c>
      <c r="T44" t="s">
        <v>61</v>
      </c>
      <c r="U44">
        <v>869613</v>
      </c>
      <c r="V44">
        <v>0</v>
      </c>
      <c r="W44">
        <v>45</v>
      </c>
      <c r="X44" t="s">
        <v>332</v>
      </c>
      <c r="Y44">
        <v>13</v>
      </c>
      <c r="Z44">
        <v>1</v>
      </c>
      <c r="AA44" t="s">
        <v>63</v>
      </c>
    </row>
    <row r="45" spans="1:27" x14ac:dyDescent="0.25">
      <c r="A45" t="s">
        <v>7</v>
      </c>
      <c r="B45" t="s">
        <v>320</v>
      </c>
      <c r="D45" t="s">
        <v>409</v>
      </c>
      <c r="E45" t="s">
        <v>56</v>
      </c>
      <c r="G45" t="s">
        <v>393</v>
      </c>
      <c r="H45">
        <v>1</v>
      </c>
      <c r="I45">
        <v>50</v>
      </c>
      <c r="J45">
        <v>884566</v>
      </c>
      <c r="K45" s="5">
        <v>41758</v>
      </c>
      <c r="L45" t="s">
        <v>153</v>
      </c>
      <c r="M45">
        <v>50</v>
      </c>
      <c r="N45">
        <v>0</v>
      </c>
      <c r="O45" t="s">
        <v>58</v>
      </c>
      <c r="P45" t="s">
        <v>153</v>
      </c>
      <c r="Q45" t="s">
        <v>150</v>
      </c>
      <c r="R45" t="s">
        <v>60</v>
      </c>
      <c r="S45" t="s">
        <v>60</v>
      </c>
      <c r="T45" t="s">
        <v>61</v>
      </c>
      <c r="U45">
        <v>884566</v>
      </c>
      <c r="V45">
        <v>0</v>
      </c>
      <c r="W45">
        <v>45</v>
      </c>
      <c r="X45" t="s">
        <v>324</v>
      </c>
      <c r="Y45">
        <v>13</v>
      </c>
      <c r="Z45">
        <v>1</v>
      </c>
      <c r="AA45" t="s">
        <v>63</v>
      </c>
    </row>
    <row r="46" spans="1:27" x14ac:dyDescent="0.25">
      <c r="A46" t="s">
        <v>7</v>
      </c>
      <c r="B46" t="s">
        <v>320</v>
      </c>
      <c r="D46" t="s">
        <v>410</v>
      </c>
      <c r="E46" t="s">
        <v>56</v>
      </c>
      <c r="F46" t="s">
        <v>387</v>
      </c>
      <c r="G46" t="s">
        <v>411</v>
      </c>
      <c r="H46">
        <v>1</v>
      </c>
      <c r="I46">
        <v>50</v>
      </c>
      <c r="J46">
        <v>858948</v>
      </c>
      <c r="K46" s="5">
        <v>41737</v>
      </c>
      <c r="L46" t="s">
        <v>156</v>
      </c>
      <c r="M46">
        <v>50</v>
      </c>
      <c r="N46">
        <v>0</v>
      </c>
      <c r="O46" t="s">
        <v>58</v>
      </c>
      <c r="P46" t="s">
        <v>156</v>
      </c>
      <c r="Q46" t="s">
        <v>150</v>
      </c>
      <c r="R46" t="s">
        <v>60</v>
      </c>
      <c r="S46" t="s">
        <v>60</v>
      </c>
      <c r="T46" t="s">
        <v>61</v>
      </c>
      <c r="U46">
        <v>858948</v>
      </c>
      <c r="V46">
        <v>0</v>
      </c>
      <c r="W46">
        <v>45</v>
      </c>
      <c r="X46" t="s">
        <v>324</v>
      </c>
      <c r="Y46">
        <v>13</v>
      </c>
      <c r="Z46">
        <v>1</v>
      </c>
      <c r="AA46" t="s">
        <v>63</v>
      </c>
    </row>
    <row r="47" spans="1:27" x14ac:dyDescent="0.25">
      <c r="A47" t="s">
        <v>7</v>
      </c>
      <c r="B47" t="s">
        <v>412</v>
      </c>
      <c r="D47" t="s">
        <v>413</v>
      </c>
      <c r="E47" t="s">
        <v>206</v>
      </c>
      <c r="F47" t="s">
        <v>414</v>
      </c>
      <c r="G47" t="s">
        <v>415</v>
      </c>
      <c r="H47">
        <v>1</v>
      </c>
      <c r="I47">
        <v>50</v>
      </c>
      <c r="J47">
        <v>853455</v>
      </c>
      <c r="K47" s="5">
        <v>41732</v>
      </c>
      <c r="L47" t="s">
        <v>167</v>
      </c>
      <c r="M47">
        <v>50</v>
      </c>
      <c r="N47">
        <v>0</v>
      </c>
      <c r="O47" t="s">
        <v>58</v>
      </c>
      <c r="P47" t="s">
        <v>167</v>
      </c>
      <c r="Q47" t="s">
        <v>92</v>
      </c>
      <c r="R47" t="s">
        <v>60</v>
      </c>
      <c r="S47" t="s">
        <v>60</v>
      </c>
      <c r="T47" t="s">
        <v>60</v>
      </c>
      <c r="U47">
        <v>853455</v>
      </c>
      <c r="V47">
        <v>0</v>
      </c>
      <c r="W47">
        <v>45</v>
      </c>
      <c r="X47" t="s">
        <v>416</v>
      </c>
      <c r="Y47">
        <v>13</v>
      </c>
      <c r="Z47">
        <v>2</v>
      </c>
      <c r="AA47" t="s">
        <v>63</v>
      </c>
    </row>
    <row r="48" spans="1:27" x14ac:dyDescent="0.25">
      <c r="A48" t="s">
        <v>7</v>
      </c>
      <c r="B48" t="s">
        <v>325</v>
      </c>
      <c r="D48" t="s">
        <v>417</v>
      </c>
      <c r="E48" t="s">
        <v>56</v>
      </c>
      <c r="F48" t="s">
        <v>408</v>
      </c>
      <c r="G48" t="s">
        <v>406</v>
      </c>
      <c r="H48">
        <v>1</v>
      </c>
      <c r="I48">
        <v>50</v>
      </c>
      <c r="J48">
        <v>860238</v>
      </c>
      <c r="K48" s="5">
        <v>41738</v>
      </c>
      <c r="L48" t="s">
        <v>149</v>
      </c>
      <c r="M48">
        <v>50</v>
      </c>
      <c r="N48">
        <v>0</v>
      </c>
      <c r="O48" t="s">
        <v>58</v>
      </c>
      <c r="P48" t="s">
        <v>149</v>
      </c>
      <c r="Q48" t="s">
        <v>418</v>
      </c>
      <c r="R48" t="s">
        <v>60</v>
      </c>
      <c r="S48" t="s">
        <v>60</v>
      </c>
      <c r="T48" t="s">
        <v>61</v>
      </c>
      <c r="U48">
        <v>860238</v>
      </c>
      <c r="V48">
        <v>0</v>
      </c>
      <c r="W48">
        <v>45</v>
      </c>
      <c r="X48" t="s">
        <v>328</v>
      </c>
      <c r="Y48">
        <v>13</v>
      </c>
      <c r="Z48">
        <v>2</v>
      </c>
      <c r="AA48" t="s">
        <v>63</v>
      </c>
    </row>
    <row r="49" spans="1:27" x14ac:dyDescent="0.25">
      <c r="A49" t="s">
        <v>7</v>
      </c>
      <c r="B49" t="s">
        <v>320</v>
      </c>
      <c r="D49" t="s">
        <v>419</v>
      </c>
      <c r="E49" t="s">
        <v>142</v>
      </c>
      <c r="F49" t="s">
        <v>326</v>
      </c>
      <c r="G49" t="s">
        <v>327</v>
      </c>
      <c r="H49">
        <v>1</v>
      </c>
      <c r="I49">
        <v>50</v>
      </c>
      <c r="J49">
        <v>874174</v>
      </c>
      <c r="K49" s="5">
        <v>41751</v>
      </c>
      <c r="L49" t="s">
        <v>169</v>
      </c>
      <c r="M49">
        <v>50</v>
      </c>
      <c r="N49">
        <v>0</v>
      </c>
      <c r="O49" t="s">
        <v>58</v>
      </c>
      <c r="P49" t="s">
        <v>169</v>
      </c>
      <c r="Q49" t="s">
        <v>180</v>
      </c>
      <c r="R49" t="s">
        <v>60</v>
      </c>
      <c r="S49" t="s">
        <v>60</v>
      </c>
      <c r="T49" t="s">
        <v>61</v>
      </c>
      <c r="U49">
        <v>874174</v>
      </c>
      <c r="V49">
        <v>0</v>
      </c>
      <c r="W49">
        <v>45</v>
      </c>
      <c r="X49" t="s">
        <v>324</v>
      </c>
      <c r="Y49">
        <v>13</v>
      </c>
      <c r="Z49">
        <v>1</v>
      </c>
      <c r="AA49" t="s">
        <v>63</v>
      </c>
    </row>
    <row r="50" spans="1:27" x14ac:dyDescent="0.25">
      <c r="A50" t="s">
        <v>7</v>
      </c>
      <c r="B50" t="s">
        <v>390</v>
      </c>
      <c r="D50" t="s">
        <v>420</v>
      </c>
      <c r="E50" t="s">
        <v>296</v>
      </c>
      <c r="F50" t="s">
        <v>421</v>
      </c>
      <c r="G50" t="s">
        <v>422</v>
      </c>
      <c r="H50">
        <v>1</v>
      </c>
      <c r="I50">
        <v>50</v>
      </c>
      <c r="J50">
        <v>850125</v>
      </c>
      <c r="K50" s="5">
        <v>41730</v>
      </c>
      <c r="L50" t="s">
        <v>167</v>
      </c>
      <c r="M50">
        <v>50</v>
      </c>
      <c r="N50">
        <v>0</v>
      </c>
      <c r="O50" t="s">
        <v>58</v>
      </c>
      <c r="P50" t="s">
        <v>167</v>
      </c>
      <c r="Q50" t="s">
        <v>150</v>
      </c>
      <c r="R50" t="s">
        <v>60</v>
      </c>
      <c r="S50" t="s">
        <v>60</v>
      </c>
      <c r="T50" t="s">
        <v>61</v>
      </c>
      <c r="U50">
        <v>850125</v>
      </c>
      <c r="V50">
        <v>0</v>
      </c>
      <c r="W50">
        <v>45</v>
      </c>
      <c r="X50" t="s">
        <v>394</v>
      </c>
      <c r="Y50">
        <v>13</v>
      </c>
      <c r="Z50">
        <v>1</v>
      </c>
      <c r="AA50" t="s">
        <v>63</v>
      </c>
    </row>
    <row r="51" spans="1:27" x14ac:dyDescent="0.25">
      <c r="A51" t="s">
        <v>7</v>
      </c>
      <c r="B51" t="s">
        <v>423</v>
      </c>
      <c r="D51" t="s">
        <v>424</v>
      </c>
      <c r="E51" t="s">
        <v>142</v>
      </c>
      <c r="F51" t="s">
        <v>326</v>
      </c>
      <c r="G51" t="s">
        <v>327</v>
      </c>
      <c r="H51">
        <v>1</v>
      </c>
      <c r="I51">
        <v>50</v>
      </c>
      <c r="J51">
        <v>885628</v>
      </c>
      <c r="K51" s="5">
        <v>41759</v>
      </c>
      <c r="L51" t="s">
        <v>153</v>
      </c>
      <c r="M51">
        <v>50</v>
      </c>
      <c r="N51">
        <v>0</v>
      </c>
      <c r="O51" t="s">
        <v>58</v>
      </c>
      <c r="P51" t="s">
        <v>153</v>
      </c>
      <c r="Q51" t="s">
        <v>425</v>
      </c>
      <c r="R51" t="s">
        <v>60</v>
      </c>
      <c r="S51" t="s">
        <v>60</v>
      </c>
      <c r="T51" t="s">
        <v>61</v>
      </c>
      <c r="U51">
        <v>885628</v>
      </c>
      <c r="V51">
        <v>0</v>
      </c>
      <c r="W51">
        <v>45</v>
      </c>
      <c r="X51" t="s">
        <v>426</v>
      </c>
      <c r="Y51">
        <v>13</v>
      </c>
      <c r="Z51">
        <v>1</v>
      </c>
      <c r="AA51" t="s">
        <v>63</v>
      </c>
    </row>
    <row r="52" spans="1:27" x14ac:dyDescent="0.25">
      <c r="A52" t="s">
        <v>7</v>
      </c>
      <c r="B52" t="s">
        <v>390</v>
      </c>
      <c r="D52" t="s">
        <v>427</v>
      </c>
      <c r="E52" t="s">
        <v>142</v>
      </c>
      <c r="F52" t="s">
        <v>398</v>
      </c>
      <c r="G52" t="s">
        <v>399</v>
      </c>
      <c r="H52">
        <v>1</v>
      </c>
      <c r="I52">
        <v>50</v>
      </c>
      <c r="J52">
        <v>861309</v>
      </c>
      <c r="K52" s="5">
        <v>41739</v>
      </c>
      <c r="L52" t="s">
        <v>163</v>
      </c>
      <c r="M52">
        <v>50</v>
      </c>
      <c r="N52">
        <v>0</v>
      </c>
      <c r="O52" t="s">
        <v>58</v>
      </c>
      <c r="P52" t="s">
        <v>163</v>
      </c>
      <c r="Q52" t="s">
        <v>92</v>
      </c>
      <c r="R52" t="s">
        <v>60</v>
      </c>
      <c r="S52" t="s">
        <v>60</v>
      </c>
      <c r="T52" t="s">
        <v>61</v>
      </c>
      <c r="U52">
        <v>861309</v>
      </c>
      <c r="V52">
        <v>0</v>
      </c>
      <c r="W52">
        <v>45</v>
      </c>
      <c r="X52" t="s">
        <v>394</v>
      </c>
      <c r="Y52">
        <v>13</v>
      </c>
      <c r="Z52">
        <v>1</v>
      </c>
      <c r="AA52" t="s">
        <v>63</v>
      </c>
    </row>
    <row r="53" spans="1:27" x14ac:dyDescent="0.25">
      <c r="A53" t="s">
        <v>7</v>
      </c>
      <c r="B53" t="s">
        <v>390</v>
      </c>
      <c r="D53" t="s">
        <v>428</v>
      </c>
      <c r="E53" t="s">
        <v>142</v>
      </c>
      <c r="F53" t="s">
        <v>330</v>
      </c>
      <c r="G53" t="s">
        <v>331</v>
      </c>
      <c r="H53">
        <v>1</v>
      </c>
      <c r="I53">
        <v>50</v>
      </c>
      <c r="J53">
        <v>878438</v>
      </c>
      <c r="K53" s="5">
        <v>41753</v>
      </c>
      <c r="L53" t="s">
        <v>158</v>
      </c>
      <c r="M53">
        <v>50</v>
      </c>
      <c r="N53">
        <v>0</v>
      </c>
      <c r="O53" t="s">
        <v>58</v>
      </c>
      <c r="P53" t="s">
        <v>158</v>
      </c>
      <c r="Q53" t="s">
        <v>92</v>
      </c>
      <c r="R53" t="s">
        <v>60</v>
      </c>
      <c r="S53" t="s">
        <v>60</v>
      </c>
      <c r="T53" t="s">
        <v>61</v>
      </c>
      <c r="U53">
        <v>878438</v>
      </c>
      <c r="V53">
        <v>0</v>
      </c>
      <c r="W53">
        <v>45</v>
      </c>
      <c r="X53" t="s">
        <v>394</v>
      </c>
      <c r="Y53">
        <v>13</v>
      </c>
      <c r="Z53">
        <v>1</v>
      </c>
      <c r="AA53" t="s">
        <v>63</v>
      </c>
    </row>
    <row r="54" spans="1:27" x14ac:dyDescent="0.25">
      <c r="A54" t="s">
        <v>7</v>
      </c>
      <c r="B54" t="s">
        <v>412</v>
      </c>
      <c r="D54" t="s">
        <v>429</v>
      </c>
      <c r="E54" t="s">
        <v>430</v>
      </c>
      <c r="H54">
        <v>1</v>
      </c>
      <c r="I54">
        <v>50</v>
      </c>
      <c r="J54">
        <v>882250</v>
      </c>
      <c r="K54" s="5">
        <v>41758</v>
      </c>
      <c r="L54" t="s">
        <v>198</v>
      </c>
      <c r="M54">
        <v>50</v>
      </c>
      <c r="N54">
        <v>0</v>
      </c>
      <c r="O54" t="s">
        <v>357</v>
      </c>
      <c r="P54" t="s">
        <v>198</v>
      </c>
      <c r="Q54" t="s">
        <v>383</v>
      </c>
      <c r="R54" t="s">
        <v>431</v>
      </c>
      <c r="S54" t="s">
        <v>431</v>
      </c>
      <c r="T54" t="s">
        <v>432</v>
      </c>
      <c r="U54">
        <v>882250</v>
      </c>
      <c r="V54">
        <v>0</v>
      </c>
      <c r="W54">
        <v>45</v>
      </c>
      <c r="X54" t="s">
        <v>416</v>
      </c>
      <c r="Y54">
        <v>13</v>
      </c>
      <c r="Z54">
        <v>1</v>
      </c>
      <c r="AA54" t="s">
        <v>63</v>
      </c>
    </row>
    <row r="55" spans="1:27" x14ac:dyDescent="0.25">
      <c r="A55" t="s">
        <v>7</v>
      </c>
      <c r="B55" t="s">
        <v>335</v>
      </c>
      <c r="D55" t="s">
        <v>310</v>
      </c>
      <c r="E55" t="s">
        <v>142</v>
      </c>
      <c r="F55" t="s">
        <v>330</v>
      </c>
      <c r="G55" t="s">
        <v>331</v>
      </c>
      <c r="H55">
        <v>1</v>
      </c>
      <c r="I55">
        <v>50</v>
      </c>
      <c r="J55">
        <v>854783</v>
      </c>
      <c r="K55" s="5">
        <v>41733</v>
      </c>
      <c r="L55" t="s">
        <v>139</v>
      </c>
      <c r="M55">
        <v>50</v>
      </c>
      <c r="N55">
        <v>0</v>
      </c>
      <c r="O55" t="s">
        <v>58</v>
      </c>
      <c r="P55" t="s">
        <v>139</v>
      </c>
      <c r="Q55" t="s">
        <v>107</v>
      </c>
      <c r="R55" t="s">
        <v>60</v>
      </c>
      <c r="S55" t="s">
        <v>60</v>
      </c>
      <c r="T55" t="s">
        <v>61</v>
      </c>
      <c r="U55">
        <v>854783</v>
      </c>
      <c r="V55">
        <v>0</v>
      </c>
      <c r="W55">
        <v>45</v>
      </c>
      <c r="X55" t="s">
        <v>337</v>
      </c>
      <c r="Y55">
        <v>13</v>
      </c>
      <c r="Z55">
        <v>1</v>
      </c>
      <c r="AA55" t="s">
        <v>63</v>
      </c>
    </row>
    <row r="56" spans="1:27" x14ac:dyDescent="0.25">
      <c r="A56" t="s">
        <v>7</v>
      </c>
      <c r="B56" t="s">
        <v>320</v>
      </c>
      <c r="D56" t="s">
        <v>433</v>
      </c>
      <c r="E56" t="s">
        <v>142</v>
      </c>
      <c r="F56" t="s">
        <v>326</v>
      </c>
      <c r="G56" t="s">
        <v>327</v>
      </c>
      <c r="H56">
        <v>1</v>
      </c>
      <c r="I56">
        <v>50</v>
      </c>
      <c r="J56">
        <v>870565</v>
      </c>
      <c r="K56" s="5">
        <v>41746</v>
      </c>
      <c r="L56" t="s">
        <v>163</v>
      </c>
      <c r="M56">
        <v>50</v>
      </c>
      <c r="N56">
        <v>0</v>
      </c>
      <c r="O56" t="s">
        <v>58</v>
      </c>
      <c r="P56" t="s">
        <v>163</v>
      </c>
      <c r="Q56" t="s">
        <v>107</v>
      </c>
      <c r="R56" t="s">
        <v>60</v>
      </c>
      <c r="S56" t="s">
        <v>60</v>
      </c>
      <c r="T56" t="s">
        <v>61</v>
      </c>
      <c r="U56">
        <v>870565</v>
      </c>
      <c r="V56">
        <v>0</v>
      </c>
      <c r="W56">
        <v>45</v>
      </c>
      <c r="X56" t="s">
        <v>324</v>
      </c>
      <c r="Y56">
        <v>13</v>
      </c>
      <c r="Z56">
        <v>1</v>
      </c>
      <c r="AA56" t="s">
        <v>63</v>
      </c>
    </row>
    <row r="57" spans="1:27" x14ac:dyDescent="0.25">
      <c r="A57" t="s">
        <v>7</v>
      </c>
      <c r="B57" t="s">
        <v>434</v>
      </c>
      <c r="D57" t="s">
        <v>435</v>
      </c>
      <c r="E57" t="s">
        <v>96</v>
      </c>
      <c r="H57">
        <v>1</v>
      </c>
      <c r="I57">
        <v>50</v>
      </c>
      <c r="J57">
        <v>877266</v>
      </c>
      <c r="K57" s="5">
        <v>41752</v>
      </c>
      <c r="L57" t="s">
        <v>149</v>
      </c>
      <c r="M57">
        <v>50</v>
      </c>
      <c r="N57">
        <v>1</v>
      </c>
      <c r="O57" t="s">
        <v>58</v>
      </c>
      <c r="P57" t="s">
        <v>149</v>
      </c>
      <c r="Q57" t="s">
        <v>436</v>
      </c>
      <c r="R57" t="s">
        <v>437</v>
      </c>
      <c r="S57" t="s">
        <v>437</v>
      </c>
      <c r="T57" t="s">
        <v>438</v>
      </c>
      <c r="U57">
        <v>877266</v>
      </c>
      <c r="V57">
        <v>1</v>
      </c>
      <c r="W57">
        <v>45</v>
      </c>
      <c r="X57" t="s">
        <v>439</v>
      </c>
      <c r="Y57">
        <v>13</v>
      </c>
      <c r="Z57">
        <v>1</v>
      </c>
      <c r="AA57" t="s">
        <v>63</v>
      </c>
    </row>
    <row r="58" spans="1:27" x14ac:dyDescent="0.25">
      <c r="A58" t="s">
        <v>7</v>
      </c>
      <c r="B58" t="s">
        <v>325</v>
      </c>
      <c r="D58" t="s">
        <v>440</v>
      </c>
      <c r="E58" t="s">
        <v>56</v>
      </c>
      <c r="F58" t="s">
        <v>441</v>
      </c>
      <c r="G58" t="s">
        <v>442</v>
      </c>
      <c r="H58">
        <v>1</v>
      </c>
      <c r="I58">
        <v>50</v>
      </c>
      <c r="J58">
        <v>853297</v>
      </c>
      <c r="K58" s="5">
        <v>41732</v>
      </c>
      <c r="L58" t="s">
        <v>163</v>
      </c>
      <c r="M58">
        <v>50</v>
      </c>
      <c r="N58">
        <v>0</v>
      </c>
      <c r="O58" t="s">
        <v>58</v>
      </c>
      <c r="P58" t="s">
        <v>163</v>
      </c>
      <c r="Q58" t="s">
        <v>170</v>
      </c>
      <c r="R58" t="s">
        <v>60</v>
      </c>
      <c r="S58" t="s">
        <v>60</v>
      </c>
      <c r="T58" t="s">
        <v>61</v>
      </c>
      <c r="U58">
        <v>853297</v>
      </c>
      <c r="V58">
        <v>0</v>
      </c>
      <c r="W58">
        <v>45</v>
      </c>
      <c r="X58" t="s">
        <v>328</v>
      </c>
      <c r="Y58">
        <v>13</v>
      </c>
      <c r="Z58">
        <v>1</v>
      </c>
      <c r="AA58" t="s">
        <v>63</v>
      </c>
    </row>
    <row r="59" spans="1:27" x14ac:dyDescent="0.25">
      <c r="A59" t="s">
        <v>7</v>
      </c>
      <c r="B59" t="s">
        <v>325</v>
      </c>
      <c r="D59" t="s">
        <v>443</v>
      </c>
      <c r="E59" t="s">
        <v>56</v>
      </c>
      <c r="F59" t="s">
        <v>221</v>
      </c>
      <c r="G59" t="s">
        <v>222</v>
      </c>
      <c r="H59">
        <v>1</v>
      </c>
      <c r="I59">
        <v>50</v>
      </c>
      <c r="J59">
        <v>858852</v>
      </c>
      <c r="K59" s="5">
        <v>41737</v>
      </c>
      <c r="L59" t="s">
        <v>149</v>
      </c>
      <c r="M59">
        <v>50</v>
      </c>
      <c r="N59">
        <v>0</v>
      </c>
      <c r="O59" t="s">
        <v>58</v>
      </c>
      <c r="P59" t="s">
        <v>149</v>
      </c>
      <c r="Q59" t="s">
        <v>107</v>
      </c>
      <c r="R59" t="s">
        <v>60</v>
      </c>
      <c r="S59" t="s">
        <v>60</v>
      </c>
      <c r="T59" t="s">
        <v>61</v>
      </c>
      <c r="U59">
        <v>858852</v>
      </c>
      <c r="V59">
        <v>0</v>
      </c>
      <c r="W59">
        <v>45</v>
      </c>
      <c r="X59" t="s">
        <v>328</v>
      </c>
      <c r="Y59">
        <v>13</v>
      </c>
      <c r="Z59">
        <v>1</v>
      </c>
      <c r="AA59" t="s">
        <v>63</v>
      </c>
    </row>
    <row r="60" spans="1:27" x14ac:dyDescent="0.25">
      <c r="A60" t="s">
        <v>7</v>
      </c>
      <c r="B60" t="s">
        <v>350</v>
      </c>
      <c r="D60" t="s">
        <v>444</v>
      </c>
      <c r="E60" t="s">
        <v>56</v>
      </c>
      <c r="F60" t="s">
        <v>378</v>
      </c>
      <c r="G60" t="s">
        <v>380</v>
      </c>
      <c r="H60">
        <v>1</v>
      </c>
      <c r="I60">
        <v>50</v>
      </c>
      <c r="J60">
        <v>872323</v>
      </c>
      <c r="K60" s="5">
        <v>41747</v>
      </c>
      <c r="L60" t="s">
        <v>149</v>
      </c>
      <c r="M60">
        <v>50</v>
      </c>
      <c r="N60">
        <v>0</v>
      </c>
      <c r="O60" t="s">
        <v>58</v>
      </c>
      <c r="P60" t="s">
        <v>149</v>
      </c>
      <c r="Q60" t="s">
        <v>150</v>
      </c>
      <c r="R60" t="s">
        <v>60</v>
      </c>
      <c r="S60" t="s">
        <v>60</v>
      </c>
      <c r="T60" t="s">
        <v>61</v>
      </c>
      <c r="U60">
        <v>872323</v>
      </c>
      <c r="V60">
        <v>0</v>
      </c>
      <c r="W60">
        <v>45</v>
      </c>
      <c r="X60" t="s">
        <v>352</v>
      </c>
      <c r="Y60">
        <v>13</v>
      </c>
      <c r="Z60">
        <v>1</v>
      </c>
      <c r="AA60" t="s">
        <v>63</v>
      </c>
    </row>
    <row r="61" spans="1:27" x14ac:dyDescent="0.25">
      <c r="A61" t="s">
        <v>7</v>
      </c>
      <c r="B61" t="s">
        <v>325</v>
      </c>
      <c r="D61" t="s">
        <v>445</v>
      </c>
      <c r="E61" t="s">
        <v>142</v>
      </c>
      <c r="F61" t="s">
        <v>326</v>
      </c>
      <c r="G61" t="s">
        <v>327</v>
      </c>
      <c r="H61">
        <v>1</v>
      </c>
      <c r="I61">
        <v>50</v>
      </c>
      <c r="J61">
        <v>883681</v>
      </c>
      <c r="K61" s="5">
        <v>41758</v>
      </c>
      <c r="L61" t="s">
        <v>153</v>
      </c>
      <c r="M61">
        <v>50</v>
      </c>
      <c r="N61">
        <v>0</v>
      </c>
      <c r="O61" t="s">
        <v>58</v>
      </c>
      <c r="P61" t="s">
        <v>153</v>
      </c>
      <c r="Q61" t="s">
        <v>144</v>
      </c>
      <c r="R61" t="s">
        <v>60</v>
      </c>
      <c r="S61" t="s">
        <v>60</v>
      </c>
      <c r="T61" t="s">
        <v>61</v>
      </c>
      <c r="U61">
        <v>883681</v>
      </c>
      <c r="V61">
        <v>0</v>
      </c>
      <c r="W61">
        <v>45</v>
      </c>
      <c r="X61" t="s">
        <v>328</v>
      </c>
      <c r="Y61">
        <v>13</v>
      </c>
      <c r="Z61">
        <v>1</v>
      </c>
      <c r="AA61" t="s">
        <v>63</v>
      </c>
    </row>
    <row r="62" spans="1:27" x14ac:dyDescent="0.25">
      <c r="A62" t="s">
        <v>7</v>
      </c>
      <c r="B62" t="s">
        <v>320</v>
      </c>
      <c r="D62" t="s">
        <v>446</v>
      </c>
      <c r="E62" t="s">
        <v>142</v>
      </c>
      <c r="F62" t="s">
        <v>330</v>
      </c>
      <c r="G62" t="s">
        <v>331</v>
      </c>
      <c r="H62">
        <v>1</v>
      </c>
      <c r="I62">
        <v>50</v>
      </c>
      <c r="J62">
        <v>877743</v>
      </c>
      <c r="K62" s="5">
        <v>41752</v>
      </c>
      <c r="L62" t="s">
        <v>214</v>
      </c>
      <c r="M62">
        <v>50</v>
      </c>
      <c r="N62">
        <v>0</v>
      </c>
      <c r="O62" t="s">
        <v>58</v>
      </c>
      <c r="P62" t="s">
        <v>214</v>
      </c>
      <c r="Q62" t="s">
        <v>180</v>
      </c>
      <c r="R62" t="s">
        <v>60</v>
      </c>
      <c r="S62" t="s">
        <v>60</v>
      </c>
      <c r="T62" t="s">
        <v>61</v>
      </c>
      <c r="U62">
        <v>877743</v>
      </c>
      <c r="V62">
        <v>0</v>
      </c>
      <c r="W62">
        <v>45</v>
      </c>
      <c r="X62" t="s">
        <v>324</v>
      </c>
      <c r="Y62">
        <v>13</v>
      </c>
      <c r="Z62">
        <v>1</v>
      </c>
      <c r="AA62" t="s">
        <v>63</v>
      </c>
    </row>
    <row r="63" spans="1:27" x14ac:dyDescent="0.25">
      <c r="A63" t="s">
        <v>7</v>
      </c>
      <c r="B63" t="s">
        <v>447</v>
      </c>
      <c r="D63" t="s">
        <v>448</v>
      </c>
      <c r="E63" t="s">
        <v>56</v>
      </c>
      <c r="F63" t="s">
        <v>378</v>
      </c>
      <c r="G63" t="s">
        <v>380</v>
      </c>
      <c r="H63">
        <v>1</v>
      </c>
      <c r="I63">
        <v>50</v>
      </c>
      <c r="J63">
        <v>881877</v>
      </c>
      <c r="K63" s="5">
        <v>41757</v>
      </c>
      <c r="L63" t="s">
        <v>153</v>
      </c>
      <c r="M63">
        <v>50</v>
      </c>
      <c r="N63">
        <v>0</v>
      </c>
      <c r="O63" t="s">
        <v>58</v>
      </c>
      <c r="P63" t="s">
        <v>153</v>
      </c>
      <c r="Q63" t="s">
        <v>92</v>
      </c>
      <c r="R63" t="s">
        <v>60</v>
      </c>
      <c r="S63" t="s">
        <v>60</v>
      </c>
      <c r="T63" t="s">
        <v>61</v>
      </c>
      <c r="U63">
        <v>881877</v>
      </c>
      <c r="V63">
        <v>0</v>
      </c>
      <c r="W63">
        <v>45</v>
      </c>
      <c r="X63" t="s">
        <v>449</v>
      </c>
      <c r="Y63">
        <v>13</v>
      </c>
      <c r="Z63">
        <v>1</v>
      </c>
      <c r="AA63" t="s">
        <v>63</v>
      </c>
    </row>
    <row r="64" spans="1:27" x14ac:dyDescent="0.25">
      <c r="A64" t="s">
        <v>7</v>
      </c>
      <c r="B64" t="s">
        <v>320</v>
      </c>
      <c r="D64" t="s">
        <v>450</v>
      </c>
      <c r="E64" t="s">
        <v>142</v>
      </c>
      <c r="F64" t="s">
        <v>326</v>
      </c>
      <c r="G64" t="s">
        <v>327</v>
      </c>
      <c r="H64">
        <v>1</v>
      </c>
      <c r="I64">
        <v>50</v>
      </c>
      <c r="J64">
        <v>874175</v>
      </c>
      <c r="K64" s="5">
        <v>41751</v>
      </c>
      <c r="L64" t="s">
        <v>169</v>
      </c>
      <c r="M64">
        <v>50</v>
      </c>
      <c r="N64">
        <v>0</v>
      </c>
      <c r="O64" t="s">
        <v>58</v>
      </c>
      <c r="P64" t="s">
        <v>169</v>
      </c>
      <c r="Q64" t="s">
        <v>180</v>
      </c>
      <c r="R64" t="s">
        <v>60</v>
      </c>
      <c r="S64" t="s">
        <v>60</v>
      </c>
      <c r="T64" t="s">
        <v>61</v>
      </c>
      <c r="U64">
        <v>874175</v>
      </c>
      <c r="V64">
        <v>0</v>
      </c>
      <c r="W64">
        <v>45</v>
      </c>
      <c r="X64" t="s">
        <v>324</v>
      </c>
      <c r="Y64">
        <v>13</v>
      </c>
      <c r="Z64">
        <v>1</v>
      </c>
      <c r="AA64" t="s">
        <v>63</v>
      </c>
    </row>
    <row r="65" spans="1:27" x14ac:dyDescent="0.25">
      <c r="A65" t="s">
        <v>7</v>
      </c>
      <c r="B65" t="s">
        <v>342</v>
      </c>
      <c r="D65" t="s">
        <v>451</v>
      </c>
      <c r="E65" t="s">
        <v>206</v>
      </c>
      <c r="F65" t="s">
        <v>452</v>
      </c>
      <c r="G65" t="s">
        <v>453</v>
      </c>
      <c r="H65">
        <v>1</v>
      </c>
      <c r="I65">
        <v>50</v>
      </c>
      <c r="J65">
        <v>868204</v>
      </c>
      <c r="K65" s="5">
        <v>41745</v>
      </c>
      <c r="L65" t="s">
        <v>163</v>
      </c>
      <c r="M65">
        <v>50</v>
      </c>
      <c r="N65">
        <v>0</v>
      </c>
      <c r="O65" t="s">
        <v>58</v>
      </c>
      <c r="P65" t="s">
        <v>163</v>
      </c>
      <c r="Q65" t="s">
        <v>92</v>
      </c>
      <c r="R65" t="s">
        <v>60</v>
      </c>
      <c r="S65" t="s">
        <v>60</v>
      </c>
      <c r="T65" t="s">
        <v>60</v>
      </c>
      <c r="U65">
        <v>868204</v>
      </c>
      <c r="V65">
        <v>0</v>
      </c>
      <c r="W65">
        <v>45</v>
      </c>
      <c r="X65" t="s">
        <v>346</v>
      </c>
      <c r="Y65">
        <v>13</v>
      </c>
      <c r="Z65">
        <v>1</v>
      </c>
      <c r="AA65" t="s">
        <v>63</v>
      </c>
    </row>
    <row r="66" spans="1:27" x14ac:dyDescent="0.25">
      <c r="A66" t="s">
        <v>7</v>
      </c>
      <c r="B66" t="s">
        <v>335</v>
      </c>
      <c r="D66" t="s">
        <v>454</v>
      </c>
      <c r="E66" t="s">
        <v>243</v>
      </c>
      <c r="F66" t="s">
        <v>396</v>
      </c>
      <c r="G66" t="s">
        <v>397</v>
      </c>
      <c r="H66">
        <v>1</v>
      </c>
      <c r="I66">
        <v>50</v>
      </c>
      <c r="J66">
        <v>882781</v>
      </c>
      <c r="K66" s="5">
        <v>41757</v>
      </c>
      <c r="L66" t="s">
        <v>198</v>
      </c>
      <c r="M66">
        <v>50</v>
      </c>
      <c r="N66">
        <v>1</v>
      </c>
      <c r="O66" t="s">
        <v>58</v>
      </c>
      <c r="P66" t="s">
        <v>198</v>
      </c>
      <c r="Q66" t="s">
        <v>92</v>
      </c>
      <c r="R66" t="s">
        <v>60</v>
      </c>
      <c r="S66" t="s">
        <v>60</v>
      </c>
      <c r="T66" t="s">
        <v>61</v>
      </c>
      <c r="U66">
        <v>882781</v>
      </c>
      <c r="V66">
        <v>1</v>
      </c>
      <c r="W66">
        <v>45</v>
      </c>
      <c r="X66" t="s">
        <v>337</v>
      </c>
      <c r="Y66">
        <v>13</v>
      </c>
      <c r="Z66">
        <v>1</v>
      </c>
      <c r="AA66" t="s">
        <v>63</v>
      </c>
    </row>
    <row r="67" spans="1:27" x14ac:dyDescent="0.25">
      <c r="A67" t="s">
        <v>7</v>
      </c>
      <c r="B67" t="s">
        <v>320</v>
      </c>
      <c r="D67" t="s">
        <v>455</v>
      </c>
      <c r="E67" t="s">
        <v>296</v>
      </c>
      <c r="F67" t="s">
        <v>456</v>
      </c>
      <c r="G67" t="s">
        <v>457</v>
      </c>
      <c r="H67">
        <v>1</v>
      </c>
      <c r="I67">
        <v>50</v>
      </c>
      <c r="J67">
        <v>850074</v>
      </c>
      <c r="K67" s="5">
        <v>41730</v>
      </c>
      <c r="L67" t="s">
        <v>237</v>
      </c>
      <c r="M67">
        <v>50</v>
      </c>
      <c r="N67">
        <v>0</v>
      </c>
      <c r="O67" t="s">
        <v>58</v>
      </c>
      <c r="P67" t="s">
        <v>237</v>
      </c>
      <c r="Q67" t="s">
        <v>246</v>
      </c>
      <c r="R67" t="s">
        <v>60</v>
      </c>
      <c r="S67" t="s">
        <v>60</v>
      </c>
      <c r="T67" t="s">
        <v>61</v>
      </c>
      <c r="U67">
        <v>850074</v>
      </c>
      <c r="V67">
        <v>0</v>
      </c>
      <c r="W67">
        <v>45</v>
      </c>
      <c r="X67" t="s">
        <v>324</v>
      </c>
      <c r="Y67">
        <v>13</v>
      </c>
      <c r="Z67">
        <v>1</v>
      </c>
      <c r="AA67" t="s">
        <v>63</v>
      </c>
    </row>
    <row r="68" spans="1:27" x14ac:dyDescent="0.25">
      <c r="A68" t="s">
        <v>7</v>
      </c>
      <c r="B68" t="s">
        <v>390</v>
      </c>
      <c r="D68" t="s">
        <v>458</v>
      </c>
      <c r="E68" t="s">
        <v>142</v>
      </c>
      <c r="F68" t="s">
        <v>326</v>
      </c>
      <c r="G68" t="s">
        <v>327</v>
      </c>
      <c r="H68">
        <v>1</v>
      </c>
      <c r="I68">
        <v>50</v>
      </c>
      <c r="J68">
        <v>867792</v>
      </c>
      <c r="K68" s="5">
        <v>41745</v>
      </c>
      <c r="L68" t="s">
        <v>163</v>
      </c>
      <c r="M68">
        <v>50</v>
      </c>
      <c r="N68">
        <v>0</v>
      </c>
      <c r="O68" t="s">
        <v>58</v>
      </c>
      <c r="P68" t="s">
        <v>163</v>
      </c>
      <c r="Q68" t="s">
        <v>425</v>
      </c>
      <c r="R68" t="s">
        <v>60</v>
      </c>
      <c r="S68" t="s">
        <v>60</v>
      </c>
      <c r="T68" t="s">
        <v>61</v>
      </c>
      <c r="U68">
        <v>867792</v>
      </c>
      <c r="V68">
        <v>0</v>
      </c>
      <c r="W68">
        <v>45</v>
      </c>
      <c r="X68" t="s">
        <v>394</v>
      </c>
      <c r="Y68">
        <v>13</v>
      </c>
      <c r="Z68">
        <v>1</v>
      </c>
      <c r="AA68" t="s">
        <v>63</v>
      </c>
    </row>
    <row r="69" spans="1:27" x14ac:dyDescent="0.25">
      <c r="A69" t="s">
        <v>7</v>
      </c>
      <c r="B69" t="s">
        <v>412</v>
      </c>
      <c r="D69" t="s">
        <v>459</v>
      </c>
      <c r="E69" t="s">
        <v>206</v>
      </c>
      <c r="F69" t="s">
        <v>460</v>
      </c>
      <c r="G69" t="s">
        <v>461</v>
      </c>
      <c r="H69">
        <v>1</v>
      </c>
      <c r="I69">
        <v>50</v>
      </c>
      <c r="J69">
        <v>861915</v>
      </c>
      <c r="K69" s="5">
        <v>41739</v>
      </c>
      <c r="L69" t="s">
        <v>158</v>
      </c>
      <c r="M69">
        <v>50</v>
      </c>
      <c r="N69">
        <v>0</v>
      </c>
      <c r="O69" t="s">
        <v>58</v>
      </c>
      <c r="P69" t="s">
        <v>158</v>
      </c>
      <c r="Q69" t="s">
        <v>107</v>
      </c>
      <c r="R69" t="s">
        <v>60</v>
      </c>
      <c r="S69" t="s">
        <v>60</v>
      </c>
      <c r="T69" t="s">
        <v>61</v>
      </c>
      <c r="U69">
        <v>861915</v>
      </c>
      <c r="V69">
        <v>0</v>
      </c>
      <c r="W69">
        <v>45</v>
      </c>
      <c r="X69" t="s">
        <v>416</v>
      </c>
      <c r="Y69">
        <v>13</v>
      </c>
      <c r="Z69">
        <v>1</v>
      </c>
      <c r="AA69" t="s">
        <v>63</v>
      </c>
    </row>
    <row r="70" spans="1:27" x14ac:dyDescent="0.25">
      <c r="A70" t="s">
        <v>7</v>
      </c>
      <c r="B70" t="s">
        <v>390</v>
      </c>
      <c r="D70" t="s">
        <v>462</v>
      </c>
      <c r="E70" t="s">
        <v>142</v>
      </c>
      <c r="F70" t="s">
        <v>398</v>
      </c>
      <c r="G70" t="s">
        <v>399</v>
      </c>
      <c r="H70">
        <v>1</v>
      </c>
      <c r="I70">
        <v>50</v>
      </c>
      <c r="J70">
        <v>860429</v>
      </c>
      <c r="K70" s="5">
        <v>41738</v>
      </c>
      <c r="L70" t="s">
        <v>201</v>
      </c>
      <c r="M70">
        <v>50</v>
      </c>
      <c r="N70">
        <v>0</v>
      </c>
      <c r="O70" t="s">
        <v>58</v>
      </c>
      <c r="P70" t="s">
        <v>201</v>
      </c>
      <c r="Q70" t="s">
        <v>92</v>
      </c>
      <c r="R70" t="s">
        <v>60</v>
      </c>
      <c r="S70" t="s">
        <v>60</v>
      </c>
      <c r="T70" t="s">
        <v>61</v>
      </c>
      <c r="U70">
        <v>860429</v>
      </c>
      <c r="V70">
        <v>0</v>
      </c>
      <c r="W70">
        <v>45</v>
      </c>
      <c r="X70" t="s">
        <v>394</v>
      </c>
      <c r="Y70">
        <v>13</v>
      </c>
      <c r="Z70">
        <v>1</v>
      </c>
      <c r="AA70" t="s">
        <v>63</v>
      </c>
    </row>
    <row r="71" spans="1:27" x14ac:dyDescent="0.25">
      <c r="A71" t="s">
        <v>7</v>
      </c>
      <c r="B71" t="s">
        <v>342</v>
      </c>
      <c r="D71" t="s">
        <v>463</v>
      </c>
      <c r="E71" t="s">
        <v>142</v>
      </c>
      <c r="F71" t="s">
        <v>330</v>
      </c>
      <c r="G71" t="s">
        <v>331</v>
      </c>
      <c r="H71">
        <v>1</v>
      </c>
      <c r="I71">
        <v>50</v>
      </c>
      <c r="J71">
        <v>877009</v>
      </c>
      <c r="K71" s="5">
        <v>41752</v>
      </c>
      <c r="L71" t="s">
        <v>158</v>
      </c>
      <c r="M71">
        <v>50</v>
      </c>
      <c r="N71">
        <v>0</v>
      </c>
      <c r="O71" t="s">
        <v>58</v>
      </c>
      <c r="P71" t="s">
        <v>158</v>
      </c>
      <c r="Q71" t="s">
        <v>92</v>
      </c>
      <c r="R71" t="s">
        <v>60</v>
      </c>
      <c r="S71" t="s">
        <v>60</v>
      </c>
      <c r="T71" t="s">
        <v>61</v>
      </c>
      <c r="U71">
        <v>877009</v>
      </c>
      <c r="V71">
        <v>0</v>
      </c>
      <c r="W71">
        <v>45</v>
      </c>
      <c r="X71" t="s">
        <v>346</v>
      </c>
      <c r="Y71">
        <v>13</v>
      </c>
      <c r="Z71">
        <v>1</v>
      </c>
      <c r="AA71" t="s">
        <v>63</v>
      </c>
    </row>
    <row r="72" spans="1:27" x14ac:dyDescent="0.25">
      <c r="A72" t="s">
        <v>7</v>
      </c>
      <c r="B72" t="s">
        <v>320</v>
      </c>
      <c r="D72" t="s">
        <v>464</v>
      </c>
      <c r="E72" t="s">
        <v>206</v>
      </c>
      <c r="F72" t="s">
        <v>465</v>
      </c>
      <c r="G72" t="s">
        <v>466</v>
      </c>
      <c r="H72">
        <v>1</v>
      </c>
      <c r="I72">
        <v>50</v>
      </c>
      <c r="J72">
        <v>859225</v>
      </c>
      <c r="K72" s="5">
        <v>41738</v>
      </c>
      <c r="L72" t="s">
        <v>163</v>
      </c>
      <c r="M72">
        <v>50</v>
      </c>
      <c r="N72">
        <v>0</v>
      </c>
      <c r="O72" t="s">
        <v>58</v>
      </c>
      <c r="P72" t="s">
        <v>163</v>
      </c>
      <c r="Q72" t="s">
        <v>130</v>
      </c>
      <c r="R72" t="s">
        <v>60</v>
      </c>
      <c r="S72" t="s">
        <v>60</v>
      </c>
      <c r="T72" t="s">
        <v>61</v>
      </c>
      <c r="U72">
        <v>859225</v>
      </c>
      <c r="V72">
        <v>0</v>
      </c>
      <c r="W72">
        <v>45</v>
      </c>
      <c r="X72" t="s">
        <v>324</v>
      </c>
      <c r="Y72">
        <v>13</v>
      </c>
      <c r="Z72">
        <v>1</v>
      </c>
      <c r="AA72" t="s">
        <v>63</v>
      </c>
    </row>
    <row r="73" spans="1:27" x14ac:dyDescent="0.25">
      <c r="A73" t="s">
        <v>7</v>
      </c>
      <c r="B73" t="s">
        <v>342</v>
      </c>
      <c r="D73" t="s">
        <v>467</v>
      </c>
      <c r="E73" t="s">
        <v>206</v>
      </c>
      <c r="F73" t="s">
        <v>468</v>
      </c>
      <c r="G73" t="s">
        <v>469</v>
      </c>
      <c r="H73">
        <v>1</v>
      </c>
      <c r="I73">
        <v>50</v>
      </c>
      <c r="J73">
        <v>856730</v>
      </c>
      <c r="K73" s="5">
        <v>41736</v>
      </c>
      <c r="L73" t="s">
        <v>139</v>
      </c>
      <c r="M73">
        <v>50</v>
      </c>
      <c r="N73">
        <v>0</v>
      </c>
      <c r="O73" t="s">
        <v>58</v>
      </c>
      <c r="P73" t="s">
        <v>139</v>
      </c>
      <c r="Q73" t="s">
        <v>92</v>
      </c>
      <c r="R73" t="s">
        <v>60</v>
      </c>
      <c r="S73" t="s">
        <v>60</v>
      </c>
      <c r="T73" t="s">
        <v>60</v>
      </c>
      <c r="U73">
        <v>856730</v>
      </c>
      <c r="V73">
        <v>0</v>
      </c>
      <c r="W73">
        <v>45</v>
      </c>
      <c r="X73" t="s">
        <v>346</v>
      </c>
      <c r="Y73">
        <v>13</v>
      </c>
      <c r="Z73">
        <v>1</v>
      </c>
      <c r="AA73" t="s">
        <v>63</v>
      </c>
    </row>
    <row r="74" spans="1:27" x14ac:dyDescent="0.25">
      <c r="A74" t="s">
        <v>7</v>
      </c>
      <c r="B74" t="s">
        <v>320</v>
      </c>
      <c r="D74" t="s">
        <v>470</v>
      </c>
      <c r="E74" t="s">
        <v>56</v>
      </c>
      <c r="F74" t="s">
        <v>408</v>
      </c>
      <c r="G74" t="s">
        <v>471</v>
      </c>
      <c r="H74">
        <v>1</v>
      </c>
      <c r="I74">
        <v>50</v>
      </c>
      <c r="J74">
        <v>862398</v>
      </c>
      <c r="K74" s="5">
        <v>41740</v>
      </c>
      <c r="L74" t="s">
        <v>158</v>
      </c>
      <c r="M74">
        <v>50</v>
      </c>
      <c r="N74">
        <v>0</v>
      </c>
      <c r="O74" t="s">
        <v>58</v>
      </c>
      <c r="P74" t="s">
        <v>158</v>
      </c>
      <c r="Q74" t="s">
        <v>180</v>
      </c>
      <c r="R74" t="s">
        <v>60</v>
      </c>
      <c r="S74" t="s">
        <v>60</v>
      </c>
      <c r="T74" t="s">
        <v>61</v>
      </c>
      <c r="U74">
        <v>862398</v>
      </c>
      <c r="V74">
        <v>0</v>
      </c>
      <c r="W74">
        <v>45</v>
      </c>
      <c r="X74" t="s">
        <v>324</v>
      </c>
      <c r="Y74">
        <v>13</v>
      </c>
      <c r="Z74">
        <v>1</v>
      </c>
      <c r="AA74" t="s">
        <v>63</v>
      </c>
    </row>
    <row r="75" spans="1:27" x14ac:dyDescent="0.25">
      <c r="A75" t="s">
        <v>7</v>
      </c>
      <c r="B75" t="s">
        <v>320</v>
      </c>
      <c r="D75" t="s">
        <v>470</v>
      </c>
      <c r="E75" t="s">
        <v>56</v>
      </c>
      <c r="F75" t="s">
        <v>408</v>
      </c>
      <c r="G75" t="s">
        <v>472</v>
      </c>
      <c r="H75">
        <v>1</v>
      </c>
      <c r="I75">
        <v>50</v>
      </c>
      <c r="J75">
        <v>862398</v>
      </c>
      <c r="K75" s="5">
        <v>41740</v>
      </c>
      <c r="L75" t="s">
        <v>158</v>
      </c>
      <c r="M75">
        <v>50</v>
      </c>
      <c r="N75">
        <v>0</v>
      </c>
      <c r="O75" t="s">
        <v>58</v>
      </c>
      <c r="P75" t="s">
        <v>158</v>
      </c>
      <c r="Q75" t="s">
        <v>180</v>
      </c>
      <c r="R75" t="s">
        <v>60</v>
      </c>
      <c r="S75" t="s">
        <v>60</v>
      </c>
      <c r="T75" t="s">
        <v>61</v>
      </c>
      <c r="U75">
        <v>862398</v>
      </c>
      <c r="V75">
        <v>0</v>
      </c>
      <c r="W75">
        <v>45</v>
      </c>
      <c r="X75" t="s">
        <v>324</v>
      </c>
      <c r="Y75">
        <v>13</v>
      </c>
      <c r="Z75">
        <v>1</v>
      </c>
      <c r="AA75" t="s">
        <v>63</v>
      </c>
    </row>
    <row r="76" spans="1:27" x14ac:dyDescent="0.25">
      <c r="A76" t="s">
        <v>7</v>
      </c>
      <c r="B76" t="s">
        <v>320</v>
      </c>
      <c r="D76" t="s">
        <v>470</v>
      </c>
      <c r="E76" t="s">
        <v>56</v>
      </c>
      <c r="F76" t="s">
        <v>408</v>
      </c>
      <c r="G76" t="s">
        <v>406</v>
      </c>
      <c r="H76">
        <v>1</v>
      </c>
      <c r="I76">
        <v>50</v>
      </c>
      <c r="J76">
        <v>862398</v>
      </c>
      <c r="K76" s="5">
        <v>41740</v>
      </c>
      <c r="L76" t="s">
        <v>158</v>
      </c>
      <c r="M76">
        <v>50</v>
      </c>
      <c r="N76">
        <v>0</v>
      </c>
      <c r="O76" t="s">
        <v>58</v>
      </c>
      <c r="P76" t="s">
        <v>158</v>
      </c>
      <c r="Q76" t="s">
        <v>180</v>
      </c>
      <c r="R76" t="s">
        <v>60</v>
      </c>
      <c r="S76" t="s">
        <v>60</v>
      </c>
      <c r="T76" t="s">
        <v>61</v>
      </c>
      <c r="U76">
        <v>862398</v>
      </c>
      <c r="V76">
        <v>0</v>
      </c>
      <c r="W76">
        <v>45</v>
      </c>
      <c r="X76" t="s">
        <v>324</v>
      </c>
      <c r="Y76">
        <v>13</v>
      </c>
      <c r="Z76">
        <v>1</v>
      </c>
      <c r="AA76" t="s">
        <v>63</v>
      </c>
    </row>
    <row r="77" spans="1:27" x14ac:dyDescent="0.25">
      <c r="A77" t="s">
        <v>7</v>
      </c>
      <c r="B77" t="s">
        <v>320</v>
      </c>
      <c r="D77" t="s">
        <v>473</v>
      </c>
      <c r="E77" t="s">
        <v>56</v>
      </c>
      <c r="F77" t="s">
        <v>474</v>
      </c>
      <c r="G77" t="s">
        <v>475</v>
      </c>
      <c r="H77">
        <v>1</v>
      </c>
      <c r="I77">
        <v>50</v>
      </c>
      <c r="J77">
        <v>870820</v>
      </c>
      <c r="K77" s="5">
        <v>41747</v>
      </c>
      <c r="L77" t="s">
        <v>198</v>
      </c>
      <c r="M77">
        <v>50</v>
      </c>
      <c r="N77">
        <v>0</v>
      </c>
      <c r="O77" t="s">
        <v>58</v>
      </c>
      <c r="P77" t="s">
        <v>198</v>
      </c>
      <c r="Q77" t="s">
        <v>180</v>
      </c>
      <c r="R77" t="s">
        <v>60</v>
      </c>
      <c r="S77" t="s">
        <v>60</v>
      </c>
      <c r="T77" t="s">
        <v>61</v>
      </c>
      <c r="U77">
        <v>870820</v>
      </c>
      <c r="V77">
        <v>0</v>
      </c>
      <c r="W77">
        <v>45</v>
      </c>
      <c r="X77" t="s">
        <v>324</v>
      </c>
      <c r="Y77">
        <v>13</v>
      </c>
      <c r="Z77">
        <v>1</v>
      </c>
      <c r="AA77" t="s">
        <v>63</v>
      </c>
    </row>
    <row r="78" spans="1:27" x14ac:dyDescent="0.25">
      <c r="A78" t="s">
        <v>7</v>
      </c>
      <c r="B78" t="s">
        <v>320</v>
      </c>
      <c r="D78" t="s">
        <v>473</v>
      </c>
      <c r="E78" t="s">
        <v>56</v>
      </c>
      <c r="F78" t="s">
        <v>474</v>
      </c>
      <c r="G78" t="s">
        <v>476</v>
      </c>
      <c r="H78">
        <v>1</v>
      </c>
      <c r="I78">
        <v>50</v>
      </c>
      <c r="J78">
        <v>870820</v>
      </c>
      <c r="K78" s="5">
        <v>41747</v>
      </c>
      <c r="L78" t="s">
        <v>198</v>
      </c>
      <c r="M78">
        <v>50</v>
      </c>
      <c r="N78">
        <v>0</v>
      </c>
      <c r="O78" t="s">
        <v>58</v>
      </c>
      <c r="P78" t="s">
        <v>198</v>
      </c>
      <c r="Q78" t="s">
        <v>180</v>
      </c>
      <c r="R78" t="s">
        <v>60</v>
      </c>
      <c r="S78" t="s">
        <v>60</v>
      </c>
      <c r="T78" t="s">
        <v>61</v>
      </c>
      <c r="U78">
        <v>870820</v>
      </c>
      <c r="V78">
        <v>0</v>
      </c>
      <c r="W78">
        <v>45</v>
      </c>
      <c r="X78" t="s">
        <v>324</v>
      </c>
      <c r="Y78">
        <v>13</v>
      </c>
      <c r="Z78">
        <v>1</v>
      </c>
      <c r="AA78" t="s">
        <v>63</v>
      </c>
    </row>
    <row r="79" spans="1:27" x14ac:dyDescent="0.25">
      <c r="A79" t="s">
        <v>7</v>
      </c>
      <c r="B79" t="s">
        <v>342</v>
      </c>
      <c r="D79" t="s">
        <v>477</v>
      </c>
      <c r="E79" t="s">
        <v>206</v>
      </c>
      <c r="F79" t="s">
        <v>414</v>
      </c>
      <c r="G79" t="s">
        <v>415</v>
      </c>
      <c r="H79">
        <v>1</v>
      </c>
      <c r="I79">
        <v>50</v>
      </c>
      <c r="J79">
        <v>880013</v>
      </c>
      <c r="K79" s="5">
        <v>41754</v>
      </c>
      <c r="L79" t="s">
        <v>137</v>
      </c>
      <c r="M79">
        <v>50</v>
      </c>
      <c r="N79">
        <v>0</v>
      </c>
      <c r="O79" t="s">
        <v>58</v>
      </c>
      <c r="P79" t="s">
        <v>137</v>
      </c>
      <c r="Q79" t="s">
        <v>92</v>
      </c>
      <c r="R79" t="s">
        <v>60</v>
      </c>
      <c r="S79" t="s">
        <v>60</v>
      </c>
      <c r="T79" t="s">
        <v>60</v>
      </c>
      <c r="U79">
        <v>880013</v>
      </c>
      <c r="V79">
        <v>0</v>
      </c>
      <c r="W79">
        <v>45</v>
      </c>
      <c r="X79" t="s">
        <v>346</v>
      </c>
      <c r="Y79">
        <v>13</v>
      </c>
      <c r="Z79">
        <v>1</v>
      </c>
      <c r="AA79" t="s">
        <v>63</v>
      </c>
    </row>
    <row r="80" spans="1:27" x14ac:dyDescent="0.25">
      <c r="A80" t="s">
        <v>7</v>
      </c>
      <c r="B80" t="s">
        <v>325</v>
      </c>
      <c r="D80" t="s">
        <v>404</v>
      </c>
      <c r="E80" t="s">
        <v>56</v>
      </c>
      <c r="F80" t="s">
        <v>408</v>
      </c>
      <c r="G80" t="s">
        <v>406</v>
      </c>
      <c r="H80">
        <v>1</v>
      </c>
      <c r="I80">
        <v>50</v>
      </c>
      <c r="J80">
        <v>869613</v>
      </c>
      <c r="K80" s="5">
        <v>41746</v>
      </c>
      <c r="L80" t="s">
        <v>158</v>
      </c>
      <c r="M80">
        <v>50</v>
      </c>
      <c r="N80">
        <v>2</v>
      </c>
      <c r="O80" t="s">
        <v>58</v>
      </c>
      <c r="P80" t="s">
        <v>158</v>
      </c>
      <c r="Q80" t="s">
        <v>124</v>
      </c>
      <c r="R80" t="s">
        <v>60</v>
      </c>
      <c r="S80" t="s">
        <v>60</v>
      </c>
      <c r="T80" t="s">
        <v>61</v>
      </c>
      <c r="U80">
        <v>869613</v>
      </c>
      <c r="V80">
        <v>2</v>
      </c>
      <c r="W80">
        <v>45</v>
      </c>
      <c r="X80" t="s">
        <v>328</v>
      </c>
      <c r="Y80">
        <v>13</v>
      </c>
      <c r="Z80">
        <v>1</v>
      </c>
      <c r="AA80" t="s">
        <v>63</v>
      </c>
    </row>
    <row r="81" spans="1:27" x14ac:dyDescent="0.25">
      <c r="A81" t="s">
        <v>7</v>
      </c>
      <c r="B81" t="s">
        <v>390</v>
      </c>
      <c r="D81" t="s">
        <v>277</v>
      </c>
      <c r="E81" t="s">
        <v>128</v>
      </c>
      <c r="F81" t="s">
        <v>478</v>
      </c>
      <c r="G81" t="s">
        <v>479</v>
      </c>
      <c r="H81">
        <v>1</v>
      </c>
      <c r="I81">
        <v>50</v>
      </c>
      <c r="J81">
        <v>860104</v>
      </c>
      <c r="K81" s="5">
        <v>41738</v>
      </c>
      <c r="L81" t="s">
        <v>201</v>
      </c>
      <c r="M81">
        <v>50</v>
      </c>
      <c r="N81">
        <v>1</v>
      </c>
      <c r="O81" t="s">
        <v>58</v>
      </c>
      <c r="P81" t="s">
        <v>201</v>
      </c>
      <c r="Q81" t="s">
        <v>107</v>
      </c>
      <c r="R81" t="s">
        <v>60</v>
      </c>
      <c r="S81" t="s">
        <v>60</v>
      </c>
      <c r="T81" t="s">
        <v>61</v>
      </c>
      <c r="U81">
        <v>860104</v>
      </c>
      <c r="V81">
        <v>1</v>
      </c>
      <c r="W81">
        <v>45</v>
      </c>
      <c r="X81" t="s">
        <v>394</v>
      </c>
      <c r="Y81">
        <v>13</v>
      </c>
      <c r="Z81">
        <v>1</v>
      </c>
      <c r="AA81" t="s">
        <v>63</v>
      </c>
    </row>
    <row r="82" spans="1:27" x14ac:dyDescent="0.25">
      <c r="A82" t="s">
        <v>7</v>
      </c>
      <c r="B82" t="s">
        <v>390</v>
      </c>
      <c r="D82" t="s">
        <v>231</v>
      </c>
      <c r="E82" t="s">
        <v>128</v>
      </c>
      <c r="F82" t="s">
        <v>480</v>
      </c>
      <c r="G82" t="s">
        <v>481</v>
      </c>
      <c r="H82">
        <v>1</v>
      </c>
      <c r="I82">
        <v>50</v>
      </c>
      <c r="J82">
        <v>860095</v>
      </c>
      <c r="K82" s="5">
        <v>41738</v>
      </c>
      <c r="L82" t="s">
        <v>201</v>
      </c>
      <c r="M82">
        <v>50</v>
      </c>
      <c r="N82">
        <v>1</v>
      </c>
      <c r="O82" t="s">
        <v>58</v>
      </c>
      <c r="P82" t="s">
        <v>201</v>
      </c>
      <c r="Q82" t="s">
        <v>107</v>
      </c>
      <c r="R82" t="s">
        <v>60</v>
      </c>
      <c r="S82" t="s">
        <v>60</v>
      </c>
      <c r="T82" t="s">
        <v>61</v>
      </c>
      <c r="U82">
        <v>860095</v>
      </c>
      <c r="V82">
        <v>1</v>
      </c>
      <c r="W82">
        <v>45</v>
      </c>
      <c r="X82" t="s">
        <v>394</v>
      </c>
      <c r="Y82">
        <v>13</v>
      </c>
      <c r="Z82">
        <v>1</v>
      </c>
      <c r="AA82" t="s">
        <v>63</v>
      </c>
    </row>
    <row r="83" spans="1:27" x14ac:dyDescent="0.25">
      <c r="A83" t="s">
        <v>7</v>
      </c>
      <c r="B83" t="s">
        <v>325</v>
      </c>
      <c r="D83" t="s">
        <v>482</v>
      </c>
      <c r="E83" t="s">
        <v>56</v>
      </c>
      <c r="F83" t="s">
        <v>408</v>
      </c>
      <c r="G83" t="s">
        <v>483</v>
      </c>
      <c r="H83">
        <v>1</v>
      </c>
      <c r="I83">
        <v>50</v>
      </c>
      <c r="J83">
        <v>872297</v>
      </c>
      <c r="K83" s="5">
        <v>41747</v>
      </c>
      <c r="L83" t="s">
        <v>153</v>
      </c>
      <c r="M83">
        <v>50</v>
      </c>
      <c r="N83">
        <v>0</v>
      </c>
      <c r="O83" t="s">
        <v>58</v>
      </c>
      <c r="P83" t="s">
        <v>153</v>
      </c>
      <c r="Q83" t="s">
        <v>92</v>
      </c>
      <c r="R83" t="s">
        <v>60</v>
      </c>
      <c r="S83" t="s">
        <v>60</v>
      </c>
      <c r="T83" t="s">
        <v>61</v>
      </c>
      <c r="U83">
        <v>872297</v>
      </c>
      <c r="V83">
        <v>0</v>
      </c>
      <c r="W83">
        <v>45</v>
      </c>
      <c r="X83" t="s">
        <v>328</v>
      </c>
      <c r="Y83">
        <v>13</v>
      </c>
      <c r="Z83">
        <v>1</v>
      </c>
      <c r="AA83" t="s">
        <v>63</v>
      </c>
    </row>
    <row r="84" spans="1:27" x14ac:dyDescent="0.25">
      <c r="A84" t="s">
        <v>7</v>
      </c>
      <c r="B84" t="s">
        <v>325</v>
      </c>
      <c r="D84" t="s">
        <v>482</v>
      </c>
      <c r="E84" t="s">
        <v>56</v>
      </c>
      <c r="F84" t="s">
        <v>408</v>
      </c>
      <c r="G84" t="s">
        <v>406</v>
      </c>
      <c r="H84">
        <v>1</v>
      </c>
      <c r="I84">
        <v>50</v>
      </c>
      <c r="J84">
        <v>872297</v>
      </c>
      <c r="K84" s="5">
        <v>41747</v>
      </c>
      <c r="L84" t="s">
        <v>153</v>
      </c>
      <c r="M84">
        <v>50</v>
      </c>
      <c r="N84">
        <v>0</v>
      </c>
      <c r="O84" t="s">
        <v>58</v>
      </c>
      <c r="P84" t="s">
        <v>153</v>
      </c>
      <c r="Q84" t="s">
        <v>92</v>
      </c>
      <c r="R84" t="s">
        <v>60</v>
      </c>
      <c r="S84" t="s">
        <v>60</v>
      </c>
      <c r="T84" t="s">
        <v>61</v>
      </c>
      <c r="U84">
        <v>872297</v>
      </c>
      <c r="V84">
        <v>0</v>
      </c>
      <c r="W84">
        <v>45</v>
      </c>
      <c r="X84" t="s">
        <v>328</v>
      </c>
      <c r="Y84">
        <v>13</v>
      </c>
      <c r="Z84">
        <v>1</v>
      </c>
      <c r="AA84" t="s">
        <v>63</v>
      </c>
    </row>
    <row r="85" spans="1:27" x14ac:dyDescent="0.25">
      <c r="A85" t="s">
        <v>7</v>
      </c>
      <c r="B85" t="s">
        <v>325</v>
      </c>
      <c r="D85" t="s">
        <v>484</v>
      </c>
      <c r="E85" t="s">
        <v>243</v>
      </c>
      <c r="F85" t="s">
        <v>408</v>
      </c>
      <c r="G85" t="s">
        <v>406</v>
      </c>
      <c r="H85">
        <v>1</v>
      </c>
      <c r="I85">
        <v>50</v>
      </c>
      <c r="J85">
        <v>883571</v>
      </c>
      <c r="K85" s="5">
        <v>41758</v>
      </c>
      <c r="L85" t="s">
        <v>153</v>
      </c>
      <c r="M85">
        <v>50</v>
      </c>
      <c r="N85">
        <v>0</v>
      </c>
      <c r="O85" t="s">
        <v>58</v>
      </c>
      <c r="P85" t="s">
        <v>153</v>
      </c>
      <c r="Q85" t="s">
        <v>92</v>
      </c>
      <c r="R85" t="s">
        <v>60</v>
      </c>
      <c r="S85" t="s">
        <v>60</v>
      </c>
      <c r="T85" t="s">
        <v>61</v>
      </c>
      <c r="U85">
        <v>883571</v>
      </c>
      <c r="V85">
        <v>0</v>
      </c>
      <c r="W85">
        <v>45</v>
      </c>
      <c r="X85" t="s">
        <v>328</v>
      </c>
      <c r="Y85">
        <v>13</v>
      </c>
      <c r="Z85">
        <v>1</v>
      </c>
      <c r="AA85" t="s">
        <v>63</v>
      </c>
    </row>
    <row r="86" spans="1:27" x14ac:dyDescent="0.25">
      <c r="A86" t="s">
        <v>7</v>
      </c>
      <c r="B86" t="s">
        <v>320</v>
      </c>
      <c r="D86" t="s">
        <v>485</v>
      </c>
      <c r="E86" t="s">
        <v>206</v>
      </c>
      <c r="F86" t="s">
        <v>486</v>
      </c>
      <c r="G86" t="s">
        <v>487</v>
      </c>
      <c r="H86">
        <v>1</v>
      </c>
      <c r="I86">
        <v>50</v>
      </c>
      <c r="J86">
        <v>848970</v>
      </c>
      <c r="K86" s="5">
        <v>41730</v>
      </c>
      <c r="L86" t="s">
        <v>129</v>
      </c>
      <c r="M86">
        <v>50</v>
      </c>
      <c r="N86">
        <v>0</v>
      </c>
      <c r="O86" t="s">
        <v>58</v>
      </c>
      <c r="P86" t="s">
        <v>129</v>
      </c>
      <c r="Q86" t="s">
        <v>488</v>
      </c>
      <c r="R86" t="s">
        <v>60</v>
      </c>
      <c r="S86" t="s">
        <v>60</v>
      </c>
      <c r="T86" t="s">
        <v>61</v>
      </c>
      <c r="U86">
        <v>848970</v>
      </c>
      <c r="V86">
        <v>0</v>
      </c>
      <c r="W86">
        <v>45</v>
      </c>
      <c r="X86" t="s">
        <v>324</v>
      </c>
      <c r="Y86">
        <v>13</v>
      </c>
      <c r="Z86">
        <v>1</v>
      </c>
      <c r="AA86" t="s">
        <v>63</v>
      </c>
    </row>
    <row r="87" spans="1:27" x14ac:dyDescent="0.25">
      <c r="A87" t="s">
        <v>7</v>
      </c>
      <c r="B87" t="s">
        <v>447</v>
      </c>
      <c r="D87" t="s">
        <v>489</v>
      </c>
      <c r="E87" t="s">
        <v>142</v>
      </c>
      <c r="F87" t="s">
        <v>398</v>
      </c>
      <c r="G87" t="s">
        <v>399</v>
      </c>
      <c r="H87">
        <v>1</v>
      </c>
      <c r="I87">
        <v>50</v>
      </c>
      <c r="J87">
        <v>858933</v>
      </c>
      <c r="K87" s="5">
        <v>41737</v>
      </c>
      <c r="L87" t="s">
        <v>139</v>
      </c>
      <c r="M87">
        <v>50</v>
      </c>
      <c r="N87">
        <v>0</v>
      </c>
      <c r="O87" t="s">
        <v>58</v>
      </c>
      <c r="P87" t="s">
        <v>139</v>
      </c>
      <c r="Q87" t="s">
        <v>92</v>
      </c>
      <c r="R87" t="s">
        <v>60</v>
      </c>
      <c r="S87" t="s">
        <v>60</v>
      </c>
      <c r="T87" t="s">
        <v>61</v>
      </c>
      <c r="U87">
        <v>858933</v>
      </c>
      <c r="V87">
        <v>0</v>
      </c>
      <c r="W87">
        <v>45</v>
      </c>
      <c r="X87" t="s">
        <v>449</v>
      </c>
      <c r="Y87">
        <v>13</v>
      </c>
      <c r="Z87">
        <v>1</v>
      </c>
      <c r="AA87" t="s">
        <v>63</v>
      </c>
    </row>
    <row r="88" spans="1:27" x14ac:dyDescent="0.25">
      <c r="A88" t="s">
        <v>7</v>
      </c>
      <c r="B88" t="s">
        <v>335</v>
      </c>
      <c r="D88" t="s">
        <v>490</v>
      </c>
      <c r="E88" t="s">
        <v>243</v>
      </c>
      <c r="F88" t="s">
        <v>408</v>
      </c>
      <c r="G88" t="s">
        <v>406</v>
      </c>
      <c r="H88">
        <v>1</v>
      </c>
      <c r="I88">
        <v>50</v>
      </c>
      <c r="J88">
        <v>880967</v>
      </c>
      <c r="K88" s="5">
        <v>41754</v>
      </c>
      <c r="L88" t="s">
        <v>137</v>
      </c>
      <c r="M88">
        <v>50</v>
      </c>
      <c r="N88">
        <v>0</v>
      </c>
      <c r="O88" t="s">
        <v>58</v>
      </c>
      <c r="P88" t="s">
        <v>137</v>
      </c>
      <c r="Q88" t="s">
        <v>92</v>
      </c>
      <c r="R88" t="s">
        <v>60</v>
      </c>
      <c r="S88" t="s">
        <v>60</v>
      </c>
      <c r="T88" t="s">
        <v>61</v>
      </c>
      <c r="U88">
        <v>880967</v>
      </c>
      <c r="V88">
        <v>0</v>
      </c>
      <c r="W88">
        <v>45</v>
      </c>
      <c r="X88" t="s">
        <v>337</v>
      </c>
      <c r="Y88">
        <v>13</v>
      </c>
      <c r="Z88">
        <v>1</v>
      </c>
      <c r="AA88" t="s">
        <v>63</v>
      </c>
    </row>
    <row r="89" spans="1:27" x14ac:dyDescent="0.25">
      <c r="A89" t="s">
        <v>7</v>
      </c>
      <c r="B89" t="s">
        <v>320</v>
      </c>
      <c r="D89" t="s">
        <v>491</v>
      </c>
      <c r="E89" t="s">
        <v>56</v>
      </c>
      <c r="F89" t="s">
        <v>378</v>
      </c>
      <c r="G89" t="s">
        <v>380</v>
      </c>
      <c r="H89">
        <v>1</v>
      </c>
      <c r="I89">
        <v>50</v>
      </c>
      <c r="J89">
        <v>863864</v>
      </c>
      <c r="K89" s="5">
        <v>41741</v>
      </c>
      <c r="L89" t="s">
        <v>158</v>
      </c>
      <c r="M89">
        <v>50</v>
      </c>
      <c r="N89">
        <v>0</v>
      </c>
      <c r="O89" t="s">
        <v>58</v>
      </c>
      <c r="P89" t="s">
        <v>158</v>
      </c>
      <c r="Q89" t="s">
        <v>180</v>
      </c>
      <c r="R89" t="s">
        <v>60</v>
      </c>
      <c r="S89" t="s">
        <v>60</v>
      </c>
      <c r="T89" t="s">
        <v>61</v>
      </c>
      <c r="U89">
        <v>863864</v>
      </c>
      <c r="V89">
        <v>0</v>
      </c>
      <c r="W89">
        <v>45</v>
      </c>
      <c r="X89" t="s">
        <v>324</v>
      </c>
      <c r="Y89">
        <v>13</v>
      </c>
      <c r="Z89">
        <v>1</v>
      </c>
      <c r="AA89" t="s">
        <v>63</v>
      </c>
    </row>
    <row r="90" spans="1:27" x14ac:dyDescent="0.25">
      <c r="A90" t="s">
        <v>7</v>
      </c>
      <c r="B90" t="s">
        <v>353</v>
      </c>
      <c r="D90" t="s">
        <v>492</v>
      </c>
      <c r="E90" t="s">
        <v>355</v>
      </c>
      <c r="F90" t="s">
        <v>493</v>
      </c>
      <c r="H90">
        <v>1</v>
      </c>
      <c r="I90">
        <v>50</v>
      </c>
      <c r="J90">
        <v>862558</v>
      </c>
      <c r="K90" s="5">
        <v>41753</v>
      </c>
      <c r="L90" t="s">
        <v>214</v>
      </c>
      <c r="M90">
        <v>50</v>
      </c>
      <c r="N90">
        <v>0</v>
      </c>
      <c r="O90" t="s">
        <v>357</v>
      </c>
      <c r="P90" t="s">
        <v>214</v>
      </c>
      <c r="Q90" t="s">
        <v>494</v>
      </c>
      <c r="R90" t="s">
        <v>495</v>
      </c>
      <c r="S90" t="s">
        <v>495</v>
      </c>
      <c r="T90" t="s">
        <v>496</v>
      </c>
      <c r="U90">
        <v>862558</v>
      </c>
      <c r="V90">
        <v>0</v>
      </c>
      <c r="W90">
        <v>45</v>
      </c>
      <c r="X90" t="s">
        <v>361</v>
      </c>
      <c r="Y90">
        <v>13</v>
      </c>
      <c r="Z90">
        <v>1</v>
      </c>
      <c r="AA90" t="s">
        <v>63</v>
      </c>
    </row>
    <row r="91" spans="1:27" x14ac:dyDescent="0.25">
      <c r="A91" t="s">
        <v>7</v>
      </c>
      <c r="B91" t="s">
        <v>353</v>
      </c>
      <c r="D91" t="s">
        <v>492</v>
      </c>
      <c r="E91" t="s">
        <v>355</v>
      </c>
      <c r="F91" t="s">
        <v>493</v>
      </c>
      <c r="H91">
        <v>1</v>
      </c>
      <c r="I91">
        <v>50</v>
      </c>
      <c r="J91">
        <v>862558</v>
      </c>
      <c r="K91" s="5">
        <v>41753</v>
      </c>
      <c r="L91" t="s">
        <v>214</v>
      </c>
      <c r="M91">
        <v>50</v>
      </c>
      <c r="N91">
        <v>0</v>
      </c>
      <c r="O91" t="s">
        <v>357</v>
      </c>
      <c r="P91" t="s">
        <v>214</v>
      </c>
      <c r="Q91" t="s">
        <v>494</v>
      </c>
      <c r="R91" t="s">
        <v>495</v>
      </c>
      <c r="S91" t="s">
        <v>495</v>
      </c>
      <c r="T91" t="s">
        <v>496</v>
      </c>
      <c r="U91">
        <v>862558</v>
      </c>
      <c r="V91">
        <v>0</v>
      </c>
      <c r="W91">
        <v>45</v>
      </c>
      <c r="X91" t="s">
        <v>361</v>
      </c>
      <c r="Y91">
        <v>13</v>
      </c>
      <c r="Z91">
        <v>1</v>
      </c>
      <c r="AA91" t="s">
        <v>63</v>
      </c>
    </row>
    <row r="92" spans="1:27" x14ac:dyDescent="0.25">
      <c r="A92" t="s">
        <v>7</v>
      </c>
      <c r="B92" t="s">
        <v>320</v>
      </c>
      <c r="D92" t="s">
        <v>497</v>
      </c>
      <c r="E92" t="s">
        <v>296</v>
      </c>
      <c r="F92" t="s">
        <v>456</v>
      </c>
      <c r="G92" t="s">
        <v>498</v>
      </c>
      <c r="H92">
        <v>1</v>
      </c>
      <c r="I92">
        <v>50</v>
      </c>
      <c r="J92">
        <v>877738</v>
      </c>
      <c r="K92" s="5">
        <v>41752</v>
      </c>
      <c r="L92" t="s">
        <v>214</v>
      </c>
      <c r="M92">
        <v>50</v>
      </c>
      <c r="N92">
        <v>0</v>
      </c>
      <c r="O92" t="s">
        <v>58</v>
      </c>
      <c r="P92" t="s">
        <v>214</v>
      </c>
      <c r="Q92" t="s">
        <v>246</v>
      </c>
      <c r="R92" t="s">
        <v>60</v>
      </c>
      <c r="S92" t="s">
        <v>60</v>
      </c>
      <c r="T92" t="s">
        <v>61</v>
      </c>
      <c r="U92">
        <v>877738</v>
      </c>
      <c r="V92">
        <v>0</v>
      </c>
      <c r="W92">
        <v>45</v>
      </c>
      <c r="X92" t="s">
        <v>324</v>
      </c>
      <c r="Y92">
        <v>13</v>
      </c>
      <c r="Z92">
        <v>1</v>
      </c>
      <c r="AA92" t="s">
        <v>63</v>
      </c>
    </row>
    <row r="93" spans="1:27" x14ac:dyDescent="0.25">
      <c r="A93" t="s">
        <v>7</v>
      </c>
      <c r="B93" t="s">
        <v>390</v>
      </c>
      <c r="D93" t="s">
        <v>499</v>
      </c>
      <c r="E93" t="s">
        <v>142</v>
      </c>
      <c r="F93" t="s">
        <v>326</v>
      </c>
      <c r="G93" t="s">
        <v>327</v>
      </c>
      <c r="H93">
        <v>1</v>
      </c>
      <c r="I93">
        <v>50</v>
      </c>
      <c r="J93">
        <v>864603</v>
      </c>
      <c r="K93" s="5">
        <v>41743</v>
      </c>
      <c r="L93" t="s">
        <v>163</v>
      </c>
      <c r="M93">
        <v>50</v>
      </c>
      <c r="N93">
        <v>0</v>
      </c>
      <c r="O93" t="s">
        <v>58</v>
      </c>
      <c r="P93" t="s">
        <v>163</v>
      </c>
      <c r="Q93" t="s">
        <v>92</v>
      </c>
      <c r="R93" t="s">
        <v>60</v>
      </c>
      <c r="S93" t="s">
        <v>60</v>
      </c>
      <c r="T93" t="s">
        <v>61</v>
      </c>
      <c r="U93">
        <v>864603</v>
      </c>
      <c r="V93">
        <v>0</v>
      </c>
      <c r="W93">
        <v>45</v>
      </c>
      <c r="X93" t="s">
        <v>394</v>
      </c>
      <c r="Y93">
        <v>13</v>
      </c>
      <c r="Z93">
        <v>1</v>
      </c>
      <c r="AA93" t="s">
        <v>63</v>
      </c>
    </row>
    <row r="94" spans="1:27" x14ac:dyDescent="0.25">
      <c r="A94" t="s">
        <v>7</v>
      </c>
      <c r="B94" t="s">
        <v>447</v>
      </c>
      <c r="D94" t="s">
        <v>500</v>
      </c>
      <c r="E94" t="s">
        <v>56</v>
      </c>
      <c r="F94" t="s">
        <v>392</v>
      </c>
      <c r="G94" t="s">
        <v>393</v>
      </c>
      <c r="H94">
        <v>1</v>
      </c>
      <c r="I94">
        <v>50</v>
      </c>
      <c r="J94">
        <v>872908</v>
      </c>
      <c r="K94" s="5">
        <v>41750</v>
      </c>
      <c r="L94" t="s">
        <v>158</v>
      </c>
      <c r="M94">
        <v>50</v>
      </c>
      <c r="N94">
        <v>0</v>
      </c>
      <c r="O94" t="s">
        <v>58</v>
      </c>
      <c r="P94" t="s">
        <v>158</v>
      </c>
      <c r="Q94" t="s">
        <v>92</v>
      </c>
      <c r="R94" t="s">
        <v>60</v>
      </c>
      <c r="S94" t="s">
        <v>60</v>
      </c>
      <c r="T94" t="s">
        <v>61</v>
      </c>
      <c r="U94">
        <v>872908</v>
      </c>
      <c r="V94">
        <v>0</v>
      </c>
      <c r="W94">
        <v>45</v>
      </c>
      <c r="X94" t="s">
        <v>449</v>
      </c>
      <c r="Y94">
        <v>13</v>
      </c>
      <c r="Z94">
        <v>1</v>
      </c>
      <c r="AA94" t="s">
        <v>63</v>
      </c>
    </row>
    <row r="95" spans="1:27" x14ac:dyDescent="0.25">
      <c r="A95" t="s">
        <v>7</v>
      </c>
      <c r="B95" t="s">
        <v>335</v>
      </c>
      <c r="D95" t="s">
        <v>162</v>
      </c>
      <c r="E95" t="s">
        <v>142</v>
      </c>
      <c r="F95" t="s">
        <v>326</v>
      </c>
      <c r="G95" t="s">
        <v>327</v>
      </c>
      <c r="H95">
        <v>1</v>
      </c>
      <c r="I95">
        <v>50</v>
      </c>
      <c r="J95">
        <v>872149</v>
      </c>
      <c r="K95" s="5">
        <v>41747</v>
      </c>
      <c r="L95" t="s">
        <v>149</v>
      </c>
      <c r="M95">
        <v>50</v>
      </c>
      <c r="N95">
        <v>0</v>
      </c>
      <c r="O95" t="s">
        <v>58</v>
      </c>
      <c r="P95" t="s">
        <v>149</v>
      </c>
      <c r="Q95" t="s">
        <v>92</v>
      </c>
      <c r="R95" t="s">
        <v>60</v>
      </c>
      <c r="S95" t="s">
        <v>60</v>
      </c>
      <c r="T95" t="s">
        <v>61</v>
      </c>
      <c r="U95">
        <v>872149</v>
      </c>
      <c r="V95">
        <v>0</v>
      </c>
      <c r="W95">
        <v>45</v>
      </c>
      <c r="X95" t="s">
        <v>337</v>
      </c>
      <c r="Y95">
        <v>13</v>
      </c>
      <c r="Z95">
        <v>1</v>
      </c>
      <c r="AA95" t="s">
        <v>63</v>
      </c>
    </row>
    <row r="96" spans="1:27" x14ac:dyDescent="0.25">
      <c r="A96" t="s">
        <v>7</v>
      </c>
      <c r="B96" t="s">
        <v>320</v>
      </c>
      <c r="D96" t="s">
        <v>501</v>
      </c>
      <c r="E96" t="s">
        <v>206</v>
      </c>
      <c r="F96" t="s">
        <v>502</v>
      </c>
      <c r="G96" t="s">
        <v>503</v>
      </c>
      <c r="H96">
        <v>1</v>
      </c>
      <c r="I96">
        <v>50</v>
      </c>
      <c r="J96">
        <v>870814</v>
      </c>
      <c r="K96" s="5">
        <v>41746</v>
      </c>
      <c r="L96" t="s">
        <v>214</v>
      </c>
      <c r="M96">
        <v>50</v>
      </c>
      <c r="N96">
        <v>0</v>
      </c>
      <c r="O96" t="s">
        <v>58</v>
      </c>
      <c r="P96" t="s">
        <v>214</v>
      </c>
      <c r="Q96" t="s">
        <v>246</v>
      </c>
      <c r="R96" t="s">
        <v>60</v>
      </c>
      <c r="S96" t="s">
        <v>60</v>
      </c>
      <c r="T96" t="s">
        <v>60</v>
      </c>
      <c r="U96">
        <v>870814</v>
      </c>
      <c r="V96">
        <v>0</v>
      </c>
      <c r="W96">
        <v>45</v>
      </c>
      <c r="X96" t="s">
        <v>324</v>
      </c>
      <c r="Y96">
        <v>13</v>
      </c>
      <c r="Z96">
        <v>1</v>
      </c>
      <c r="AA96" t="s">
        <v>63</v>
      </c>
    </row>
    <row r="97" spans="1:27" x14ac:dyDescent="0.25">
      <c r="A97" t="s">
        <v>7</v>
      </c>
      <c r="B97" t="s">
        <v>335</v>
      </c>
      <c r="D97" t="s">
        <v>504</v>
      </c>
      <c r="E97" t="s">
        <v>142</v>
      </c>
      <c r="F97" t="s">
        <v>373</v>
      </c>
      <c r="G97" t="s">
        <v>374</v>
      </c>
      <c r="H97">
        <v>1</v>
      </c>
      <c r="I97">
        <v>50</v>
      </c>
      <c r="J97">
        <v>861686</v>
      </c>
      <c r="K97" s="5">
        <v>41739</v>
      </c>
      <c r="L97" t="s">
        <v>163</v>
      </c>
      <c r="M97">
        <v>50</v>
      </c>
      <c r="N97">
        <v>1</v>
      </c>
      <c r="O97" t="s">
        <v>58</v>
      </c>
      <c r="P97" t="s">
        <v>163</v>
      </c>
      <c r="Q97" t="s">
        <v>225</v>
      </c>
      <c r="R97" t="s">
        <v>60</v>
      </c>
      <c r="S97" t="s">
        <v>60</v>
      </c>
      <c r="T97" t="s">
        <v>61</v>
      </c>
      <c r="U97">
        <v>861686</v>
      </c>
      <c r="V97">
        <v>1</v>
      </c>
      <c r="W97">
        <v>45</v>
      </c>
      <c r="X97" t="s">
        <v>337</v>
      </c>
      <c r="Y97">
        <v>13</v>
      </c>
      <c r="Z97">
        <v>1</v>
      </c>
      <c r="AA97" t="s">
        <v>63</v>
      </c>
    </row>
    <row r="98" spans="1:27" x14ac:dyDescent="0.25">
      <c r="A98" t="s">
        <v>7</v>
      </c>
      <c r="B98" t="s">
        <v>325</v>
      </c>
      <c r="D98" t="s">
        <v>505</v>
      </c>
      <c r="E98" t="s">
        <v>56</v>
      </c>
      <c r="F98" t="s">
        <v>474</v>
      </c>
      <c r="G98" t="s">
        <v>476</v>
      </c>
      <c r="H98">
        <v>1</v>
      </c>
      <c r="I98">
        <v>50</v>
      </c>
      <c r="J98">
        <v>866222</v>
      </c>
      <c r="K98" s="5">
        <v>41744</v>
      </c>
      <c r="L98" t="s">
        <v>158</v>
      </c>
      <c r="M98">
        <v>50</v>
      </c>
      <c r="N98">
        <v>0</v>
      </c>
      <c r="O98" t="s">
        <v>58</v>
      </c>
      <c r="P98" t="s">
        <v>158</v>
      </c>
      <c r="Q98" t="s">
        <v>124</v>
      </c>
      <c r="R98" t="s">
        <v>60</v>
      </c>
      <c r="S98" t="s">
        <v>60</v>
      </c>
      <c r="T98" t="s">
        <v>61</v>
      </c>
      <c r="U98">
        <v>866222</v>
      </c>
      <c r="V98">
        <v>0</v>
      </c>
      <c r="W98">
        <v>45</v>
      </c>
      <c r="X98" t="s">
        <v>328</v>
      </c>
      <c r="Y98">
        <v>13</v>
      </c>
      <c r="Z98">
        <v>1</v>
      </c>
      <c r="AA98" t="s">
        <v>63</v>
      </c>
    </row>
    <row r="99" spans="1:27" x14ac:dyDescent="0.25">
      <c r="A99" t="s">
        <v>7</v>
      </c>
      <c r="B99" t="s">
        <v>335</v>
      </c>
      <c r="D99" t="s">
        <v>506</v>
      </c>
      <c r="E99" t="s">
        <v>142</v>
      </c>
      <c r="F99" t="s">
        <v>326</v>
      </c>
      <c r="G99" t="s">
        <v>327</v>
      </c>
      <c r="H99">
        <v>1</v>
      </c>
      <c r="I99">
        <v>50</v>
      </c>
      <c r="J99">
        <v>849451</v>
      </c>
      <c r="K99" s="5">
        <v>41730</v>
      </c>
      <c r="L99" t="s">
        <v>156</v>
      </c>
      <c r="M99">
        <v>50</v>
      </c>
      <c r="N99">
        <v>0</v>
      </c>
      <c r="O99" t="s">
        <v>58</v>
      </c>
      <c r="P99" t="s">
        <v>156</v>
      </c>
      <c r="Q99" t="s">
        <v>144</v>
      </c>
      <c r="R99" t="s">
        <v>60</v>
      </c>
      <c r="S99" t="s">
        <v>60</v>
      </c>
      <c r="T99" t="s">
        <v>61</v>
      </c>
      <c r="U99">
        <v>849451</v>
      </c>
      <c r="V99">
        <v>0</v>
      </c>
      <c r="W99">
        <v>45</v>
      </c>
      <c r="X99" t="s">
        <v>337</v>
      </c>
      <c r="Y99">
        <v>13</v>
      </c>
      <c r="Z99">
        <v>2</v>
      </c>
      <c r="AA99" t="s">
        <v>63</v>
      </c>
    </row>
    <row r="100" spans="1:27" x14ac:dyDescent="0.25">
      <c r="A100" t="s">
        <v>7</v>
      </c>
      <c r="B100" t="s">
        <v>325</v>
      </c>
      <c r="D100" t="s">
        <v>507</v>
      </c>
      <c r="E100" t="s">
        <v>142</v>
      </c>
      <c r="F100" t="s">
        <v>330</v>
      </c>
      <c r="G100" t="s">
        <v>331</v>
      </c>
      <c r="H100">
        <v>1</v>
      </c>
      <c r="I100">
        <v>50</v>
      </c>
      <c r="J100">
        <v>884397</v>
      </c>
      <c r="K100" s="5">
        <v>41758</v>
      </c>
      <c r="L100" t="s">
        <v>153</v>
      </c>
      <c r="M100">
        <v>50</v>
      </c>
      <c r="N100">
        <v>0</v>
      </c>
      <c r="O100" t="s">
        <v>58</v>
      </c>
      <c r="P100" t="s">
        <v>153</v>
      </c>
      <c r="Q100" t="s">
        <v>375</v>
      </c>
      <c r="R100" t="s">
        <v>60</v>
      </c>
      <c r="S100" t="s">
        <v>60</v>
      </c>
      <c r="T100" t="s">
        <v>61</v>
      </c>
      <c r="U100">
        <v>884397</v>
      </c>
      <c r="V100">
        <v>0</v>
      </c>
      <c r="W100">
        <v>45</v>
      </c>
      <c r="X100" t="s">
        <v>328</v>
      </c>
      <c r="Y100">
        <v>13</v>
      </c>
      <c r="Z100">
        <v>1</v>
      </c>
      <c r="AA100" t="s">
        <v>63</v>
      </c>
    </row>
    <row r="101" spans="1:27" x14ac:dyDescent="0.25">
      <c r="A101" t="s">
        <v>7</v>
      </c>
      <c r="B101" t="s">
        <v>412</v>
      </c>
      <c r="D101" t="s">
        <v>508</v>
      </c>
      <c r="E101" t="s">
        <v>206</v>
      </c>
      <c r="F101" t="s">
        <v>486</v>
      </c>
      <c r="G101" t="s">
        <v>487</v>
      </c>
      <c r="H101">
        <v>1</v>
      </c>
      <c r="I101">
        <v>50</v>
      </c>
      <c r="J101">
        <v>880931</v>
      </c>
      <c r="K101" s="5">
        <v>41754</v>
      </c>
      <c r="L101" t="s">
        <v>137</v>
      </c>
      <c r="M101">
        <v>50</v>
      </c>
      <c r="N101">
        <v>0</v>
      </c>
      <c r="O101" t="s">
        <v>58</v>
      </c>
      <c r="P101" t="s">
        <v>137</v>
      </c>
      <c r="Q101" t="s">
        <v>92</v>
      </c>
      <c r="R101" t="s">
        <v>60</v>
      </c>
      <c r="S101" t="s">
        <v>60</v>
      </c>
      <c r="T101" t="s">
        <v>60</v>
      </c>
      <c r="U101">
        <v>880931</v>
      </c>
      <c r="V101">
        <v>0</v>
      </c>
      <c r="W101">
        <v>45</v>
      </c>
      <c r="X101" t="s">
        <v>416</v>
      </c>
      <c r="Y101">
        <v>13</v>
      </c>
      <c r="Z101">
        <v>1</v>
      </c>
      <c r="AA101" t="s">
        <v>63</v>
      </c>
    </row>
    <row r="102" spans="1:27" x14ac:dyDescent="0.25">
      <c r="A102" t="s">
        <v>7</v>
      </c>
      <c r="B102" t="s">
        <v>320</v>
      </c>
      <c r="D102" t="s">
        <v>509</v>
      </c>
      <c r="E102" t="s">
        <v>56</v>
      </c>
      <c r="F102" t="s">
        <v>392</v>
      </c>
      <c r="G102" t="s">
        <v>393</v>
      </c>
      <c r="H102">
        <v>1</v>
      </c>
      <c r="I102">
        <v>50</v>
      </c>
      <c r="J102">
        <v>877739</v>
      </c>
      <c r="K102" s="5">
        <v>41752</v>
      </c>
      <c r="L102" t="s">
        <v>214</v>
      </c>
      <c r="M102">
        <v>50</v>
      </c>
      <c r="N102">
        <v>0</v>
      </c>
      <c r="O102" t="s">
        <v>58</v>
      </c>
      <c r="P102" t="s">
        <v>214</v>
      </c>
      <c r="Q102" t="s">
        <v>150</v>
      </c>
      <c r="R102" t="s">
        <v>60</v>
      </c>
      <c r="S102" t="s">
        <v>60</v>
      </c>
      <c r="T102" t="s">
        <v>61</v>
      </c>
      <c r="U102">
        <v>877739</v>
      </c>
      <c r="V102">
        <v>0</v>
      </c>
      <c r="W102">
        <v>45</v>
      </c>
      <c r="X102" t="s">
        <v>324</v>
      </c>
      <c r="Y102">
        <v>13</v>
      </c>
      <c r="Z102">
        <v>1</v>
      </c>
      <c r="AA102" t="s">
        <v>63</v>
      </c>
    </row>
    <row r="103" spans="1:27" x14ac:dyDescent="0.25">
      <c r="A103" t="s">
        <v>7</v>
      </c>
      <c r="B103" t="s">
        <v>320</v>
      </c>
      <c r="D103" t="s">
        <v>510</v>
      </c>
      <c r="E103" t="s">
        <v>206</v>
      </c>
      <c r="F103" t="s">
        <v>465</v>
      </c>
      <c r="G103" t="s">
        <v>466</v>
      </c>
      <c r="H103">
        <v>1</v>
      </c>
      <c r="I103">
        <v>50</v>
      </c>
      <c r="J103">
        <v>851705</v>
      </c>
      <c r="K103" s="5">
        <v>41731</v>
      </c>
      <c r="L103" t="s">
        <v>167</v>
      </c>
      <c r="M103">
        <v>50</v>
      </c>
      <c r="N103">
        <v>0</v>
      </c>
      <c r="O103" t="s">
        <v>58</v>
      </c>
      <c r="P103" t="s">
        <v>167</v>
      </c>
      <c r="Q103" t="s">
        <v>130</v>
      </c>
      <c r="R103" t="s">
        <v>60</v>
      </c>
      <c r="S103" t="s">
        <v>60</v>
      </c>
      <c r="T103" t="s">
        <v>61</v>
      </c>
      <c r="U103">
        <v>851705</v>
      </c>
      <c r="V103">
        <v>0</v>
      </c>
      <c r="W103">
        <v>45</v>
      </c>
      <c r="X103" t="s">
        <v>324</v>
      </c>
      <c r="Y103">
        <v>13</v>
      </c>
      <c r="Z103">
        <v>1</v>
      </c>
      <c r="AA103" t="s">
        <v>63</v>
      </c>
    </row>
    <row r="104" spans="1:27" x14ac:dyDescent="0.25">
      <c r="A104" t="s">
        <v>7</v>
      </c>
      <c r="B104" t="s">
        <v>434</v>
      </c>
      <c r="D104" t="s">
        <v>511</v>
      </c>
      <c r="E104" t="s">
        <v>96</v>
      </c>
      <c r="H104">
        <v>1</v>
      </c>
      <c r="I104">
        <v>50</v>
      </c>
      <c r="J104">
        <v>862983</v>
      </c>
      <c r="K104" s="5">
        <v>41740</v>
      </c>
      <c r="L104" t="s">
        <v>172</v>
      </c>
      <c r="M104">
        <v>50</v>
      </c>
      <c r="N104">
        <v>2</v>
      </c>
      <c r="O104" t="s">
        <v>58</v>
      </c>
      <c r="P104" t="s">
        <v>172</v>
      </c>
      <c r="Q104" t="s">
        <v>436</v>
      </c>
      <c r="R104" t="s">
        <v>512</v>
      </c>
      <c r="S104" t="s">
        <v>512</v>
      </c>
      <c r="T104" t="s">
        <v>513</v>
      </c>
      <c r="U104">
        <v>862983</v>
      </c>
      <c r="V104">
        <v>2</v>
      </c>
      <c r="W104">
        <v>45</v>
      </c>
      <c r="X104" t="s">
        <v>439</v>
      </c>
      <c r="Y104">
        <v>13</v>
      </c>
      <c r="Z104">
        <v>1</v>
      </c>
      <c r="AA104" t="s">
        <v>63</v>
      </c>
    </row>
    <row r="105" spans="1:27" x14ac:dyDescent="0.25">
      <c r="A105" t="s">
        <v>7</v>
      </c>
      <c r="B105" t="s">
        <v>325</v>
      </c>
      <c r="D105" t="s">
        <v>514</v>
      </c>
      <c r="E105" t="s">
        <v>56</v>
      </c>
      <c r="F105" t="s">
        <v>387</v>
      </c>
      <c r="G105" t="s">
        <v>388</v>
      </c>
      <c r="H105">
        <v>1</v>
      </c>
      <c r="I105">
        <v>50</v>
      </c>
      <c r="J105">
        <v>861643</v>
      </c>
      <c r="K105" s="5">
        <v>41739</v>
      </c>
      <c r="L105" t="s">
        <v>149</v>
      </c>
      <c r="M105">
        <v>50</v>
      </c>
      <c r="N105">
        <v>0</v>
      </c>
      <c r="O105" t="s">
        <v>58</v>
      </c>
      <c r="P105" t="s">
        <v>149</v>
      </c>
      <c r="Q105" t="s">
        <v>170</v>
      </c>
      <c r="R105" t="s">
        <v>60</v>
      </c>
      <c r="S105" t="s">
        <v>60</v>
      </c>
      <c r="T105" t="s">
        <v>61</v>
      </c>
      <c r="U105">
        <v>861643</v>
      </c>
      <c r="V105">
        <v>0</v>
      </c>
      <c r="W105">
        <v>45</v>
      </c>
      <c r="X105" t="s">
        <v>328</v>
      </c>
      <c r="Y105">
        <v>13</v>
      </c>
      <c r="Z105">
        <v>1</v>
      </c>
      <c r="AA105" t="s">
        <v>63</v>
      </c>
    </row>
    <row r="106" spans="1:27" x14ac:dyDescent="0.25">
      <c r="A106" t="s">
        <v>7</v>
      </c>
      <c r="B106" t="s">
        <v>390</v>
      </c>
      <c r="D106" t="s">
        <v>515</v>
      </c>
      <c r="E106" t="s">
        <v>243</v>
      </c>
      <c r="F106" t="s">
        <v>502</v>
      </c>
      <c r="G106" t="s">
        <v>503</v>
      </c>
      <c r="H106">
        <v>1</v>
      </c>
      <c r="I106">
        <v>50</v>
      </c>
      <c r="J106">
        <v>860446</v>
      </c>
      <c r="K106" s="5">
        <v>41738</v>
      </c>
      <c r="L106" t="s">
        <v>156</v>
      </c>
      <c r="M106">
        <v>50</v>
      </c>
      <c r="N106">
        <v>0</v>
      </c>
      <c r="O106" t="s">
        <v>58</v>
      </c>
      <c r="P106" t="s">
        <v>156</v>
      </c>
      <c r="Q106" t="s">
        <v>92</v>
      </c>
      <c r="R106" t="s">
        <v>60</v>
      </c>
      <c r="S106" t="s">
        <v>60</v>
      </c>
      <c r="T106" t="s">
        <v>61</v>
      </c>
      <c r="U106">
        <v>860446</v>
      </c>
      <c r="V106">
        <v>0</v>
      </c>
      <c r="W106">
        <v>45</v>
      </c>
      <c r="X106" t="s">
        <v>394</v>
      </c>
      <c r="Y106">
        <v>13</v>
      </c>
      <c r="Z106">
        <v>1</v>
      </c>
      <c r="AA106" t="s">
        <v>63</v>
      </c>
    </row>
    <row r="107" spans="1:27" x14ac:dyDescent="0.25">
      <c r="A107" t="s">
        <v>7</v>
      </c>
      <c r="B107" t="s">
        <v>412</v>
      </c>
      <c r="D107" t="s">
        <v>516</v>
      </c>
      <c r="E107" t="s">
        <v>86</v>
      </c>
      <c r="F107" t="s">
        <v>517</v>
      </c>
      <c r="G107" t="s">
        <v>518</v>
      </c>
      <c r="H107">
        <v>1</v>
      </c>
      <c r="I107">
        <v>50</v>
      </c>
      <c r="J107">
        <v>855252</v>
      </c>
      <c r="K107" s="5">
        <v>41733</v>
      </c>
      <c r="L107" t="s">
        <v>183</v>
      </c>
      <c r="M107">
        <v>50</v>
      </c>
      <c r="N107">
        <v>0</v>
      </c>
      <c r="O107" t="s">
        <v>58</v>
      </c>
      <c r="P107" t="s">
        <v>183</v>
      </c>
      <c r="Q107" t="s">
        <v>150</v>
      </c>
      <c r="R107" t="s">
        <v>60</v>
      </c>
      <c r="S107" t="s">
        <v>60</v>
      </c>
      <c r="T107" t="s">
        <v>61</v>
      </c>
      <c r="U107">
        <v>855252</v>
      </c>
      <c r="V107">
        <v>0</v>
      </c>
      <c r="W107">
        <v>45</v>
      </c>
      <c r="X107" t="s">
        <v>416</v>
      </c>
      <c r="Y107">
        <v>13</v>
      </c>
      <c r="Z107">
        <v>1</v>
      </c>
      <c r="AA107" t="s">
        <v>63</v>
      </c>
    </row>
    <row r="108" spans="1:27" x14ac:dyDescent="0.25">
      <c r="A108" t="s">
        <v>7</v>
      </c>
      <c r="B108" t="s">
        <v>519</v>
      </c>
      <c r="D108" t="s">
        <v>520</v>
      </c>
      <c r="E108" t="s">
        <v>206</v>
      </c>
      <c r="F108" t="s">
        <v>521</v>
      </c>
      <c r="G108" t="s">
        <v>522</v>
      </c>
      <c r="H108">
        <v>1</v>
      </c>
      <c r="I108">
        <v>50</v>
      </c>
      <c r="J108">
        <v>877713</v>
      </c>
      <c r="K108" s="5">
        <v>41752</v>
      </c>
      <c r="L108" t="s">
        <v>137</v>
      </c>
      <c r="M108">
        <v>50</v>
      </c>
      <c r="N108">
        <v>0</v>
      </c>
      <c r="O108" t="s">
        <v>58</v>
      </c>
      <c r="P108" t="s">
        <v>137</v>
      </c>
      <c r="Q108" t="s">
        <v>92</v>
      </c>
      <c r="R108" t="s">
        <v>60</v>
      </c>
      <c r="S108" t="s">
        <v>60</v>
      </c>
      <c r="T108" t="s">
        <v>61</v>
      </c>
      <c r="U108">
        <v>877713</v>
      </c>
      <c r="V108">
        <v>0</v>
      </c>
      <c r="W108">
        <v>45</v>
      </c>
      <c r="X108" t="s">
        <v>523</v>
      </c>
      <c r="Y108">
        <v>13</v>
      </c>
      <c r="Z108">
        <v>2</v>
      </c>
      <c r="AA108" t="s">
        <v>63</v>
      </c>
    </row>
    <row r="109" spans="1:27" x14ac:dyDescent="0.25">
      <c r="A109" t="s">
        <v>7</v>
      </c>
      <c r="B109" t="s">
        <v>353</v>
      </c>
      <c r="D109" t="s">
        <v>524</v>
      </c>
      <c r="E109" t="s">
        <v>243</v>
      </c>
      <c r="F109" t="s">
        <v>525</v>
      </c>
      <c r="H109">
        <v>1</v>
      </c>
      <c r="I109">
        <v>50</v>
      </c>
      <c r="J109">
        <v>865532</v>
      </c>
      <c r="K109" s="5">
        <v>41743</v>
      </c>
      <c r="L109" t="s">
        <v>134</v>
      </c>
      <c r="M109">
        <v>50</v>
      </c>
      <c r="N109">
        <v>1</v>
      </c>
      <c r="O109" t="s">
        <v>58</v>
      </c>
      <c r="P109" t="s">
        <v>134</v>
      </c>
      <c r="Q109" t="s">
        <v>107</v>
      </c>
      <c r="R109" t="s">
        <v>526</v>
      </c>
      <c r="S109" t="s">
        <v>526</v>
      </c>
      <c r="T109" t="s">
        <v>527</v>
      </c>
      <c r="U109">
        <v>865532</v>
      </c>
      <c r="V109">
        <v>1</v>
      </c>
      <c r="W109">
        <v>45</v>
      </c>
      <c r="X109" t="s">
        <v>361</v>
      </c>
      <c r="Y109">
        <v>13</v>
      </c>
      <c r="Z109">
        <v>1</v>
      </c>
      <c r="AA109" t="s">
        <v>63</v>
      </c>
    </row>
    <row r="110" spans="1:27" x14ac:dyDescent="0.25">
      <c r="A110" t="s">
        <v>7</v>
      </c>
      <c r="B110" t="s">
        <v>320</v>
      </c>
      <c r="D110" t="s">
        <v>528</v>
      </c>
      <c r="E110" t="s">
        <v>206</v>
      </c>
      <c r="F110" t="s">
        <v>502</v>
      </c>
      <c r="G110" t="s">
        <v>503</v>
      </c>
      <c r="H110">
        <v>1</v>
      </c>
      <c r="I110">
        <v>50</v>
      </c>
      <c r="J110">
        <v>870818</v>
      </c>
      <c r="K110" s="5">
        <v>41746</v>
      </c>
      <c r="L110" t="s">
        <v>214</v>
      </c>
      <c r="M110">
        <v>50</v>
      </c>
      <c r="N110">
        <v>0</v>
      </c>
      <c r="O110" t="s">
        <v>58</v>
      </c>
      <c r="P110" t="s">
        <v>214</v>
      </c>
      <c r="Q110" t="s">
        <v>150</v>
      </c>
      <c r="R110" t="s">
        <v>60</v>
      </c>
      <c r="S110" t="s">
        <v>60</v>
      </c>
      <c r="T110" t="s">
        <v>60</v>
      </c>
      <c r="U110">
        <v>870818</v>
      </c>
      <c r="V110">
        <v>0</v>
      </c>
      <c r="W110">
        <v>45</v>
      </c>
      <c r="X110" t="s">
        <v>324</v>
      </c>
      <c r="Y110">
        <v>13</v>
      </c>
      <c r="Z110">
        <v>1</v>
      </c>
      <c r="AA110" t="s">
        <v>63</v>
      </c>
    </row>
    <row r="111" spans="1:27" x14ac:dyDescent="0.25">
      <c r="A111" t="s">
        <v>7</v>
      </c>
      <c r="B111" t="s">
        <v>329</v>
      </c>
      <c r="D111" t="s">
        <v>529</v>
      </c>
      <c r="E111" t="s">
        <v>243</v>
      </c>
      <c r="F111" t="s">
        <v>340</v>
      </c>
      <c r="G111" t="s">
        <v>341</v>
      </c>
      <c r="H111">
        <v>1</v>
      </c>
      <c r="I111">
        <v>50</v>
      </c>
      <c r="J111">
        <v>861395</v>
      </c>
      <c r="K111" s="5">
        <v>41739</v>
      </c>
      <c r="L111" t="s">
        <v>139</v>
      </c>
      <c r="M111">
        <v>50</v>
      </c>
      <c r="N111">
        <v>1</v>
      </c>
      <c r="O111" t="s">
        <v>58</v>
      </c>
      <c r="P111" t="s">
        <v>139</v>
      </c>
      <c r="Q111" t="s">
        <v>92</v>
      </c>
      <c r="R111" t="s">
        <v>60</v>
      </c>
      <c r="S111" t="s">
        <v>60</v>
      </c>
      <c r="T111" t="s">
        <v>61</v>
      </c>
      <c r="U111">
        <v>861395</v>
      </c>
      <c r="V111">
        <v>1</v>
      </c>
      <c r="W111">
        <v>45</v>
      </c>
      <c r="X111" t="s">
        <v>332</v>
      </c>
      <c r="Y111">
        <v>13</v>
      </c>
      <c r="Z111">
        <v>1</v>
      </c>
      <c r="AA111" t="s">
        <v>63</v>
      </c>
    </row>
    <row r="112" spans="1:27" x14ac:dyDescent="0.25">
      <c r="A112" t="s">
        <v>7</v>
      </c>
      <c r="B112" t="s">
        <v>353</v>
      </c>
      <c r="D112" t="s">
        <v>530</v>
      </c>
      <c r="E112" t="s">
        <v>355</v>
      </c>
      <c r="F112" t="s">
        <v>531</v>
      </c>
      <c r="H112">
        <v>1</v>
      </c>
      <c r="I112">
        <v>50</v>
      </c>
      <c r="J112">
        <v>855742</v>
      </c>
      <c r="K112" s="5">
        <v>41738</v>
      </c>
      <c r="L112" t="s">
        <v>156</v>
      </c>
      <c r="M112">
        <v>50</v>
      </c>
      <c r="N112">
        <v>0</v>
      </c>
      <c r="O112" t="s">
        <v>357</v>
      </c>
      <c r="P112" t="s">
        <v>156</v>
      </c>
      <c r="Q112" t="s">
        <v>532</v>
      </c>
      <c r="R112" t="s">
        <v>533</v>
      </c>
      <c r="S112" t="s">
        <v>533</v>
      </c>
      <c r="T112" t="s">
        <v>534</v>
      </c>
      <c r="U112">
        <v>855742</v>
      </c>
      <c r="V112">
        <v>0</v>
      </c>
      <c r="W112">
        <v>45</v>
      </c>
      <c r="X112" t="s">
        <v>361</v>
      </c>
      <c r="Y112">
        <v>13</v>
      </c>
      <c r="Z112">
        <v>1</v>
      </c>
      <c r="AA112" t="s">
        <v>63</v>
      </c>
    </row>
    <row r="113" spans="1:27" x14ac:dyDescent="0.25">
      <c r="A113" t="s">
        <v>7</v>
      </c>
      <c r="B113" t="s">
        <v>447</v>
      </c>
      <c r="D113" t="s">
        <v>535</v>
      </c>
      <c r="E113" t="s">
        <v>142</v>
      </c>
      <c r="F113" t="s">
        <v>326</v>
      </c>
      <c r="G113" t="s">
        <v>327</v>
      </c>
      <c r="H113">
        <v>1</v>
      </c>
      <c r="I113">
        <v>50</v>
      </c>
      <c r="J113">
        <v>869743</v>
      </c>
      <c r="K113" s="5">
        <v>41746</v>
      </c>
      <c r="L113" t="s">
        <v>163</v>
      </c>
      <c r="M113">
        <v>50</v>
      </c>
      <c r="N113">
        <v>0</v>
      </c>
      <c r="O113" t="s">
        <v>58</v>
      </c>
      <c r="P113" t="s">
        <v>163</v>
      </c>
      <c r="Q113" t="s">
        <v>92</v>
      </c>
      <c r="R113" t="s">
        <v>60</v>
      </c>
      <c r="S113" t="s">
        <v>60</v>
      </c>
      <c r="T113" t="s">
        <v>61</v>
      </c>
      <c r="U113">
        <v>869743</v>
      </c>
      <c r="V113">
        <v>0</v>
      </c>
      <c r="W113">
        <v>45</v>
      </c>
      <c r="X113" t="s">
        <v>449</v>
      </c>
      <c r="Y113">
        <v>13</v>
      </c>
      <c r="Z113">
        <v>1</v>
      </c>
      <c r="AA113" t="s">
        <v>63</v>
      </c>
    </row>
    <row r="114" spans="1:27" x14ac:dyDescent="0.25">
      <c r="A114" t="s">
        <v>7</v>
      </c>
      <c r="B114" t="s">
        <v>390</v>
      </c>
      <c r="D114" t="s">
        <v>536</v>
      </c>
      <c r="E114" t="s">
        <v>206</v>
      </c>
      <c r="F114" t="s">
        <v>344</v>
      </c>
      <c r="G114" t="s">
        <v>345</v>
      </c>
      <c r="H114">
        <v>1</v>
      </c>
      <c r="I114">
        <v>50</v>
      </c>
      <c r="J114">
        <v>860425</v>
      </c>
      <c r="K114" s="5">
        <v>41738</v>
      </c>
      <c r="L114" t="s">
        <v>172</v>
      </c>
      <c r="M114">
        <v>50</v>
      </c>
      <c r="N114">
        <v>0</v>
      </c>
      <c r="O114" t="s">
        <v>58</v>
      </c>
      <c r="P114" t="s">
        <v>172</v>
      </c>
      <c r="Q114" t="s">
        <v>92</v>
      </c>
      <c r="R114" t="s">
        <v>60</v>
      </c>
      <c r="S114" t="s">
        <v>60</v>
      </c>
      <c r="T114" t="s">
        <v>60</v>
      </c>
      <c r="U114">
        <v>860425</v>
      </c>
      <c r="V114">
        <v>0</v>
      </c>
      <c r="W114">
        <v>45</v>
      </c>
      <c r="X114" t="s">
        <v>394</v>
      </c>
      <c r="Y114">
        <v>13</v>
      </c>
      <c r="Z114">
        <v>1</v>
      </c>
      <c r="AA114" t="s">
        <v>63</v>
      </c>
    </row>
    <row r="115" spans="1:27" x14ac:dyDescent="0.25">
      <c r="A115" t="s">
        <v>7</v>
      </c>
      <c r="B115" t="s">
        <v>335</v>
      </c>
      <c r="D115" t="s">
        <v>224</v>
      </c>
      <c r="E115" t="s">
        <v>142</v>
      </c>
      <c r="F115" t="s">
        <v>330</v>
      </c>
      <c r="G115" t="s">
        <v>331</v>
      </c>
      <c r="H115">
        <v>1</v>
      </c>
      <c r="I115">
        <v>50</v>
      </c>
      <c r="J115">
        <v>878356</v>
      </c>
      <c r="K115" s="5">
        <v>41753</v>
      </c>
      <c r="L115" t="s">
        <v>158</v>
      </c>
      <c r="M115">
        <v>50</v>
      </c>
      <c r="N115">
        <v>0</v>
      </c>
      <c r="O115" t="s">
        <v>58</v>
      </c>
      <c r="P115" t="s">
        <v>158</v>
      </c>
      <c r="Q115" t="s">
        <v>225</v>
      </c>
      <c r="R115" t="s">
        <v>60</v>
      </c>
      <c r="S115" t="s">
        <v>60</v>
      </c>
      <c r="T115" t="s">
        <v>61</v>
      </c>
      <c r="U115">
        <v>878356</v>
      </c>
      <c r="V115">
        <v>0</v>
      </c>
      <c r="W115">
        <v>45</v>
      </c>
      <c r="X115" t="s">
        <v>337</v>
      </c>
      <c r="Y115">
        <v>13</v>
      </c>
      <c r="Z115">
        <v>1</v>
      </c>
      <c r="AA115" t="s">
        <v>63</v>
      </c>
    </row>
    <row r="116" spans="1:27" x14ac:dyDescent="0.25">
      <c r="A116" t="s">
        <v>7</v>
      </c>
      <c r="B116" t="s">
        <v>335</v>
      </c>
      <c r="D116" t="s">
        <v>537</v>
      </c>
      <c r="E116" t="s">
        <v>243</v>
      </c>
      <c r="F116" t="s">
        <v>340</v>
      </c>
      <c r="G116" t="s">
        <v>341</v>
      </c>
      <c r="H116">
        <v>1</v>
      </c>
      <c r="I116">
        <v>50</v>
      </c>
      <c r="J116">
        <v>851515</v>
      </c>
      <c r="K116" s="5">
        <v>41731</v>
      </c>
      <c r="L116" t="s">
        <v>129</v>
      </c>
      <c r="M116">
        <v>50</v>
      </c>
      <c r="N116">
        <v>0</v>
      </c>
      <c r="O116" t="s">
        <v>58</v>
      </c>
      <c r="P116" t="s">
        <v>129</v>
      </c>
      <c r="Q116" t="s">
        <v>92</v>
      </c>
      <c r="R116" t="s">
        <v>60</v>
      </c>
      <c r="S116" t="s">
        <v>60</v>
      </c>
      <c r="T116" t="s">
        <v>61</v>
      </c>
      <c r="U116">
        <v>851515</v>
      </c>
      <c r="V116">
        <v>0</v>
      </c>
      <c r="W116">
        <v>45</v>
      </c>
      <c r="X116" t="s">
        <v>337</v>
      </c>
      <c r="Y116">
        <v>13</v>
      </c>
      <c r="Z116">
        <v>1</v>
      </c>
      <c r="AA116" t="s">
        <v>63</v>
      </c>
    </row>
    <row r="117" spans="1:27" x14ac:dyDescent="0.25">
      <c r="A117" t="s">
        <v>7</v>
      </c>
      <c r="B117" t="s">
        <v>390</v>
      </c>
      <c r="D117" t="s">
        <v>258</v>
      </c>
      <c r="E117" t="s">
        <v>128</v>
      </c>
      <c r="F117" t="s">
        <v>538</v>
      </c>
      <c r="G117" t="s">
        <v>539</v>
      </c>
      <c r="H117">
        <v>1</v>
      </c>
      <c r="I117">
        <v>50</v>
      </c>
      <c r="J117">
        <v>859807</v>
      </c>
      <c r="K117" s="5">
        <v>41738</v>
      </c>
      <c r="L117" t="s">
        <v>139</v>
      </c>
      <c r="M117">
        <v>50</v>
      </c>
      <c r="N117">
        <v>2</v>
      </c>
      <c r="O117" t="s">
        <v>58</v>
      </c>
      <c r="P117" t="s">
        <v>139</v>
      </c>
      <c r="Q117" t="s">
        <v>107</v>
      </c>
      <c r="R117" t="s">
        <v>60</v>
      </c>
      <c r="S117" t="s">
        <v>60</v>
      </c>
      <c r="T117" t="s">
        <v>61</v>
      </c>
      <c r="U117">
        <v>859807</v>
      </c>
      <c r="V117">
        <v>2</v>
      </c>
      <c r="W117">
        <v>45</v>
      </c>
      <c r="X117" t="s">
        <v>394</v>
      </c>
      <c r="Y117">
        <v>13</v>
      </c>
      <c r="Z117">
        <v>1</v>
      </c>
      <c r="AA117" t="s">
        <v>63</v>
      </c>
    </row>
    <row r="118" spans="1:27" x14ac:dyDescent="0.25">
      <c r="A118" t="s">
        <v>7</v>
      </c>
      <c r="B118" t="s">
        <v>540</v>
      </c>
      <c r="D118" t="s">
        <v>541</v>
      </c>
      <c r="E118" t="s">
        <v>430</v>
      </c>
      <c r="H118">
        <v>1</v>
      </c>
      <c r="I118">
        <v>50</v>
      </c>
      <c r="J118">
        <v>872334</v>
      </c>
      <c r="K118" s="5">
        <v>41748</v>
      </c>
      <c r="L118" t="s">
        <v>158</v>
      </c>
      <c r="M118">
        <v>50</v>
      </c>
      <c r="N118">
        <v>0</v>
      </c>
      <c r="O118" t="s">
        <v>58</v>
      </c>
      <c r="P118" t="s">
        <v>158</v>
      </c>
      <c r="Q118" t="s">
        <v>180</v>
      </c>
      <c r="R118" t="s">
        <v>60</v>
      </c>
      <c r="S118" t="s">
        <v>60</v>
      </c>
      <c r="T118" t="s">
        <v>61</v>
      </c>
      <c r="U118">
        <v>872334</v>
      </c>
      <c r="V118">
        <v>0</v>
      </c>
      <c r="W118">
        <v>45</v>
      </c>
      <c r="X118" t="s">
        <v>542</v>
      </c>
      <c r="Y118">
        <v>13</v>
      </c>
      <c r="Z118">
        <v>1</v>
      </c>
      <c r="AA118" t="s">
        <v>63</v>
      </c>
    </row>
    <row r="119" spans="1:27" x14ac:dyDescent="0.25">
      <c r="A119" t="s">
        <v>7</v>
      </c>
      <c r="B119" t="s">
        <v>335</v>
      </c>
      <c r="D119" t="s">
        <v>543</v>
      </c>
      <c r="E119" t="s">
        <v>128</v>
      </c>
      <c r="H119">
        <v>1</v>
      </c>
      <c r="I119">
        <v>50</v>
      </c>
      <c r="J119">
        <v>853250</v>
      </c>
      <c r="K119" s="5">
        <v>41732</v>
      </c>
      <c r="L119" t="s">
        <v>143</v>
      </c>
      <c r="M119">
        <v>50</v>
      </c>
      <c r="N119">
        <v>0</v>
      </c>
      <c r="O119" t="s">
        <v>58</v>
      </c>
      <c r="P119" t="s">
        <v>143</v>
      </c>
      <c r="Q119" t="s">
        <v>107</v>
      </c>
      <c r="R119" t="s">
        <v>60</v>
      </c>
      <c r="S119" t="s">
        <v>60</v>
      </c>
      <c r="T119" t="s">
        <v>60</v>
      </c>
      <c r="U119">
        <v>853250</v>
      </c>
      <c r="V119">
        <v>0</v>
      </c>
      <c r="W119">
        <v>45</v>
      </c>
      <c r="X119" t="s">
        <v>337</v>
      </c>
      <c r="Y119">
        <v>13</v>
      </c>
      <c r="Z119">
        <v>1</v>
      </c>
      <c r="AA119" t="s">
        <v>63</v>
      </c>
    </row>
    <row r="120" spans="1:27" x14ac:dyDescent="0.25">
      <c r="A120" t="s">
        <v>7</v>
      </c>
      <c r="B120" t="s">
        <v>342</v>
      </c>
      <c r="D120" t="s">
        <v>544</v>
      </c>
      <c r="E120" t="s">
        <v>56</v>
      </c>
      <c r="F120" t="s">
        <v>392</v>
      </c>
      <c r="G120" t="s">
        <v>393</v>
      </c>
      <c r="H120">
        <v>1</v>
      </c>
      <c r="I120">
        <v>50</v>
      </c>
      <c r="J120">
        <v>868192</v>
      </c>
      <c r="K120" s="5">
        <v>41745</v>
      </c>
      <c r="L120" t="s">
        <v>158</v>
      </c>
      <c r="M120">
        <v>50</v>
      </c>
      <c r="N120">
        <v>0</v>
      </c>
      <c r="O120" t="s">
        <v>58</v>
      </c>
      <c r="P120" t="s">
        <v>158</v>
      </c>
      <c r="Q120" t="s">
        <v>92</v>
      </c>
      <c r="R120" t="s">
        <v>60</v>
      </c>
      <c r="S120" t="s">
        <v>60</v>
      </c>
      <c r="T120" t="s">
        <v>61</v>
      </c>
      <c r="U120">
        <v>868192</v>
      </c>
      <c r="V120">
        <v>0</v>
      </c>
      <c r="W120">
        <v>45</v>
      </c>
      <c r="X120" t="s">
        <v>346</v>
      </c>
      <c r="Y120">
        <v>13</v>
      </c>
      <c r="Z120">
        <v>1</v>
      </c>
      <c r="AA120" t="s">
        <v>63</v>
      </c>
    </row>
    <row r="121" spans="1:27" x14ac:dyDescent="0.25">
      <c r="A121" t="s">
        <v>7</v>
      </c>
      <c r="B121" t="s">
        <v>335</v>
      </c>
      <c r="D121" t="s">
        <v>545</v>
      </c>
      <c r="E121" t="s">
        <v>142</v>
      </c>
      <c r="F121" t="s">
        <v>398</v>
      </c>
      <c r="G121" t="s">
        <v>399</v>
      </c>
      <c r="H121">
        <v>1</v>
      </c>
      <c r="I121">
        <v>50</v>
      </c>
      <c r="J121">
        <v>861619</v>
      </c>
      <c r="K121" s="5">
        <v>41739</v>
      </c>
      <c r="L121" t="s">
        <v>163</v>
      </c>
      <c r="M121">
        <v>50</v>
      </c>
      <c r="N121">
        <v>1</v>
      </c>
      <c r="O121" t="s">
        <v>58</v>
      </c>
      <c r="P121" t="s">
        <v>163</v>
      </c>
      <c r="Q121" t="s">
        <v>225</v>
      </c>
      <c r="R121" t="s">
        <v>60</v>
      </c>
      <c r="S121" t="s">
        <v>60</v>
      </c>
      <c r="T121" t="s">
        <v>61</v>
      </c>
      <c r="U121">
        <v>861619</v>
      </c>
      <c r="V121">
        <v>1</v>
      </c>
      <c r="W121">
        <v>45</v>
      </c>
      <c r="X121" t="s">
        <v>337</v>
      </c>
      <c r="Y121">
        <v>13</v>
      </c>
      <c r="Z121">
        <v>1</v>
      </c>
      <c r="AA121" t="s">
        <v>63</v>
      </c>
    </row>
    <row r="122" spans="1:27" x14ac:dyDescent="0.25">
      <c r="A122" t="s">
        <v>7</v>
      </c>
      <c r="B122" t="s">
        <v>350</v>
      </c>
      <c r="D122" t="s">
        <v>546</v>
      </c>
      <c r="E122" t="s">
        <v>56</v>
      </c>
      <c r="F122" t="s">
        <v>221</v>
      </c>
      <c r="G122" t="s">
        <v>222</v>
      </c>
      <c r="H122">
        <v>1</v>
      </c>
      <c r="I122">
        <v>50</v>
      </c>
      <c r="J122">
        <v>877740</v>
      </c>
      <c r="K122" s="5">
        <v>41752</v>
      </c>
      <c r="L122" t="s">
        <v>214</v>
      </c>
      <c r="M122">
        <v>50</v>
      </c>
      <c r="N122">
        <v>0</v>
      </c>
      <c r="O122" t="s">
        <v>58</v>
      </c>
      <c r="P122" t="s">
        <v>214</v>
      </c>
      <c r="Q122" t="s">
        <v>150</v>
      </c>
      <c r="R122" t="s">
        <v>60</v>
      </c>
      <c r="S122" t="s">
        <v>60</v>
      </c>
      <c r="T122" t="s">
        <v>61</v>
      </c>
      <c r="U122">
        <v>877740</v>
      </c>
      <c r="V122">
        <v>0</v>
      </c>
      <c r="W122">
        <v>45</v>
      </c>
      <c r="X122" t="s">
        <v>352</v>
      </c>
      <c r="Y122">
        <v>13</v>
      </c>
      <c r="Z122">
        <v>1</v>
      </c>
      <c r="AA122" t="s">
        <v>63</v>
      </c>
    </row>
    <row r="123" spans="1:27" x14ac:dyDescent="0.25">
      <c r="A123" t="s">
        <v>7</v>
      </c>
      <c r="B123" t="s">
        <v>390</v>
      </c>
      <c r="D123" t="s">
        <v>547</v>
      </c>
      <c r="E123" t="s">
        <v>243</v>
      </c>
      <c r="F123" t="s">
        <v>244</v>
      </c>
      <c r="G123" t="s">
        <v>245</v>
      </c>
      <c r="H123">
        <v>1</v>
      </c>
      <c r="I123">
        <v>50</v>
      </c>
      <c r="J123">
        <v>861299</v>
      </c>
      <c r="K123" s="5">
        <v>41739</v>
      </c>
      <c r="L123" t="s">
        <v>139</v>
      </c>
      <c r="M123">
        <v>50</v>
      </c>
      <c r="N123">
        <v>0</v>
      </c>
      <c r="O123" t="s">
        <v>58</v>
      </c>
      <c r="P123" t="s">
        <v>139</v>
      </c>
      <c r="Q123" t="s">
        <v>92</v>
      </c>
      <c r="R123" t="s">
        <v>60</v>
      </c>
      <c r="S123" t="s">
        <v>60</v>
      </c>
      <c r="T123" t="s">
        <v>61</v>
      </c>
      <c r="U123">
        <v>861299</v>
      </c>
      <c r="V123">
        <v>0</v>
      </c>
      <c r="W123">
        <v>45</v>
      </c>
      <c r="X123" t="s">
        <v>394</v>
      </c>
      <c r="Y123">
        <v>13</v>
      </c>
      <c r="Z123">
        <v>1</v>
      </c>
      <c r="AA123" t="s">
        <v>63</v>
      </c>
    </row>
    <row r="124" spans="1:27" x14ac:dyDescent="0.25">
      <c r="A124" t="s">
        <v>7</v>
      </c>
      <c r="B124" t="s">
        <v>335</v>
      </c>
      <c r="D124" t="s">
        <v>545</v>
      </c>
      <c r="E124" t="s">
        <v>142</v>
      </c>
      <c r="F124" t="s">
        <v>330</v>
      </c>
      <c r="G124" t="s">
        <v>331</v>
      </c>
      <c r="H124">
        <v>1</v>
      </c>
      <c r="I124">
        <v>50</v>
      </c>
      <c r="J124">
        <v>861619</v>
      </c>
      <c r="K124" s="5">
        <v>41739</v>
      </c>
      <c r="L124" t="s">
        <v>163</v>
      </c>
      <c r="M124">
        <v>50</v>
      </c>
      <c r="N124">
        <v>0</v>
      </c>
      <c r="O124" t="s">
        <v>58</v>
      </c>
      <c r="P124" t="s">
        <v>163</v>
      </c>
      <c r="Q124" t="s">
        <v>225</v>
      </c>
      <c r="R124" t="s">
        <v>60</v>
      </c>
      <c r="S124" t="s">
        <v>60</v>
      </c>
      <c r="T124" t="s">
        <v>61</v>
      </c>
      <c r="U124">
        <v>861619</v>
      </c>
      <c r="V124">
        <v>0</v>
      </c>
      <c r="W124">
        <v>45</v>
      </c>
      <c r="X124" t="s">
        <v>337</v>
      </c>
      <c r="Y124">
        <v>13</v>
      </c>
      <c r="Z124">
        <v>1</v>
      </c>
      <c r="AA124" t="s">
        <v>63</v>
      </c>
    </row>
    <row r="125" spans="1:27" x14ac:dyDescent="0.25">
      <c r="A125" t="s">
        <v>7</v>
      </c>
      <c r="B125" t="s">
        <v>342</v>
      </c>
      <c r="D125" t="s">
        <v>548</v>
      </c>
      <c r="E125" t="s">
        <v>142</v>
      </c>
      <c r="F125" t="s">
        <v>398</v>
      </c>
      <c r="G125" t="s">
        <v>399</v>
      </c>
      <c r="H125">
        <v>1</v>
      </c>
      <c r="I125">
        <v>50</v>
      </c>
      <c r="J125">
        <v>854435</v>
      </c>
      <c r="K125" s="5">
        <v>41733</v>
      </c>
      <c r="L125" t="s">
        <v>139</v>
      </c>
      <c r="M125">
        <v>50</v>
      </c>
      <c r="N125">
        <v>0</v>
      </c>
      <c r="O125" t="s">
        <v>58</v>
      </c>
      <c r="P125" t="s">
        <v>139</v>
      </c>
      <c r="Q125" t="s">
        <v>257</v>
      </c>
      <c r="R125" t="s">
        <v>60</v>
      </c>
      <c r="S125" t="s">
        <v>60</v>
      </c>
      <c r="T125" t="s">
        <v>61</v>
      </c>
      <c r="U125">
        <v>854435</v>
      </c>
      <c r="V125">
        <v>0</v>
      </c>
      <c r="W125">
        <v>45</v>
      </c>
      <c r="X125" t="s">
        <v>346</v>
      </c>
      <c r="Y125">
        <v>13</v>
      </c>
      <c r="Z125">
        <v>1</v>
      </c>
      <c r="AA125" t="s">
        <v>63</v>
      </c>
    </row>
    <row r="126" spans="1:27" x14ac:dyDescent="0.25">
      <c r="A126" t="s">
        <v>7</v>
      </c>
      <c r="B126" t="s">
        <v>353</v>
      </c>
      <c r="D126" t="s">
        <v>549</v>
      </c>
      <c r="E126" t="s">
        <v>550</v>
      </c>
      <c r="F126" t="s">
        <v>356</v>
      </c>
      <c r="H126">
        <v>1</v>
      </c>
      <c r="I126">
        <v>50</v>
      </c>
      <c r="J126">
        <v>851625</v>
      </c>
      <c r="K126" s="5">
        <v>41732</v>
      </c>
      <c r="L126" t="s">
        <v>143</v>
      </c>
      <c r="M126">
        <v>50</v>
      </c>
      <c r="N126">
        <v>0</v>
      </c>
      <c r="O126" t="s">
        <v>357</v>
      </c>
      <c r="P126" t="s">
        <v>143</v>
      </c>
      <c r="Q126" t="s">
        <v>494</v>
      </c>
      <c r="R126" t="s">
        <v>551</v>
      </c>
      <c r="S126" t="s">
        <v>551</v>
      </c>
      <c r="T126" t="s">
        <v>552</v>
      </c>
      <c r="U126">
        <v>851625</v>
      </c>
      <c r="V126">
        <v>0</v>
      </c>
      <c r="W126">
        <v>45</v>
      </c>
      <c r="X126" t="s">
        <v>361</v>
      </c>
      <c r="Y126">
        <v>13</v>
      </c>
      <c r="Z126">
        <v>1</v>
      </c>
      <c r="AA126" t="s">
        <v>63</v>
      </c>
    </row>
    <row r="127" spans="1:27" x14ac:dyDescent="0.25">
      <c r="A127" t="s">
        <v>7</v>
      </c>
      <c r="B127" t="s">
        <v>540</v>
      </c>
      <c r="D127" t="s">
        <v>553</v>
      </c>
      <c r="E127" t="s">
        <v>193</v>
      </c>
      <c r="F127" t="s">
        <v>554</v>
      </c>
      <c r="G127" t="s">
        <v>555</v>
      </c>
      <c r="H127">
        <v>1</v>
      </c>
      <c r="I127">
        <v>50</v>
      </c>
      <c r="J127">
        <v>849678</v>
      </c>
      <c r="K127" s="5">
        <v>41730</v>
      </c>
      <c r="L127" t="s">
        <v>237</v>
      </c>
      <c r="M127">
        <v>50</v>
      </c>
      <c r="N127">
        <v>0</v>
      </c>
      <c r="O127" t="s">
        <v>58</v>
      </c>
      <c r="P127" t="s">
        <v>237</v>
      </c>
      <c r="Q127" t="s">
        <v>556</v>
      </c>
      <c r="R127" t="s">
        <v>60</v>
      </c>
      <c r="S127" t="s">
        <v>60</v>
      </c>
      <c r="T127" t="s">
        <v>61</v>
      </c>
      <c r="U127">
        <v>849678</v>
      </c>
      <c r="V127">
        <v>0</v>
      </c>
      <c r="W127">
        <v>45</v>
      </c>
      <c r="X127" t="s">
        <v>542</v>
      </c>
      <c r="Y127">
        <v>13</v>
      </c>
      <c r="Z127">
        <v>1</v>
      </c>
      <c r="AA127" t="s">
        <v>63</v>
      </c>
    </row>
    <row r="128" spans="1:27" x14ac:dyDescent="0.25">
      <c r="A128" t="s">
        <v>7</v>
      </c>
      <c r="B128" t="s">
        <v>320</v>
      </c>
      <c r="D128" t="s">
        <v>557</v>
      </c>
      <c r="E128" t="s">
        <v>56</v>
      </c>
      <c r="H128">
        <v>1</v>
      </c>
      <c r="I128">
        <v>50</v>
      </c>
      <c r="J128">
        <v>869104</v>
      </c>
      <c r="K128" s="5">
        <v>41745</v>
      </c>
      <c r="L128" t="s">
        <v>163</v>
      </c>
      <c r="M128">
        <v>50</v>
      </c>
      <c r="N128">
        <v>0</v>
      </c>
      <c r="O128" t="s">
        <v>58</v>
      </c>
      <c r="P128" t="s">
        <v>163</v>
      </c>
      <c r="Q128" t="s">
        <v>558</v>
      </c>
      <c r="R128" t="s">
        <v>60</v>
      </c>
      <c r="S128" t="s">
        <v>60</v>
      </c>
      <c r="T128" t="s">
        <v>559</v>
      </c>
      <c r="U128">
        <v>869104</v>
      </c>
      <c r="V128">
        <v>0</v>
      </c>
      <c r="W128">
        <v>45</v>
      </c>
      <c r="X128" t="s">
        <v>324</v>
      </c>
      <c r="Y128">
        <v>13</v>
      </c>
      <c r="Z128">
        <v>1</v>
      </c>
      <c r="AA128" t="s">
        <v>63</v>
      </c>
    </row>
    <row r="129" spans="1:27" x14ac:dyDescent="0.25">
      <c r="A129" t="s">
        <v>7</v>
      </c>
      <c r="B129" t="s">
        <v>335</v>
      </c>
      <c r="D129" t="s">
        <v>560</v>
      </c>
      <c r="E129" t="s">
        <v>193</v>
      </c>
      <c r="F129" t="s">
        <v>502</v>
      </c>
      <c r="G129" t="s">
        <v>503</v>
      </c>
      <c r="H129">
        <v>1</v>
      </c>
      <c r="I129">
        <v>50</v>
      </c>
      <c r="J129">
        <v>867360</v>
      </c>
      <c r="K129" s="5">
        <v>41744</v>
      </c>
      <c r="L129" t="s">
        <v>158</v>
      </c>
      <c r="M129">
        <v>50</v>
      </c>
      <c r="N129">
        <v>0</v>
      </c>
      <c r="O129" t="s">
        <v>58</v>
      </c>
      <c r="P129" t="s">
        <v>158</v>
      </c>
      <c r="Q129" t="s">
        <v>92</v>
      </c>
      <c r="R129" t="s">
        <v>60</v>
      </c>
      <c r="S129" t="s">
        <v>60</v>
      </c>
      <c r="T129" t="s">
        <v>61</v>
      </c>
      <c r="U129">
        <v>867360</v>
      </c>
      <c r="V129">
        <v>0</v>
      </c>
      <c r="W129">
        <v>45</v>
      </c>
      <c r="X129" t="s">
        <v>337</v>
      </c>
      <c r="Y129">
        <v>13</v>
      </c>
      <c r="Z129">
        <v>1</v>
      </c>
      <c r="AA129" t="s">
        <v>63</v>
      </c>
    </row>
    <row r="130" spans="1:27" x14ac:dyDescent="0.25">
      <c r="A130" t="s">
        <v>7</v>
      </c>
      <c r="B130" t="s">
        <v>353</v>
      </c>
      <c r="D130" t="s">
        <v>561</v>
      </c>
      <c r="E130" t="s">
        <v>355</v>
      </c>
      <c r="F130" t="s">
        <v>562</v>
      </c>
      <c r="H130">
        <v>1</v>
      </c>
      <c r="I130">
        <v>50</v>
      </c>
      <c r="J130">
        <v>875140</v>
      </c>
      <c r="K130" s="5">
        <v>41754</v>
      </c>
      <c r="L130" t="s">
        <v>158</v>
      </c>
      <c r="M130">
        <v>50</v>
      </c>
      <c r="N130">
        <v>0</v>
      </c>
      <c r="O130" t="s">
        <v>357</v>
      </c>
      <c r="P130" t="s">
        <v>158</v>
      </c>
      <c r="Q130" t="s">
        <v>563</v>
      </c>
      <c r="R130" t="s">
        <v>564</v>
      </c>
      <c r="S130" t="s">
        <v>564</v>
      </c>
      <c r="T130" t="s">
        <v>565</v>
      </c>
      <c r="U130">
        <v>875140</v>
      </c>
      <c r="V130">
        <v>0</v>
      </c>
      <c r="W130">
        <v>45</v>
      </c>
      <c r="X130" t="s">
        <v>361</v>
      </c>
      <c r="Y130">
        <v>13</v>
      </c>
      <c r="Z130">
        <v>1</v>
      </c>
      <c r="AA130" t="s">
        <v>63</v>
      </c>
    </row>
    <row r="131" spans="1:27" x14ac:dyDescent="0.25">
      <c r="A131" t="s">
        <v>7</v>
      </c>
      <c r="B131" t="s">
        <v>329</v>
      </c>
      <c r="D131" t="s">
        <v>529</v>
      </c>
      <c r="E131" t="s">
        <v>243</v>
      </c>
      <c r="F131" t="s">
        <v>521</v>
      </c>
      <c r="G131" t="s">
        <v>522</v>
      </c>
      <c r="H131">
        <v>1</v>
      </c>
      <c r="I131">
        <v>50</v>
      </c>
      <c r="J131">
        <v>861395</v>
      </c>
      <c r="K131" s="5">
        <v>41739</v>
      </c>
      <c r="L131" t="s">
        <v>139</v>
      </c>
      <c r="M131">
        <v>50</v>
      </c>
      <c r="N131">
        <v>0</v>
      </c>
      <c r="O131" t="s">
        <v>58</v>
      </c>
      <c r="P131" t="s">
        <v>139</v>
      </c>
      <c r="Q131" t="s">
        <v>92</v>
      </c>
      <c r="R131" t="s">
        <v>60</v>
      </c>
      <c r="S131" t="s">
        <v>60</v>
      </c>
      <c r="T131" t="s">
        <v>61</v>
      </c>
      <c r="U131">
        <v>861395</v>
      </c>
      <c r="V131">
        <v>0</v>
      </c>
      <c r="W131">
        <v>45</v>
      </c>
      <c r="X131" t="s">
        <v>332</v>
      </c>
      <c r="Y131">
        <v>13</v>
      </c>
      <c r="Z131">
        <v>1</v>
      </c>
      <c r="AA131" t="s">
        <v>63</v>
      </c>
    </row>
    <row r="132" spans="1:27" x14ac:dyDescent="0.25">
      <c r="A132" t="s">
        <v>7</v>
      </c>
      <c r="B132" t="s">
        <v>320</v>
      </c>
      <c r="D132" t="s">
        <v>566</v>
      </c>
      <c r="E132" t="s">
        <v>206</v>
      </c>
      <c r="F132" t="s">
        <v>502</v>
      </c>
      <c r="G132" t="s">
        <v>567</v>
      </c>
      <c r="H132">
        <v>1</v>
      </c>
      <c r="I132">
        <v>50</v>
      </c>
      <c r="J132">
        <v>862397</v>
      </c>
      <c r="K132" s="5">
        <v>41740</v>
      </c>
      <c r="L132" t="s">
        <v>163</v>
      </c>
      <c r="M132">
        <v>50</v>
      </c>
      <c r="N132">
        <v>0</v>
      </c>
      <c r="O132" t="s">
        <v>58</v>
      </c>
      <c r="P132" t="s">
        <v>163</v>
      </c>
      <c r="Q132" t="s">
        <v>180</v>
      </c>
      <c r="R132" t="s">
        <v>60</v>
      </c>
      <c r="S132" t="s">
        <v>60</v>
      </c>
      <c r="T132" t="s">
        <v>60</v>
      </c>
      <c r="U132">
        <v>862397</v>
      </c>
      <c r="V132">
        <v>0</v>
      </c>
      <c r="W132">
        <v>45</v>
      </c>
      <c r="X132" t="s">
        <v>324</v>
      </c>
      <c r="Y132">
        <v>13</v>
      </c>
      <c r="Z132">
        <v>3</v>
      </c>
      <c r="AA132" t="s">
        <v>63</v>
      </c>
    </row>
    <row r="133" spans="1:27" x14ac:dyDescent="0.25">
      <c r="A133" t="s">
        <v>7</v>
      </c>
      <c r="B133" t="s">
        <v>320</v>
      </c>
      <c r="D133" t="s">
        <v>566</v>
      </c>
      <c r="E133" t="s">
        <v>206</v>
      </c>
      <c r="F133" t="s">
        <v>502</v>
      </c>
      <c r="G133" t="s">
        <v>503</v>
      </c>
      <c r="H133">
        <v>1</v>
      </c>
      <c r="I133">
        <v>50</v>
      </c>
      <c r="J133">
        <v>862397</v>
      </c>
      <c r="K133" s="5">
        <v>41740</v>
      </c>
      <c r="L133" t="s">
        <v>163</v>
      </c>
      <c r="M133">
        <v>50</v>
      </c>
      <c r="N133">
        <v>0</v>
      </c>
      <c r="O133" t="s">
        <v>58</v>
      </c>
      <c r="P133" t="s">
        <v>163</v>
      </c>
      <c r="Q133" t="s">
        <v>180</v>
      </c>
      <c r="R133" t="s">
        <v>60</v>
      </c>
      <c r="S133" t="s">
        <v>60</v>
      </c>
      <c r="T133" t="s">
        <v>60</v>
      </c>
      <c r="U133">
        <v>862397</v>
      </c>
      <c r="V133">
        <v>0</v>
      </c>
      <c r="W133">
        <v>45</v>
      </c>
      <c r="X133" t="s">
        <v>324</v>
      </c>
      <c r="Y133">
        <v>13</v>
      </c>
      <c r="Z133">
        <v>3</v>
      </c>
      <c r="AA133" t="s">
        <v>63</v>
      </c>
    </row>
    <row r="134" spans="1:27" x14ac:dyDescent="0.25">
      <c r="A134" t="s">
        <v>7</v>
      </c>
      <c r="B134" t="s">
        <v>342</v>
      </c>
      <c r="D134" t="s">
        <v>568</v>
      </c>
      <c r="E134" t="s">
        <v>193</v>
      </c>
      <c r="F134" t="s">
        <v>502</v>
      </c>
      <c r="G134" t="s">
        <v>503</v>
      </c>
      <c r="H134">
        <v>1</v>
      </c>
      <c r="I134">
        <v>50</v>
      </c>
      <c r="J134">
        <v>851051</v>
      </c>
      <c r="K134" s="5">
        <v>41731</v>
      </c>
      <c r="L134" t="s">
        <v>129</v>
      </c>
      <c r="M134">
        <v>50</v>
      </c>
      <c r="N134">
        <v>0</v>
      </c>
      <c r="O134" t="s">
        <v>58</v>
      </c>
      <c r="P134" t="s">
        <v>129</v>
      </c>
      <c r="Q134" t="s">
        <v>92</v>
      </c>
      <c r="R134" t="s">
        <v>60</v>
      </c>
      <c r="S134" t="s">
        <v>60</v>
      </c>
      <c r="T134" t="s">
        <v>61</v>
      </c>
      <c r="U134">
        <v>851051</v>
      </c>
      <c r="V134">
        <v>0</v>
      </c>
      <c r="W134">
        <v>45</v>
      </c>
      <c r="X134" t="s">
        <v>346</v>
      </c>
      <c r="Y134">
        <v>13</v>
      </c>
      <c r="Z134">
        <v>1</v>
      </c>
      <c r="AA134" t="s">
        <v>63</v>
      </c>
    </row>
    <row r="135" spans="1:27" x14ac:dyDescent="0.25">
      <c r="A135" t="s">
        <v>7</v>
      </c>
      <c r="B135" t="s">
        <v>412</v>
      </c>
      <c r="D135" t="s">
        <v>569</v>
      </c>
      <c r="E135" t="s">
        <v>206</v>
      </c>
      <c r="F135" t="s">
        <v>414</v>
      </c>
      <c r="G135" t="s">
        <v>415</v>
      </c>
      <c r="H135">
        <v>1</v>
      </c>
      <c r="I135">
        <v>50</v>
      </c>
      <c r="J135">
        <v>863565</v>
      </c>
      <c r="K135" s="5">
        <v>41740</v>
      </c>
      <c r="L135" t="s">
        <v>178</v>
      </c>
      <c r="M135">
        <v>50</v>
      </c>
      <c r="N135">
        <v>0</v>
      </c>
      <c r="O135" t="s">
        <v>58</v>
      </c>
      <c r="P135" t="s">
        <v>178</v>
      </c>
      <c r="Q135" t="s">
        <v>92</v>
      </c>
      <c r="R135" t="s">
        <v>60</v>
      </c>
      <c r="S135" t="s">
        <v>60</v>
      </c>
      <c r="T135" t="s">
        <v>60</v>
      </c>
      <c r="U135">
        <v>863565</v>
      </c>
      <c r="V135">
        <v>0</v>
      </c>
      <c r="W135">
        <v>45</v>
      </c>
      <c r="X135" t="s">
        <v>416</v>
      </c>
      <c r="Y135">
        <v>13</v>
      </c>
      <c r="Z135">
        <v>2</v>
      </c>
      <c r="AA135" t="s">
        <v>63</v>
      </c>
    </row>
    <row r="136" spans="1:27" x14ac:dyDescent="0.25">
      <c r="A136" t="s">
        <v>7</v>
      </c>
      <c r="B136" t="s">
        <v>325</v>
      </c>
      <c r="D136" t="s">
        <v>570</v>
      </c>
      <c r="E136" t="s">
        <v>56</v>
      </c>
      <c r="F136" t="s">
        <v>571</v>
      </c>
      <c r="G136" t="s">
        <v>572</v>
      </c>
      <c r="H136">
        <v>1</v>
      </c>
      <c r="I136">
        <v>50</v>
      </c>
      <c r="J136">
        <v>874090</v>
      </c>
      <c r="K136" s="5">
        <v>41750</v>
      </c>
      <c r="L136" t="s">
        <v>160</v>
      </c>
      <c r="M136">
        <v>50</v>
      </c>
      <c r="N136">
        <v>0</v>
      </c>
      <c r="O136" t="s">
        <v>58</v>
      </c>
      <c r="P136" t="s">
        <v>160</v>
      </c>
      <c r="Q136" t="s">
        <v>92</v>
      </c>
      <c r="R136" t="s">
        <v>60</v>
      </c>
      <c r="S136" t="s">
        <v>60</v>
      </c>
      <c r="T136" t="s">
        <v>61</v>
      </c>
      <c r="U136">
        <v>874090</v>
      </c>
      <c r="V136">
        <v>0</v>
      </c>
      <c r="W136">
        <v>45</v>
      </c>
      <c r="X136" t="s">
        <v>328</v>
      </c>
      <c r="Y136">
        <v>13</v>
      </c>
      <c r="Z136">
        <v>1</v>
      </c>
      <c r="AA136" t="s">
        <v>63</v>
      </c>
    </row>
    <row r="137" spans="1:27" x14ac:dyDescent="0.25">
      <c r="A137" t="s">
        <v>7</v>
      </c>
      <c r="B137" t="s">
        <v>325</v>
      </c>
      <c r="D137" t="s">
        <v>573</v>
      </c>
      <c r="E137" t="s">
        <v>142</v>
      </c>
      <c r="F137" t="s">
        <v>398</v>
      </c>
      <c r="G137" t="s">
        <v>399</v>
      </c>
      <c r="H137">
        <v>1</v>
      </c>
      <c r="I137">
        <v>50</v>
      </c>
      <c r="J137">
        <v>861649</v>
      </c>
      <c r="K137" s="5">
        <v>41739</v>
      </c>
      <c r="L137" t="s">
        <v>163</v>
      </c>
      <c r="M137">
        <v>50</v>
      </c>
      <c r="N137">
        <v>1</v>
      </c>
      <c r="O137" t="s">
        <v>58</v>
      </c>
      <c r="P137" t="s">
        <v>163</v>
      </c>
      <c r="Q137" t="s">
        <v>225</v>
      </c>
      <c r="R137" t="s">
        <v>60</v>
      </c>
      <c r="S137" t="s">
        <v>60</v>
      </c>
      <c r="T137" t="s">
        <v>61</v>
      </c>
      <c r="U137">
        <v>861649</v>
      </c>
      <c r="V137">
        <v>1</v>
      </c>
      <c r="W137">
        <v>45</v>
      </c>
      <c r="X137" t="s">
        <v>328</v>
      </c>
      <c r="Y137">
        <v>13</v>
      </c>
      <c r="Z137">
        <v>1</v>
      </c>
      <c r="AA137" t="s">
        <v>63</v>
      </c>
    </row>
    <row r="138" spans="1:27" x14ac:dyDescent="0.25">
      <c r="A138" t="s">
        <v>7</v>
      </c>
      <c r="B138" t="s">
        <v>325</v>
      </c>
      <c r="D138" t="s">
        <v>573</v>
      </c>
      <c r="E138" t="s">
        <v>142</v>
      </c>
      <c r="F138" t="s">
        <v>330</v>
      </c>
      <c r="G138" t="s">
        <v>331</v>
      </c>
      <c r="H138">
        <v>1</v>
      </c>
      <c r="I138">
        <v>50</v>
      </c>
      <c r="J138">
        <v>861649</v>
      </c>
      <c r="K138" s="5">
        <v>41739</v>
      </c>
      <c r="L138" t="s">
        <v>163</v>
      </c>
      <c r="M138">
        <v>50</v>
      </c>
      <c r="N138">
        <v>0</v>
      </c>
      <c r="O138" t="s">
        <v>58</v>
      </c>
      <c r="P138" t="s">
        <v>163</v>
      </c>
      <c r="Q138" t="s">
        <v>225</v>
      </c>
      <c r="R138" t="s">
        <v>60</v>
      </c>
      <c r="S138" t="s">
        <v>60</v>
      </c>
      <c r="T138" t="s">
        <v>61</v>
      </c>
      <c r="U138">
        <v>861649</v>
      </c>
      <c r="V138">
        <v>0</v>
      </c>
      <c r="W138">
        <v>45</v>
      </c>
      <c r="X138" t="s">
        <v>328</v>
      </c>
      <c r="Y138">
        <v>13</v>
      </c>
      <c r="Z138">
        <v>1</v>
      </c>
      <c r="AA138" t="s">
        <v>63</v>
      </c>
    </row>
    <row r="139" spans="1:27" x14ac:dyDescent="0.25">
      <c r="A139" t="s">
        <v>7</v>
      </c>
      <c r="B139" t="s">
        <v>390</v>
      </c>
      <c r="D139" t="s">
        <v>574</v>
      </c>
      <c r="E139" t="s">
        <v>296</v>
      </c>
      <c r="F139" t="s">
        <v>421</v>
      </c>
      <c r="G139" t="s">
        <v>575</v>
      </c>
      <c r="H139">
        <v>1</v>
      </c>
      <c r="I139">
        <v>50</v>
      </c>
      <c r="J139">
        <v>869182</v>
      </c>
      <c r="K139" s="5">
        <v>41745</v>
      </c>
      <c r="L139" t="s">
        <v>163</v>
      </c>
      <c r="M139">
        <v>50</v>
      </c>
      <c r="N139">
        <v>0</v>
      </c>
      <c r="O139" t="s">
        <v>58</v>
      </c>
      <c r="P139" t="s">
        <v>163</v>
      </c>
      <c r="Q139" t="s">
        <v>180</v>
      </c>
      <c r="R139" t="s">
        <v>60</v>
      </c>
      <c r="S139" t="s">
        <v>60</v>
      </c>
      <c r="T139" t="s">
        <v>61</v>
      </c>
      <c r="U139">
        <v>869182</v>
      </c>
      <c r="V139">
        <v>0</v>
      </c>
      <c r="W139">
        <v>45</v>
      </c>
      <c r="X139" t="s">
        <v>394</v>
      </c>
      <c r="Y139">
        <v>13</v>
      </c>
      <c r="Z139">
        <v>1</v>
      </c>
      <c r="AA139" t="s">
        <v>63</v>
      </c>
    </row>
    <row r="140" spans="1:27" x14ac:dyDescent="0.25">
      <c r="A140" t="s">
        <v>7</v>
      </c>
      <c r="B140" t="s">
        <v>447</v>
      </c>
      <c r="D140" t="s">
        <v>576</v>
      </c>
      <c r="E140" t="s">
        <v>142</v>
      </c>
      <c r="F140" t="s">
        <v>326</v>
      </c>
      <c r="G140" t="s">
        <v>327</v>
      </c>
      <c r="H140">
        <v>1</v>
      </c>
      <c r="I140">
        <v>50</v>
      </c>
      <c r="J140">
        <v>883311</v>
      </c>
      <c r="K140" s="5">
        <v>41758</v>
      </c>
      <c r="L140" t="s">
        <v>153</v>
      </c>
      <c r="M140">
        <v>50</v>
      </c>
      <c r="N140">
        <v>0</v>
      </c>
      <c r="O140" t="s">
        <v>58</v>
      </c>
      <c r="P140" t="s">
        <v>153</v>
      </c>
      <c r="Q140" t="s">
        <v>92</v>
      </c>
      <c r="R140" t="s">
        <v>60</v>
      </c>
      <c r="S140" t="s">
        <v>60</v>
      </c>
      <c r="T140" t="s">
        <v>61</v>
      </c>
      <c r="U140">
        <v>883311</v>
      </c>
      <c r="V140">
        <v>0</v>
      </c>
      <c r="W140">
        <v>45</v>
      </c>
      <c r="X140" t="s">
        <v>449</v>
      </c>
      <c r="Y140">
        <v>13</v>
      </c>
      <c r="Z140">
        <v>1</v>
      </c>
      <c r="AA140" t="s">
        <v>63</v>
      </c>
    </row>
    <row r="141" spans="1:27" x14ac:dyDescent="0.25">
      <c r="A141" t="s">
        <v>7</v>
      </c>
      <c r="B141" t="s">
        <v>447</v>
      </c>
      <c r="D141" t="s">
        <v>576</v>
      </c>
      <c r="E141" t="s">
        <v>142</v>
      </c>
      <c r="F141" t="s">
        <v>326</v>
      </c>
      <c r="G141" t="s">
        <v>327</v>
      </c>
      <c r="H141">
        <v>1</v>
      </c>
      <c r="I141">
        <v>50</v>
      </c>
      <c r="J141">
        <v>883311</v>
      </c>
      <c r="K141" s="5">
        <v>41758</v>
      </c>
      <c r="L141" t="s">
        <v>153</v>
      </c>
      <c r="M141">
        <v>50</v>
      </c>
      <c r="N141">
        <v>0</v>
      </c>
      <c r="O141" t="s">
        <v>58</v>
      </c>
      <c r="P141" t="s">
        <v>153</v>
      </c>
      <c r="Q141" t="s">
        <v>92</v>
      </c>
      <c r="R141" t="s">
        <v>60</v>
      </c>
      <c r="S141" t="s">
        <v>60</v>
      </c>
      <c r="T141" t="s">
        <v>61</v>
      </c>
      <c r="U141">
        <v>883311</v>
      </c>
      <c r="V141">
        <v>0</v>
      </c>
      <c r="W141">
        <v>45</v>
      </c>
      <c r="X141" t="s">
        <v>449</v>
      </c>
      <c r="Y141">
        <v>13</v>
      </c>
      <c r="Z141">
        <v>1</v>
      </c>
      <c r="AA141" t="s">
        <v>63</v>
      </c>
    </row>
    <row r="142" spans="1:27" x14ac:dyDescent="0.25">
      <c r="A142" t="s">
        <v>7</v>
      </c>
      <c r="B142" t="s">
        <v>447</v>
      </c>
      <c r="D142" t="s">
        <v>576</v>
      </c>
      <c r="E142" t="s">
        <v>142</v>
      </c>
      <c r="F142" t="s">
        <v>326</v>
      </c>
      <c r="G142" t="s">
        <v>577</v>
      </c>
      <c r="H142">
        <v>1</v>
      </c>
      <c r="I142">
        <v>50</v>
      </c>
      <c r="J142">
        <v>883311</v>
      </c>
      <c r="K142" s="5">
        <v>41758</v>
      </c>
      <c r="L142" t="s">
        <v>153</v>
      </c>
      <c r="M142">
        <v>50</v>
      </c>
      <c r="N142">
        <v>0</v>
      </c>
      <c r="O142" t="s">
        <v>58</v>
      </c>
      <c r="P142" t="s">
        <v>153</v>
      </c>
      <c r="Q142" t="s">
        <v>92</v>
      </c>
      <c r="R142" t="s">
        <v>60</v>
      </c>
      <c r="S142" t="s">
        <v>60</v>
      </c>
      <c r="T142" t="s">
        <v>61</v>
      </c>
      <c r="U142">
        <v>883311</v>
      </c>
      <c r="V142">
        <v>0</v>
      </c>
      <c r="W142">
        <v>45</v>
      </c>
      <c r="X142" t="s">
        <v>449</v>
      </c>
      <c r="Y142">
        <v>13</v>
      </c>
      <c r="Z142">
        <v>1</v>
      </c>
      <c r="AA142" t="s">
        <v>63</v>
      </c>
    </row>
    <row r="143" spans="1:27" x14ac:dyDescent="0.25">
      <c r="A143" t="s">
        <v>7</v>
      </c>
      <c r="B143" t="s">
        <v>447</v>
      </c>
      <c r="D143" t="s">
        <v>576</v>
      </c>
      <c r="E143" t="s">
        <v>142</v>
      </c>
      <c r="F143" t="s">
        <v>326</v>
      </c>
      <c r="G143" t="s">
        <v>577</v>
      </c>
      <c r="H143">
        <v>1</v>
      </c>
      <c r="I143">
        <v>50</v>
      </c>
      <c r="J143">
        <v>883311</v>
      </c>
      <c r="K143" s="5">
        <v>41758</v>
      </c>
      <c r="L143" t="s">
        <v>153</v>
      </c>
      <c r="M143">
        <v>50</v>
      </c>
      <c r="N143">
        <v>0</v>
      </c>
      <c r="O143" t="s">
        <v>58</v>
      </c>
      <c r="P143" t="s">
        <v>153</v>
      </c>
      <c r="Q143" t="s">
        <v>92</v>
      </c>
      <c r="R143" t="s">
        <v>60</v>
      </c>
      <c r="S143" t="s">
        <v>60</v>
      </c>
      <c r="T143" t="s">
        <v>61</v>
      </c>
      <c r="U143">
        <v>883311</v>
      </c>
      <c r="V143">
        <v>0</v>
      </c>
      <c r="W143">
        <v>45</v>
      </c>
      <c r="X143" t="s">
        <v>449</v>
      </c>
      <c r="Y143">
        <v>13</v>
      </c>
      <c r="Z143">
        <v>1</v>
      </c>
      <c r="AA143" t="s">
        <v>63</v>
      </c>
    </row>
    <row r="144" spans="1:27" x14ac:dyDescent="0.25">
      <c r="A144" t="s">
        <v>7</v>
      </c>
      <c r="B144" t="s">
        <v>447</v>
      </c>
      <c r="D144" t="s">
        <v>576</v>
      </c>
      <c r="E144" t="s">
        <v>142</v>
      </c>
      <c r="F144" t="s">
        <v>326</v>
      </c>
      <c r="G144" t="s">
        <v>345</v>
      </c>
      <c r="H144">
        <v>1</v>
      </c>
      <c r="I144">
        <v>50</v>
      </c>
      <c r="J144">
        <v>883311</v>
      </c>
      <c r="K144" s="5">
        <v>41758</v>
      </c>
      <c r="L144" t="s">
        <v>153</v>
      </c>
      <c r="M144">
        <v>50</v>
      </c>
      <c r="N144">
        <v>0</v>
      </c>
      <c r="O144" t="s">
        <v>58</v>
      </c>
      <c r="P144" t="s">
        <v>153</v>
      </c>
      <c r="Q144" t="s">
        <v>92</v>
      </c>
      <c r="R144" t="s">
        <v>60</v>
      </c>
      <c r="S144" t="s">
        <v>60</v>
      </c>
      <c r="T144" t="s">
        <v>61</v>
      </c>
      <c r="U144">
        <v>883311</v>
      </c>
      <c r="V144">
        <v>0</v>
      </c>
      <c r="W144">
        <v>45</v>
      </c>
      <c r="X144" t="s">
        <v>449</v>
      </c>
      <c r="Y144">
        <v>13</v>
      </c>
      <c r="Z144">
        <v>1</v>
      </c>
      <c r="AA144" t="s">
        <v>63</v>
      </c>
    </row>
    <row r="145" spans="1:27" x14ac:dyDescent="0.25">
      <c r="A145" t="s">
        <v>7</v>
      </c>
      <c r="B145" t="s">
        <v>447</v>
      </c>
      <c r="D145" t="s">
        <v>576</v>
      </c>
      <c r="E145" t="s">
        <v>142</v>
      </c>
      <c r="F145" t="s">
        <v>326</v>
      </c>
      <c r="G145" t="s">
        <v>345</v>
      </c>
      <c r="H145">
        <v>1</v>
      </c>
      <c r="I145">
        <v>50</v>
      </c>
      <c r="J145">
        <v>883311</v>
      </c>
      <c r="K145" s="5">
        <v>41758</v>
      </c>
      <c r="L145" t="s">
        <v>153</v>
      </c>
      <c r="M145">
        <v>50</v>
      </c>
      <c r="N145">
        <v>0</v>
      </c>
      <c r="O145" t="s">
        <v>58</v>
      </c>
      <c r="P145" t="s">
        <v>153</v>
      </c>
      <c r="Q145" t="s">
        <v>92</v>
      </c>
      <c r="R145" t="s">
        <v>60</v>
      </c>
      <c r="S145" t="s">
        <v>60</v>
      </c>
      <c r="T145" t="s">
        <v>61</v>
      </c>
      <c r="U145">
        <v>883311</v>
      </c>
      <c r="V145">
        <v>0</v>
      </c>
      <c r="W145">
        <v>45</v>
      </c>
      <c r="X145" t="s">
        <v>449</v>
      </c>
      <c r="Y145">
        <v>13</v>
      </c>
      <c r="Z145">
        <v>1</v>
      </c>
      <c r="AA145" t="s">
        <v>63</v>
      </c>
    </row>
    <row r="146" spans="1:27" x14ac:dyDescent="0.25">
      <c r="A146" t="s">
        <v>7</v>
      </c>
      <c r="B146" t="s">
        <v>447</v>
      </c>
      <c r="D146" t="s">
        <v>576</v>
      </c>
      <c r="E146" t="s">
        <v>142</v>
      </c>
      <c r="F146" t="s">
        <v>344</v>
      </c>
      <c r="G146" t="s">
        <v>327</v>
      </c>
      <c r="H146">
        <v>1</v>
      </c>
      <c r="I146">
        <v>50</v>
      </c>
      <c r="J146">
        <v>883311</v>
      </c>
      <c r="K146" s="5">
        <v>41758</v>
      </c>
      <c r="L146" t="s">
        <v>153</v>
      </c>
      <c r="M146">
        <v>50</v>
      </c>
      <c r="N146">
        <v>0</v>
      </c>
      <c r="O146" t="s">
        <v>58</v>
      </c>
      <c r="P146" t="s">
        <v>153</v>
      </c>
      <c r="Q146" t="s">
        <v>92</v>
      </c>
      <c r="R146" t="s">
        <v>60</v>
      </c>
      <c r="S146" t="s">
        <v>60</v>
      </c>
      <c r="T146" t="s">
        <v>61</v>
      </c>
      <c r="U146">
        <v>883311</v>
      </c>
      <c r="V146">
        <v>0</v>
      </c>
      <c r="W146">
        <v>45</v>
      </c>
      <c r="X146" t="s">
        <v>449</v>
      </c>
      <c r="Y146">
        <v>13</v>
      </c>
      <c r="Z146">
        <v>1</v>
      </c>
      <c r="AA146" t="s">
        <v>63</v>
      </c>
    </row>
    <row r="147" spans="1:27" x14ac:dyDescent="0.25">
      <c r="A147" t="s">
        <v>7</v>
      </c>
      <c r="B147" t="s">
        <v>447</v>
      </c>
      <c r="D147" t="s">
        <v>576</v>
      </c>
      <c r="E147" t="s">
        <v>142</v>
      </c>
      <c r="F147" t="s">
        <v>344</v>
      </c>
      <c r="G147" t="s">
        <v>327</v>
      </c>
      <c r="H147">
        <v>1</v>
      </c>
      <c r="I147">
        <v>50</v>
      </c>
      <c r="J147">
        <v>883311</v>
      </c>
      <c r="K147" s="5">
        <v>41758</v>
      </c>
      <c r="L147" t="s">
        <v>153</v>
      </c>
      <c r="M147">
        <v>50</v>
      </c>
      <c r="N147">
        <v>0</v>
      </c>
      <c r="O147" t="s">
        <v>58</v>
      </c>
      <c r="P147" t="s">
        <v>153</v>
      </c>
      <c r="Q147" t="s">
        <v>92</v>
      </c>
      <c r="R147" t="s">
        <v>60</v>
      </c>
      <c r="S147" t="s">
        <v>60</v>
      </c>
      <c r="T147" t="s">
        <v>61</v>
      </c>
      <c r="U147">
        <v>883311</v>
      </c>
      <c r="V147">
        <v>0</v>
      </c>
      <c r="W147">
        <v>45</v>
      </c>
      <c r="X147" t="s">
        <v>449</v>
      </c>
      <c r="Y147">
        <v>13</v>
      </c>
      <c r="Z147">
        <v>1</v>
      </c>
      <c r="AA147" t="s">
        <v>63</v>
      </c>
    </row>
    <row r="148" spans="1:27" x14ac:dyDescent="0.25">
      <c r="A148" t="s">
        <v>7</v>
      </c>
      <c r="B148" t="s">
        <v>447</v>
      </c>
      <c r="D148" t="s">
        <v>576</v>
      </c>
      <c r="E148" t="s">
        <v>142</v>
      </c>
      <c r="F148" t="s">
        <v>344</v>
      </c>
      <c r="G148" t="s">
        <v>577</v>
      </c>
      <c r="H148">
        <v>1</v>
      </c>
      <c r="I148">
        <v>50</v>
      </c>
      <c r="J148">
        <v>883311</v>
      </c>
      <c r="K148" s="5">
        <v>41758</v>
      </c>
      <c r="L148" t="s">
        <v>153</v>
      </c>
      <c r="M148">
        <v>50</v>
      </c>
      <c r="N148">
        <v>0</v>
      </c>
      <c r="O148" t="s">
        <v>58</v>
      </c>
      <c r="P148" t="s">
        <v>153</v>
      </c>
      <c r="Q148" t="s">
        <v>92</v>
      </c>
      <c r="R148" t="s">
        <v>60</v>
      </c>
      <c r="S148" t="s">
        <v>60</v>
      </c>
      <c r="T148" t="s">
        <v>61</v>
      </c>
      <c r="U148">
        <v>883311</v>
      </c>
      <c r="V148">
        <v>0</v>
      </c>
      <c r="W148">
        <v>45</v>
      </c>
      <c r="X148" t="s">
        <v>449</v>
      </c>
      <c r="Y148">
        <v>13</v>
      </c>
      <c r="Z148">
        <v>1</v>
      </c>
      <c r="AA148" t="s">
        <v>63</v>
      </c>
    </row>
    <row r="149" spans="1:27" x14ac:dyDescent="0.25">
      <c r="A149" t="s">
        <v>7</v>
      </c>
      <c r="B149" t="s">
        <v>447</v>
      </c>
      <c r="D149" t="s">
        <v>576</v>
      </c>
      <c r="E149" t="s">
        <v>142</v>
      </c>
      <c r="F149" t="s">
        <v>344</v>
      </c>
      <c r="G149" t="s">
        <v>577</v>
      </c>
      <c r="H149">
        <v>1</v>
      </c>
      <c r="I149">
        <v>50</v>
      </c>
      <c r="J149">
        <v>883311</v>
      </c>
      <c r="K149" s="5">
        <v>41758</v>
      </c>
      <c r="L149" t="s">
        <v>153</v>
      </c>
      <c r="M149">
        <v>50</v>
      </c>
      <c r="N149">
        <v>0</v>
      </c>
      <c r="O149" t="s">
        <v>58</v>
      </c>
      <c r="P149" t="s">
        <v>153</v>
      </c>
      <c r="Q149" t="s">
        <v>92</v>
      </c>
      <c r="R149" t="s">
        <v>60</v>
      </c>
      <c r="S149" t="s">
        <v>60</v>
      </c>
      <c r="T149" t="s">
        <v>61</v>
      </c>
      <c r="U149">
        <v>883311</v>
      </c>
      <c r="V149">
        <v>0</v>
      </c>
      <c r="W149">
        <v>45</v>
      </c>
      <c r="X149" t="s">
        <v>449</v>
      </c>
      <c r="Y149">
        <v>13</v>
      </c>
      <c r="Z149">
        <v>1</v>
      </c>
      <c r="AA149" t="s">
        <v>63</v>
      </c>
    </row>
    <row r="150" spans="1:27" x14ac:dyDescent="0.25">
      <c r="A150" t="s">
        <v>7</v>
      </c>
      <c r="B150" t="s">
        <v>447</v>
      </c>
      <c r="D150" t="s">
        <v>576</v>
      </c>
      <c r="E150" t="s">
        <v>142</v>
      </c>
      <c r="F150" t="s">
        <v>344</v>
      </c>
      <c r="G150" t="s">
        <v>345</v>
      </c>
      <c r="H150">
        <v>1</v>
      </c>
      <c r="I150">
        <v>50</v>
      </c>
      <c r="J150">
        <v>883311</v>
      </c>
      <c r="K150" s="5">
        <v>41758</v>
      </c>
      <c r="L150" t="s">
        <v>153</v>
      </c>
      <c r="M150">
        <v>50</v>
      </c>
      <c r="N150">
        <v>0</v>
      </c>
      <c r="O150" t="s">
        <v>58</v>
      </c>
      <c r="P150" t="s">
        <v>153</v>
      </c>
      <c r="Q150" t="s">
        <v>92</v>
      </c>
      <c r="R150" t="s">
        <v>60</v>
      </c>
      <c r="S150" t="s">
        <v>60</v>
      </c>
      <c r="T150" t="s">
        <v>61</v>
      </c>
      <c r="U150">
        <v>883311</v>
      </c>
      <c r="V150">
        <v>0</v>
      </c>
      <c r="W150">
        <v>45</v>
      </c>
      <c r="X150" t="s">
        <v>449</v>
      </c>
      <c r="Y150">
        <v>13</v>
      </c>
      <c r="Z150">
        <v>1</v>
      </c>
      <c r="AA150" t="s">
        <v>63</v>
      </c>
    </row>
    <row r="151" spans="1:27" x14ac:dyDescent="0.25">
      <c r="A151" t="s">
        <v>7</v>
      </c>
      <c r="B151" t="s">
        <v>447</v>
      </c>
      <c r="D151" t="s">
        <v>576</v>
      </c>
      <c r="E151" t="s">
        <v>142</v>
      </c>
      <c r="F151" t="s">
        <v>344</v>
      </c>
      <c r="G151" t="s">
        <v>345</v>
      </c>
      <c r="H151">
        <v>1</v>
      </c>
      <c r="I151">
        <v>50</v>
      </c>
      <c r="J151">
        <v>883311</v>
      </c>
      <c r="K151" s="5">
        <v>41758</v>
      </c>
      <c r="L151" t="s">
        <v>153</v>
      </c>
      <c r="M151">
        <v>50</v>
      </c>
      <c r="N151">
        <v>0</v>
      </c>
      <c r="O151" t="s">
        <v>58</v>
      </c>
      <c r="P151" t="s">
        <v>153</v>
      </c>
      <c r="Q151" t="s">
        <v>92</v>
      </c>
      <c r="R151" t="s">
        <v>60</v>
      </c>
      <c r="S151" t="s">
        <v>60</v>
      </c>
      <c r="T151" t="s">
        <v>61</v>
      </c>
      <c r="U151">
        <v>883311</v>
      </c>
      <c r="V151">
        <v>0</v>
      </c>
      <c r="W151">
        <v>45</v>
      </c>
      <c r="X151" t="s">
        <v>449</v>
      </c>
      <c r="Y151">
        <v>13</v>
      </c>
      <c r="Z151">
        <v>1</v>
      </c>
      <c r="AA151" t="s">
        <v>63</v>
      </c>
    </row>
    <row r="152" spans="1:27" x14ac:dyDescent="0.25">
      <c r="A152" t="s">
        <v>7</v>
      </c>
      <c r="B152" t="s">
        <v>353</v>
      </c>
      <c r="D152" t="s">
        <v>578</v>
      </c>
      <c r="E152" t="s">
        <v>355</v>
      </c>
      <c r="F152" t="s">
        <v>579</v>
      </c>
      <c r="H152">
        <v>1</v>
      </c>
      <c r="I152">
        <v>50</v>
      </c>
      <c r="J152">
        <v>854495</v>
      </c>
      <c r="K152" s="5">
        <v>41737</v>
      </c>
      <c r="L152" t="s">
        <v>191</v>
      </c>
      <c r="M152">
        <v>50</v>
      </c>
      <c r="N152">
        <v>0</v>
      </c>
      <c r="O152" t="s">
        <v>357</v>
      </c>
      <c r="P152" t="s">
        <v>191</v>
      </c>
      <c r="Q152" t="s">
        <v>580</v>
      </c>
      <c r="R152" t="s">
        <v>581</v>
      </c>
      <c r="S152" t="s">
        <v>581</v>
      </c>
      <c r="T152" t="s">
        <v>565</v>
      </c>
      <c r="U152">
        <v>854495</v>
      </c>
      <c r="V152">
        <v>0</v>
      </c>
      <c r="W152">
        <v>45</v>
      </c>
      <c r="X152" t="s">
        <v>361</v>
      </c>
      <c r="Y152">
        <v>13</v>
      </c>
      <c r="Z152">
        <v>1</v>
      </c>
      <c r="AA152" t="s">
        <v>63</v>
      </c>
    </row>
    <row r="153" spans="1:27" x14ac:dyDescent="0.25">
      <c r="A153" t="s">
        <v>7</v>
      </c>
      <c r="B153" t="s">
        <v>350</v>
      </c>
      <c r="D153" t="s">
        <v>582</v>
      </c>
      <c r="E153" t="s">
        <v>56</v>
      </c>
      <c r="F153" t="s">
        <v>392</v>
      </c>
      <c r="G153" t="s">
        <v>583</v>
      </c>
      <c r="H153">
        <v>1</v>
      </c>
      <c r="I153">
        <v>50</v>
      </c>
      <c r="J153">
        <v>878386</v>
      </c>
      <c r="K153" s="5">
        <v>41753</v>
      </c>
      <c r="L153" t="s">
        <v>153</v>
      </c>
      <c r="M153">
        <v>50</v>
      </c>
      <c r="N153">
        <v>0</v>
      </c>
      <c r="O153" t="s">
        <v>58</v>
      </c>
      <c r="P153" t="s">
        <v>153</v>
      </c>
      <c r="Q153" t="s">
        <v>92</v>
      </c>
      <c r="R153" t="s">
        <v>60</v>
      </c>
      <c r="S153" t="s">
        <v>60</v>
      </c>
      <c r="T153" t="s">
        <v>61</v>
      </c>
      <c r="U153">
        <v>878386</v>
      </c>
      <c r="V153">
        <v>0</v>
      </c>
      <c r="W153">
        <v>45</v>
      </c>
      <c r="X153" t="s">
        <v>352</v>
      </c>
      <c r="Y153">
        <v>13</v>
      </c>
      <c r="Z153">
        <v>1</v>
      </c>
      <c r="AA153" t="s">
        <v>63</v>
      </c>
    </row>
    <row r="154" spans="1:27" x14ac:dyDescent="0.25">
      <c r="A154" t="s">
        <v>7</v>
      </c>
      <c r="B154" t="s">
        <v>350</v>
      </c>
      <c r="D154" t="s">
        <v>582</v>
      </c>
      <c r="E154" t="s">
        <v>56</v>
      </c>
      <c r="F154" t="s">
        <v>392</v>
      </c>
      <c r="G154" t="s">
        <v>393</v>
      </c>
      <c r="H154">
        <v>1</v>
      </c>
      <c r="I154">
        <v>50</v>
      </c>
      <c r="J154">
        <v>878386</v>
      </c>
      <c r="K154" s="5">
        <v>41753</v>
      </c>
      <c r="L154" t="s">
        <v>153</v>
      </c>
      <c r="M154">
        <v>50</v>
      </c>
      <c r="N154">
        <v>0</v>
      </c>
      <c r="O154" t="s">
        <v>58</v>
      </c>
      <c r="P154" t="s">
        <v>153</v>
      </c>
      <c r="Q154" t="s">
        <v>92</v>
      </c>
      <c r="R154" t="s">
        <v>60</v>
      </c>
      <c r="S154" t="s">
        <v>60</v>
      </c>
      <c r="T154" t="s">
        <v>61</v>
      </c>
      <c r="U154">
        <v>878386</v>
      </c>
      <c r="V154">
        <v>0</v>
      </c>
      <c r="W154">
        <v>45</v>
      </c>
      <c r="X154" t="s">
        <v>352</v>
      </c>
      <c r="Y154">
        <v>13</v>
      </c>
      <c r="Z154">
        <v>1</v>
      </c>
      <c r="AA154" t="s">
        <v>63</v>
      </c>
    </row>
    <row r="155" spans="1:27" x14ac:dyDescent="0.25">
      <c r="A155" t="s">
        <v>7</v>
      </c>
      <c r="B155" t="s">
        <v>447</v>
      </c>
      <c r="D155" t="s">
        <v>584</v>
      </c>
      <c r="E155" t="s">
        <v>142</v>
      </c>
      <c r="F155" t="s">
        <v>330</v>
      </c>
      <c r="G155" t="s">
        <v>331</v>
      </c>
      <c r="H155">
        <v>1</v>
      </c>
      <c r="I155">
        <v>50</v>
      </c>
      <c r="J155">
        <v>867410</v>
      </c>
      <c r="K155" s="5">
        <v>41744</v>
      </c>
      <c r="L155" t="s">
        <v>163</v>
      </c>
      <c r="M155">
        <v>50</v>
      </c>
      <c r="N155">
        <v>0</v>
      </c>
      <c r="O155" t="s">
        <v>58</v>
      </c>
      <c r="P155" t="s">
        <v>163</v>
      </c>
      <c r="Q155" t="s">
        <v>92</v>
      </c>
      <c r="R155" t="s">
        <v>60</v>
      </c>
      <c r="S155" t="s">
        <v>60</v>
      </c>
      <c r="T155" t="s">
        <v>61</v>
      </c>
      <c r="U155">
        <v>867410</v>
      </c>
      <c r="V155">
        <v>0</v>
      </c>
      <c r="W155">
        <v>45</v>
      </c>
      <c r="X155" t="s">
        <v>449</v>
      </c>
      <c r="Y155">
        <v>13</v>
      </c>
      <c r="Z155">
        <v>1</v>
      </c>
      <c r="AA155" t="s">
        <v>63</v>
      </c>
    </row>
    <row r="156" spans="1:27" x14ac:dyDescent="0.25">
      <c r="A156" t="s">
        <v>7</v>
      </c>
      <c r="B156" t="s">
        <v>320</v>
      </c>
      <c r="D156" t="s">
        <v>585</v>
      </c>
      <c r="E156" t="s">
        <v>206</v>
      </c>
      <c r="F156" t="s">
        <v>486</v>
      </c>
      <c r="G156" t="s">
        <v>586</v>
      </c>
      <c r="H156">
        <v>1</v>
      </c>
      <c r="I156">
        <v>50</v>
      </c>
      <c r="J156">
        <v>877744</v>
      </c>
      <c r="K156" s="5">
        <v>41753</v>
      </c>
      <c r="L156" t="s">
        <v>158</v>
      </c>
      <c r="M156">
        <v>50</v>
      </c>
      <c r="N156">
        <v>0</v>
      </c>
      <c r="O156" t="s">
        <v>58</v>
      </c>
      <c r="P156" t="s">
        <v>158</v>
      </c>
      <c r="Q156" t="s">
        <v>180</v>
      </c>
      <c r="R156" t="s">
        <v>60</v>
      </c>
      <c r="S156" t="s">
        <v>60</v>
      </c>
      <c r="T156" t="s">
        <v>60</v>
      </c>
      <c r="U156">
        <v>877744</v>
      </c>
      <c r="V156">
        <v>0</v>
      </c>
      <c r="W156">
        <v>45</v>
      </c>
      <c r="X156" t="s">
        <v>324</v>
      </c>
      <c r="Y156">
        <v>13</v>
      </c>
      <c r="Z156">
        <v>1</v>
      </c>
      <c r="AA156" t="s">
        <v>63</v>
      </c>
    </row>
    <row r="157" spans="1:27" x14ac:dyDescent="0.25">
      <c r="A157" t="s">
        <v>7</v>
      </c>
      <c r="B157" t="s">
        <v>320</v>
      </c>
      <c r="D157" t="s">
        <v>585</v>
      </c>
      <c r="E157" t="s">
        <v>206</v>
      </c>
      <c r="F157" t="s">
        <v>486</v>
      </c>
      <c r="G157" t="s">
        <v>487</v>
      </c>
      <c r="H157">
        <v>1</v>
      </c>
      <c r="I157">
        <v>50</v>
      </c>
      <c r="J157">
        <v>877744</v>
      </c>
      <c r="K157" s="5">
        <v>41753</v>
      </c>
      <c r="L157" t="s">
        <v>158</v>
      </c>
      <c r="M157">
        <v>50</v>
      </c>
      <c r="N157">
        <v>0</v>
      </c>
      <c r="O157" t="s">
        <v>58</v>
      </c>
      <c r="P157" t="s">
        <v>158</v>
      </c>
      <c r="Q157" t="s">
        <v>180</v>
      </c>
      <c r="R157" t="s">
        <v>60</v>
      </c>
      <c r="S157" t="s">
        <v>60</v>
      </c>
      <c r="T157" t="s">
        <v>60</v>
      </c>
      <c r="U157">
        <v>877744</v>
      </c>
      <c r="V157">
        <v>0</v>
      </c>
      <c r="W157">
        <v>45</v>
      </c>
      <c r="X157" t="s">
        <v>324</v>
      </c>
      <c r="Y157">
        <v>13</v>
      </c>
      <c r="Z157">
        <v>1</v>
      </c>
      <c r="AA157" t="s">
        <v>63</v>
      </c>
    </row>
    <row r="158" spans="1:27" x14ac:dyDescent="0.25">
      <c r="A158" t="s">
        <v>7</v>
      </c>
      <c r="B158" t="s">
        <v>329</v>
      </c>
      <c r="D158" t="s">
        <v>587</v>
      </c>
      <c r="E158" t="s">
        <v>193</v>
      </c>
      <c r="F158" t="s">
        <v>502</v>
      </c>
      <c r="G158" t="s">
        <v>503</v>
      </c>
      <c r="H158">
        <v>1</v>
      </c>
      <c r="I158">
        <v>50</v>
      </c>
      <c r="J158">
        <v>859844</v>
      </c>
      <c r="K158" s="5">
        <v>41738</v>
      </c>
      <c r="L158" t="s">
        <v>158</v>
      </c>
      <c r="M158">
        <v>50</v>
      </c>
      <c r="N158">
        <v>0</v>
      </c>
      <c r="O158" t="s">
        <v>58</v>
      </c>
      <c r="P158" t="s">
        <v>158</v>
      </c>
      <c r="Q158" t="s">
        <v>92</v>
      </c>
      <c r="R158" t="s">
        <v>60</v>
      </c>
      <c r="S158" t="s">
        <v>60</v>
      </c>
      <c r="T158" t="s">
        <v>61</v>
      </c>
      <c r="U158">
        <v>859844</v>
      </c>
      <c r="V158">
        <v>0</v>
      </c>
      <c r="W158">
        <v>45</v>
      </c>
      <c r="X158" t="s">
        <v>332</v>
      </c>
      <c r="Y158">
        <v>13</v>
      </c>
      <c r="Z158">
        <v>1</v>
      </c>
      <c r="AA158" t="s">
        <v>63</v>
      </c>
    </row>
    <row r="159" spans="1:27" x14ac:dyDescent="0.25">
      <c r="A159" t="s">
        <v>7</v>
      </c>
      <c r="B159" t="s">
        <v>335</v>
      </c>
      <c r="D159" t="s">
        <v>588</v>
      </c>
      <c r="E159" t="s">
        <v>243</v>
      </c>
      <c r="F159" t="s">
        <v>414</v>
      </c>
      <c r="G159" t="s">
        <v>589</v>
      </c>
      <c r="H159">
        <v>1</v>
      </c>
      <c r="I159">
        <v>50</v>
      </c>
      <c r="J159">
        <v>873504</v>
      </c>
      <c r="K159" s="5">
        <v>41750</v>
      </c>
      <c r="L159" t="s">
        <v>214</v>
      </c>
      <c r="M159">
        <v>50</v>
      </c>
      <c r="N159">
        <v>0</v>
      </c>
      <c r="O159" t="s">
        <v>58</v>
      </c>
      <c r="P159" t="s">
        <v>214</v>
      </c>
      <c r="Q159" t="s">
        <v>107</v>
      </c>
      <c r="R159" t="s">
        <v>60</v>
      </c>
      <c r="S159" t="s">
        <v>60</v>
      </c>
      <c r="T159" t="s">
        <v>60</v>
      </c>
      <c r="U159">
        <v>873504</v>
      </c>
      <c r="V159">
        <v>0</v>
      </c>
      <c r="W159">
        <v>45</v>
      </c>
      <c r="X159" t="s">
        <v>337</v>
      </c>
      <c r="Y159">
        <v>13</v>
      </c>
      <c r="Z159">
        <v>1</v>
      </c>
      <c r="AA159" t="s">
        <v>63</v>
      </c>
    </row>
    <row r="160" spans="1:27" x14ac:dyDescent="0.25">
      <c r="A160" t="s">
        <v>7</v>
      </c>
      <c r="B160" t="s">
        <v>335</v>
      </c>
      <c r="D160" t="s">
        <v>294</v>
      </c>
      <c r="E160" t="s">
        <v>142</v>
      </c>
      <c r="F160" t="s">
        <v>326</v>
      </c>
      <c r="G160" t="s">
        <v>327</v>
      </c>
      <c r="H160">
        <v>1</v>
      </c>
      <c r="I160">
        <v>50</v>
      </c>
      <c r="J160">
        <v>882391</v>
      </c>
      <c r="K160" s="5">
        <v>41757</v>
      </c>
      <c r="L160" t="s">
        <v>153</v>
      </c>
      <c r="M160">
        <v>50</v>
      </c>
      <c r="N160">
        <v>0</v>
      </c>
      <c r="O160" t="s">
        <v>58</v>
      </c>
      <c r="P160" t="s">
        <v>153</v>
      </c>
      <c r="Q160" t="s">
        <v>92</v>
      </c>
      <c r="R160" t="s">
        <v>60</v>
      </c>
      <c r="S160" t="s">
        <v>60</v>
      </c>
      <c r="T160" t="s">
        <v>61</v>
      </c>
      <c r="U160">
        <v>882391</v>
      </c>
      <c r="V160">
        <v>0</v>
      </c>
      <c r="W160">
        <v>45</v>
      </c>
      <c r="X160" t="s">
        <v>337</v>
      </c>
      <c r="Y160">
        <v>13</v>
      </c>
      <c r="Z160">
        <v>1</v>
      </c>
      <c r="AA160" t="s">
        <v>63</v>
      </c>
    </row>
    <row r="161" spans="1:27" x14ac:dyDescent="0.25">
      <c r="A161" t="s">
        <v>7</v>
      </c>
      <c r="B161" t="s">
        <v>335</v>
      </c>
      <c r="D161" t="s">
        <v>590</v>
      </c>
      <c r="E161" t="s">
        <v>56</v>
      </c>
      <c r="F161" t="s">
        <v>408</v>
      </c>
      <c r="G161" t="s">
        <v>406</v>
      </c>
      <c r="H161">
        <v>1</v>
      </c>
      <c r="I161">
        <v>50</v>
      </c>
      <c r="J161">
        <v>870577</v>
      </c>
      <c r="K161" s="5">
        <v>41746</v>
      </c>
      <c r="L161" t="s">
        <v>198</v>
      </c>
      <c r="M161">
        <v>50</v>
      </c>
      <c r="N161">
        <v>0</v>
      </c>
      <c r="O161" t="s">
        <v>58</v>
      </c>
      <c r="P161" t="s">
        <v>198</v>
      </c>
      <c r="Q161" t="s">
        <v>161</v>
      </c>
      <c r="R161" t="s">
        <v>60</v>
      </c>
      <c r="S161" t="s">
        <v>60</v>
      </c>
      <c r="T161" t="s">
        <v>61</v>
      </c>
      <c r="U161">
        <v>870577</v>
      </c>
      <c r="V161">
        <v>0</v>
      </c>
      <c r="W161">
        <v>45</v>
      </c>
      <c r="X161" t="s">
        <v>337</v>
      </c>
      <c r="Y161">
        <v>13</v>
      </c>
      <c r="Z161">
        <v>1</v>
      </c>
      <c r="AA161" t="s">
        <v>63</v>
      </c>
    </row>
    <row r="162" spans="1:27" x14ac:dyDescent="0.25">
      <c r="A162" t="s">
        <v>7</v>
      </c>
      <c r="B162" t="s">
        <v>390</v>
      </c>
      <c r="D162" t="s">
        <v>591</v>
      </c>
      <c r="E162" t="s">
        <v>142</v>
      </c>
      <c r="F162" t="s">
        <v>326</v>
      </c>
      <c r="G162" t="s">
        <v>327</v>
      </c>
      <c r="H162">
        <v>1</v>
      </c>
      <c r="I162">
        <v>50</v>
      </c>
      <c r="J162">
        <v>866495</v>
      </c>
      <c r="K162" s="5">
        <v>41744</v>
      </c>
      <c r="L162" t="s">
        <v>163</v>
      </c>
      <c r="M162">
        <v>50</v>
      </c>
      <c r="N162">
        <v>0</v>
      </c>
      <c r="O162" t="s">
        <v>58</v>
      </c>
      <c r="P162" t="s">
        <v>163</v>
      </c>
      <c r="Q162" t="s">
        <v>92</v>
      </c>
      <c r="R162" t="s">
        <v>60</v>
      </c>
      <c r="S162" t="s">
        <v>60</v>
      </c>
      <c r="T162" t="s">
        <v>61</v>
      </c>
      <c r="U162">
        <v>866495</v>
      </c>
      <c r="V162">
        <v>0</v>
      </c>
      <c r="W162">
        <v>45</v>
      </c>
      <c r="X162" t="s">
        <v>394</v>
      </c>
      <c r="Y162">
        <v>13</v>
      </c>
      <c r="Z162">
        <v>1</v>
      </c>
      <c r="AA162" t="s">
        <v>63</v>
      </c>
    </row>
    <row r="163" spans="1:27" x14ac:dyDescent="0.25">
      <c r="A163" t="s">
        <v>7</v>
      </c>
      <c r="B163" t="s">
        <v>320</v>
      </c>
      <c r="D163" t="s">
        <v>592</v>
      </c>
      <c r="E163" t="s">
        <v>243</v>
      </c>
      <c r="F163" t="s">
        <v>244</v>
      </c>
      <c r="G163" t="s">
        <v>245</v>
      </c>
      <c r="H163">
        <v>1</v>
      </c>
      <c r="I163">
        <v>50</v>
      </c>
      <c r="J163">
        <v>883864</v>
      </c>
      <c r="K163" s="5">
        <v>41758</v>
      </c>
      <c r="L163" t="s">
        <v>198</v>
      </c>
      <c r="M163">
        <v>50</v>
      </c>
      <c r="N163">
        <v>0</v>
      </c>
      <c r="O163" t="s">
        <v>58</v>
      </c>
      <c r="P163" t="s">
        <v>198</v>
      </c>
      <c r="Q163" t="s">
        <v>558</v>
      </c>
      <c r="R163" t="s">
        <v>60</v>
      </c>
      <c r="S163" t="s">
        <v>60</v>
      </c>
      <c r="T163" t="s">
        <v>61</v>
      </c>
      <c r="U163">
        <v>883864</v>
      </c>
      <c r="V163">
        <v>0</v>
      </c>
      <c r="W163">
        <v>45</v>
      </c>
      <c r="X163" t="s">
        <v>324</v>
      </c>
      <c r="Y163">
        <v>13</v>
      </c>
      <c r="Z163">
        <v>1</v>
      </c>
      <c r="AA163" t="s">
        <v>63</v>
      </c>
    </row>
    <row r="164" spans="1:27" x14ac:dyDescent="0.25">
      <c r="A164" t="s">
        <v>7</v>
      </c>
      <c r="B164" t="s">
        <v>342</v>
      </c>
      <c r="D164" t="s">
        <v>593</v>
      </c>
      <c r="E164" t="s">
        <v>193</v>
      </c>
      <c r="F164" t="s">
        <v>554</v>
      </c>
      <c r="G164" t="s">
        <v>555</v>
      </c>
      <c r="H164">
        <v>1</v>
      </c>
      <c r="I164">
        <v>50</v>
      </c>
      <c r="J164">
        <v>852365</v>
      </c>
      <c r="K164" s="5">
        <v>41732</v>
      </c>
      <c r="L164" t="s">
        <v>143</v>
      </c>
      <c r="M164">
        <v>50</v>
      </c>
      <c r="N164">
        <v>0</v>
      </c>
      <c r="O164" t="s">
        <v>58</v>
      </c>
      <c r="P164" t="s">
        <v>143</v>
      </c>
      <c r="Q164" t="s">
        <v>161</v>
      </c>
      <c r="R164" t="s">
        <v>60</v>
      </c>
      <c r="S164" t="s">
        <v>60</v>
      </c>
      <c r="T164" t="s">
        <v>61</v>
      </c>
      <c r="U164">
        <v>852365</v>
      </c>
      <c r="V164">
        <v>0</v>
      </c>
      <c r="W164">
        <v>45</v>
      </c>
      <c r="X164" t="s">
        <v>346</v>
      </c>
      <c r="Y164">
        <v>13</v>
      </c>
      <c r="Z164">
        <v>1</v>
      </c>
      <c r="AA164" t="s">
        <v>63</v>
      </c>
    </row>
    <row r="165" spans="1:27" x14ac:dyDescent="0.25">
      <c r="A165" t="s">
        <v>7</v>
      </c>
      <c r="B165" t="s">
        <v>320</v>
      </c>
      <c r="D165" t="s">
        <v>594</v>
      </c>
      <c r="E165" t="s">
        <v>206</v>
      </c>
      <c r="F165" t="s">
        <v>344</v>
      </c>
      <c r="G165" t="s">
        <v>345</v>
      </c>
      <c r="H165">
        <v>1</v>
      </c>
      <c r="I165">
        <v>50</v>
      </c>
      <c r="J165">
        <v>875948</v>
      </c>
      <c r="K165" s="5">
        <v>41752</v>
      </c>
      <c r="L165" t="s">
        <v>158</v>
      </c>
      <c r="M165">
        <v>50</v>
      </c>
      <c r="N165">
        <v>0</v>
      </c>
      <c r="O165" t="s">
        <v>58</v>
      </c>
      <c r="P165" t="s">
        <v>158</v>
      </c>
      <c r="Q165" t="s">
        <v>180</v>
      </c>
      <c r="R165" t="s">
        <v>60</v>
      </c>
      <c r="S165" t="s">
        <v>60</v>
      </c>
      <c r="T165" t="s">
        <v>60</v>
      </c>
      <c r="U165">
        <v>875948</v>
      </c>
      <c r="V165">
        <v>0</v>
      </c>
      <c r="W165">
        <v>45</v>
      </c>
      <c r="X165" t="s">
        <v>324</v>
      </c>
      <c r="Y165">
        <v>13</v>
      </c>
      <c r="Z165">
        <v>1</v>
      </c>
      <c r="AA165" t="s">
        <v>63</v>
      </c>
    </row>
    <row r="166" spans="1:27" x14ac:dyDescent="0.25">
      <c r="A166" t="s">
        <v>7</v>
      </c>
      <c r="B166" t="s">
        <v>390</v>
      </c>
      <c r="D166" t="s">
        <v>595</v>
      </c>
      <c r="E166" t="s">
        <v>142</v>
      </c>
      <c r="F166" t="s">
        <v>398</v>
      </c>
      <c r="G166" t="s">
        <v>399</v>
      </c>
      <c r="H166">
        <v>1</v>
      </c>
      <c r="I166">
        <v>50</v>
      </c>
      <c r="J166">
        <v>860592</v>
      </c>
      <c r="K166" s="5">
        <v>41738</v>
      </c>
      <c r="L166" t="s">
        <v>201</v>
      </c>
      <c r="M166">
        <v>50</v>
      </c>
      <c r="N166">
        <v>0</v>
      </c>
      <c r="O166" t="s">
        <v>58</v>
      </c>
      <c r="P166" t="s">
        <v>201</v>
      </c>
      <c r="Q166" t="s">
        <v>92</v>
      </c>
      <c r="R166" t="s">
        <v>60</v>
      </c>
      <c r="S166" t="s">
        <v>60</v>
      </c>
      <c r="T166" t="s">
        <v>61</v>
      </c>
      <c r="U166">
        <v>860592</v>
      </c>
      <c r="V166">
        <v>0</v>
      </c>
      <c r="W166">
        <v>45</v>
      </c>
      <c r="X166" t="s">
        <v>394</v>
      </c>
      <c r="Y166">
        <v>13</v>
      </c>
      <c r="Z166">
        <v>1</v>
      </c>
      <c r="AA166" t="s">
        <v>63</v>
      </c>
    </row>
    <row r="167" spans="1:27" x14ac:dyDescent="0.25">
      <c r="A167" t="s">
        <v>7</v>
      </c>
      <c r="B167" t="s">
        <v>335</v>
      </c>
      <c r="D167" t="s">
        <v>504</v>
      </c>
      <c r="E167" t="s">
        <v>142</v>
      </c>
      <c r="F167" t="s">
        <v>330</v>
      </c>
      <c r="G167" t="s">
        <v>331</v>
      </c>
      <c r="H167">
        <v>1</v>
      </c>
      <c r="I167">
        <v>50</v>
      </c>
      <c r="J167">
        <v>861686</v>
      </c>
      <c r="K167" s="5">
        <v>41739</v>
      </c>
      <c r="L167" t="s">
        <v>163</v>
      </c>
      <c r="M167">
        <v>50</v>
      </c>
      <c r="N167">
        <v>0</v>
      </c>
      <c r="O167" t="s">
        <v>58</v>
      </c>
      <c r="P167" t="s">
        <v>163</v>
      </c>
      <c r="Q167" t="s">
        <v>225</v>
      </c>
      <c r="R167" t="s">
        <v>60</v>
      </c>
      <c r="S167" t="s">
        <v>60</v>
      </c>
      <c r="T167" t="s">
        <v>61</v>
      </c>
      <c r="U167">
        <v>861686</v>
      </c>
      <c r="V167">
        <v>0</v>
      </c>
      <c r="W167">
        <v>45</v>
      </c>
      <c r="X167" t="s">
        <v>337</v>
      </c>
      <c r="Y167">
        <v>13</v>
      </c>
      <c r="Z167">
        <v>1</v>
      </c>
      <c r="AA167" t="s">
        <v>63</v>
      </c>
    </row>
    <row r="168" spans="1:27" x14ac:dyDescent="0.25">
      <c r="A168" t="s">
        <v>7</v>
      </c>
      <c r="B168" t="s">
        <v>335</v>
      </c>
      <c r="D168" t="s">
        <v>596</v>
      </c>
      <c r="E168" t="s">
        <v>142</v>
      </c>
      <c r="F168" t="s">
        <v>398</v>
      </c>
      <c r="G168" t="s">
        <v>399</v>
      </c>
      <c r="H168">
        <v>1</v>
      </c>
      <c r="I168">
        <v>50</v>
      </c>
      <c r="J168">
        <v>856648</v>
      </c>
      <c r="K168" s="5">
        <v>41736</v>
      </c>
      <c r="L168" t="s">
        <v>139</v>
      </c>
      <c r="M168">
        <v>50</v>
      </c>
      <c r="N168">
        <v>0</v>
      </c>
      <c r="O168" t="s">
        <v>58</v>
      </c>
      <c r="P168" t="s">
        <v>139</v>
      </c>
      <c r="Q168" t="s">
        <v>92</v>
      </c>
      <c r="R168" t="s">
        <v>60</v>
      </c>
      <c r="S168" t="s">
        <v>60</v>
      </c>
      <c r="T168" t="s">
        <v>61</v>
      </c>
      <c r="U168">
        <v>856648</v>
      </c>
      <c r="V168">
        <v>0</v>
      </c>
      <c r="W168">
        <v>45</v>
      </c>
      <c r="X168" t="s">
        <v>337</v>
      </c>
      <c r="Y168">
        <v>13</v>
      </c>
      <c r="Z168">
        <v>1</v>
      </c>
      <c r="AA168" t="s">
        <v>63</v>
      </c>
    </row>
    <row r="169" spans="1:27" x14ac:dyDescent="0.25">
      <c r="A169" t="s">
        <v>7</v>
      </c>
      <c r="B169" t="s">
        <v>447</v>
      </c>
      <c r="D169" t="s">
        <v>597</v>
      </c>
      <c r="E169" t="s">
        <v>142</v>
      </c>
      <c r="F169" t="s">
        <v>326</v>
      </c>
      <c r="G169" t="s">
        <v>327</v>
      </c>
      <c r="H169">
        <v>1</v>
      </c>
      <c r="I169">
        <v>50</v>
      </c>
      <c r="J169">
        <v>879946</v>
      </c>
      <c r="K169" s="5">
        <v>41754</v>
      </c>
      <c r="L169" t="s">
        <v>137</v>
      </c>
      <c r="M169">
        <v>50</v>
      </c>
      <c r="N169">
        <v>0</v>
      </c>
      <c r="O169" t="s">
        <v>58</v>
      </c>
      <c r="P169" t="s">
        <v>137</v>
      </c>
      <c r="Q169" t="s">
        <v>92</v>
      </c>
      <c r="R169" t="s">
        <v>60</v>
      </c>
      <c r="S169" t="s">
        <v>60</v>
      </c>
      <c r="T169" t="s">
        <v>61</v>
      </c>
      <c r="U169">
        <v>879946</v>
      </c>
      <c r="V169">
        <v>0</v>
      </c>
      <c r="W169">
        <v>45</v>
      </c>
      <c r="X169" t="s">
        <v>449</v>
      </c>
      <c r="Y169">
        <v>13</v>
      </c>
      <c r="Z169">
        <v>1</v>
      </c>
      <c r="AA169" t="s">
        <v>63</v>
      </c>
    </row>
    <row r="170" spans="1:27" x14ac:dyDescent="0.25">
      <c r="A170" t="s">
        <v>7</v>
      </c>
      <c r="B170" t="s">
        <v>350</v>
      </c>
      <c r="D170" t="s">
        <v>598</v>
      </c>
      <c r="E170" t="s">
        <v>56</v>
      </c>
      <c r="F170" t="s">
        <v>221</v>
      </c>
      <c r="G170" t="s">
        <v>222</v>
      </c>
      <c r="H170">
        <v>1</v>
      </c>
      <c r="I170">
        <v>50</v>
      </c>
      <c r="J170">
        <v>877741</v>
      </c>
      <c r="K170" s="5">
        <v>41752</v>
      </c>
      <c r="L170" t="s">
        <v>214</v>
      </c>
      <c r="M170">
        <v>50</v>
      </c>
      <c r="N170">
        <v>0</v>
      </c>
      <c r="O170" t="s">
        <v>58</v>
      </c>
      <c r="P170" t="s">
        <v>214</v>
      </c>
      <c r="Q170" t="s">
        <v>150</v>
      </c>
      <c r="R170" t="s">
        <v>60</v>
      </c>
      <c r="S170" t="s">
        <v>60</v>
      </c>
      <c r="T170" t="s">
        <v>61</v>
      </c>
      <c r="U170">
        <v>877741</v>
      </c>
      <c r="V170">
        <v>0</v>
      </c>
      <c r="W170">
        <v>45</v>
      </c>
      <c r="X170" t="s">
        <v>352</v>
      </c>
      <c r="Y170">
        <v>13</v>
      </c>
      <c r="Z170">
        <v>1</v>
      </c>
      <c r="AA170" t="s">
        <v>63</v>
      </c>
    </row>
    <row r="171" spans="1:27" x14ac:dyDescent="0.25">
      <c r="A171" t="s">
        <v>7</v>
      </c>
      <c r="B171" t="s">
        <v>447</v>
      </c>
      <c r="D171" t="s">
        <v>599</v>
      </c>
      <c r="E171" t="s">
        <v>243</v>
      </c>
      <c r="F171" t="s">
        <v>244</v>
      </c>
      <c r="G171" t="s">
        <v>245</v>
      </c>
      <c r="H171">
        <v>1</v>
      </c>
      <c r="I171">
        <v>50</v>
      </c>
      <c r="J171">
        <v>867023</v>
      </c>
      <c r="K171" s="5">
        <v>41744</v>
      </c>
      <c r="L171" t="s">
        <v>178</v>
      </c>
      <c r="M171">
        <v>50</v>
      </c>
      <c r="N171">
        <v>0</v>
      </c>
      <c r="O171" t="s">
        <v>58</v>
      </c>
      <c r="P171" t="s">
        <v>178</v>
      </c>
      <c r="Q171" t="s">
        <v>92</v>
      </c>
      <c r="R171" t="s">
        <v>60</v>
      </c>
      <c r="S171" t="s">
        <v>60</v>
      </c>
      <c r="T171" t="s">
        <v>61</v>
      </c>
      <c r="U171">
        <v>867023</v>
      </c>
      <c r="V171">
        <v>0</v>
      </c>
      <c r="W171">
        <v>45</v>
      </c>
      <c r="X171" t="s">
        <v>449</v>
      </c>
      <c r="Y171">
        <v>13</v>
      </c>
      <c r="Z171">
        <v>1</v>
      </c>
      <c r="AA171" t="s">
        <v>63</v>
      </c>
    </row>
    <row r="172" spans="1:27" x14ac:dyDescent="0.25">
      <c r="A172" t="s">
        <v>7</v>
      </c>
      <c r="B172" t="s">
        <v>320</v>
      </c>
      <c r="D172" t="s">
        <v>600</v>
      </c>
      <c r="E172" t="s">
        <v>56</v>
      </c>
      <c r="F172" t="s">
        <v>571</v>
      </c>
      <c r="G172" t="s">
        <v>572</v>
      </c>
      <c r="H172">
        <v>1</v>
      </c>
      <c r="I172">
        <v>50</v>
      </c>
      <c r="J172">
        <v>873999</v>
      </c>
      <c r="K172" s="5">
        <v>41750</v>
      </c>
      <c r="L172" t="s">
        <v>214</v>
      </c>
      <c r="M172">
        <v>50</v>
      </c>
      <c r="N172">
        <v>0</v>
      </c>
      <c r="O172" t="s">
        <v>58</v>
      </c>
      <c r="P172" t="s">
        <v>214</v>
      </c>
      <c r="Q172" t="s">
        <v>150</v>
      </c>
      <c r="R172" t="s">
        <v>60</v>
      </c>
      <c r="S172" t="s">
        <v>60</v>
      </c>
      <c r="T172" t="s">
        <v>61</v>
      </c>
      <c r="U172">
        <v>873999</v>
      </c>
      <c r="V172">
        <v>0</v>
      </c>
      <c r="W172">
        <v>45</v>
      </c>
      <c r="X172" t="s">
        <v>324</v>
      </c>
      <c r="Y172">
        <v>13</v>
      </c>
      <c r="Z172">
        <v>1</v>
      </c>
      <c r="AA172" t="s">
        <v>63</v>
      </c>
    </row>
    <row r="173" spans="1:27" x14ac:dyDescent="0.25">
      <c r="A173" t="s">
        <v>7</v>
      </c>
      <c r="B173" t="s">
        <v>329</v>
      </c>
      <c r="D173" t="s">
        <v>601</v>
      </c>
      <c r="E173" t="s">
        <v>243</v>
      </c>
      <c r="F173" t="s">
        <v>521</v>
      </c>
      <c r="G173" t="s">
        <v>522</v>
      </c>
      <c r="H173">
        <v>1</v>
      </c>
      <c r="I173">
        <v>50</v>
      </c>
      <c r="J173">
        <v>861623</v>
      </c>
      <c r="K173" s="5">
        <v>41739</v>
      </c>
      <c r="L173" t="s">
        <v>214</v>
      </c>
      <c r="M173">
        <v>50</v>
      </c>
      <c r="N173">
        <v>0</v>
      </c>
      <c r="O173" t="s">
        <v>58</v>
      </c>
      <c r="P173" t="s">
        <v>214</v>
      </c>
      <c r="Q173" t="s">
        <v>92</v>
      </c>
      <c r="R173" t="s">
        <v>60</v>
      </c>
      <c r="S173" t="s">
        <v>60</v>
      </c>
      <c r="T173" t="s">
        <v>61</v>
      </c>
      <c r="U173">
        <v>861623</v>
      </c>
      <c r="V173">
        <v>0</v>
      </c>
      <c r="W173">
        <v>45</v>
      </c>
      <c r="X173" t="s">
        <v>332</v>
      </c>
      <c r="Y173">
        <v>13</v>
      </c>
      <c r="Z173">
        <v>1</v>
      </c>
      <c r="AA173" t="s">
        <v>63</v>
      </c>
    </row>
    <row r="174" spans="1:27" x14ac:dyDescent="0.25">
      <c r="A174" t="s">
        <v>7</v>
      </c>
      <c r="B174" t="s">
        <v>335</v>
      </c>
      <c r="D174" t="s">
        <v>602</v>
      </c>
      <c r="E174" t="s">
        <v>128</v>
      </c>
      <c r="F174" t="s">
        <v>603</v>
      </c>
      <c r="G174" t="s">
        <v>604</v>
      </c>
      <c r="H174">
        <v>1</v>
      </c>
      <c r="I174">
        <v>50</v>
      </c>
      <c r="J174">
        <v>853807</v>
      </c>
      <c r="K174" s="5">
        <v>41733</v>
      </c>
      <c r="L174" t="s">
        <v>167</v>
      </c>
      <c r="M174">
        <v>50</v>
      </c>
      <c r="N174">
        <v>0</v>
      </c>
      <c r="O174" t="s">
        <v>58</v>
      </c>
      <c r="P174" t="s">
        <v>167</v>
      </c>
      <c r="Q174" t="s">
        <v>257</v>
      </c>
      <c r="R174" t="s">
        <v>60</v>
      </c>
      <c r="S174" t="s">
        <v>60</v>
      </c>
      <c r="T174" t="s">
        <v>61</v>
      </c>
      <c r="U174">
        <v>853807</v>
      </c>
      <c r="V174">
        <v>0</v>
      </c>
      <c r="W174">
        <v>45</v>
      </c>
      <c r="X174" t="s">
        <v>337</v>
      </c>
      <c r="Y174">
        <v>13</v>
      </c>
      <c r="Z174">
        <v>1</v>
      </c>
      <c r="AA174" t="s">
        <v>63</v>
      </c>
    </row>
    <row r="175" spans="1:27" x14ac:dyDescent="0.25">
      <c r="A175" t="s">
        <v>7</v>
      </c>
      <c r="B175" t="s">
        <v>447</v>
      </c>
      <c r="D175" t="s">
        <v>605</v>
      </c>
      <c r="E175" t="s">
        <v>56</v>
      </c>
      <c r="F175" t="s">
        <v>378</v>
      </c>
      <c r="G175" t="s">
        <v>380</v>
      </c>
      <c r="H175">
        <v>1</v>
      </c>
      <c r="I175">
        <v>50</v>
      </c>
      <c r="J175">
        <v>883316</v>
      </c>
      <c r="K175" s="5">
        <v>41758</v>
      </c>
      <c r="L175" t="s">
        <v>198</v>
      </c>
      <c r="M175">
        <v>50</v>
      </c>
      <c r="N175">
        <v>0</v>
      </c>
      <c r="O175" t="s">
        <v>58</v>
      </c>
      <c r="P175" t="s">
        <v>198</v>
      </c>
      <c r="Q175" t="s">
        <v>92</v>
      </c>
      <c r="R175" t="s">
        <v>60</v>
      </c>
      <c r="S175" t="s">
        <v>60</v>
      </c>
      <c r="T175" t="s">
        <v>61</v>
      </c>
      <c r="U175">
        <v>883316</v>
      </c>
      <c r="V175">
        <v>0</v>
      </c>
      <c r="W175">
        <v>45</v>
      </c>
      <c r="X175" t="s">
        <v>449</v>
      </c>
      <c r="Y175">
        <v>13</v>
      </c>
      <c r="Z175">
        <v>1</v>
      </c>
      <c r="AA175" t="s">
        <v>63</v>
      </c>
    </row>
    <row r="176" spans="1:27" x14ac:dyDescent="0.25">
      <c r="A176" t="s">
        <v>7</v>
      </c>
      <c r="B176" t="s">
        <v>353</v>
      </c>
      <c r="D176" t="s">
        <v>606</v>
      </c>
      <c r="E176" t="s">
        <v>355</v>
      </c>
      <c r="F176" t="s">
        <v>562</v>
      </c>
      <c r="H176">
        <v>1</v>
      </c>
      <c r="I176">
        <v>50</v>
      </c>
      <c r="J176">
        <v>861190</v>
      </c>
      <c r="K176" s="5">
        <v>41744</v>
      </c>
      <c r="L176" t="s">
        <v>178</v>
      </c>
      <c r="M176">
        <v>50</v>
      </c>
      <c r="N176">
        <v>0</v>
      </c>
      <c r="O176" t="s">
        <v>357</v>
      </c>
      <c r="P176" t="s">
        <v>178</v>
      </c>
      <c r="Q176" t="s">
        <v>607</v>
      </c>
      <c r="R176" t="s">
        <v>608</v>
      </c>
      <c r="S176" t="s">
        <v>608</v>
      </c>
      <c r="T176" t="s">
        <v>609</v>
      </c>
      <c r="U176">
        <v>861190</v>
      </c>
      <c r="V176">
        <v>0</v>
      </c>
      <c r="W176">
        <v>45</v>
      </c>
      <c r="X176" t="s">
        <v>361</v>
      </c>
      <c r="Y176">
        <v>13</v>
      </c>
      <c r="Z176">
        <v>1</v>
      </c>
      <c r="AA176" t="s">
        <v>63</v>
      </c>
    </row>
    <row r="177" spans="1:27" x14ac:dyDescent="0.25">
      <c r="A177" t="s">
        <v>7</v>
      </c>
      <c r="B177" t="s">
        <v>320</v>
      </c>
      <c r="D177" t="s">
        <v>610</v>
      </c>
      <c r="E177" t="s">
        <v>206</v>
      </c>
      <c r="F177" t="s">
        <v>517</v>
      </c>
      <c r="G177" t="s">
        <v>518</v>
      </c>
      <c r="H177">
        <v>1</v>
      </c>
      <c r="I177">
        <v>50</v>
      </c>
      <c r="J177">
        <v>877734</v>
      </c>
      <c r="K177" s="5">
        <v>41752</v>
      </c>
      <c r="L177" t="s">
        <v>214</v>
      </c>
      <c r="M177">
        <v>50</v>
      </c>
      <c r="N177">
        <v>0</v>
      </c>
      <c r="O177" t="s">
        <v>58</v>
      </c>
      <c r="P177" t="s">
        <v>214</v>
      </c>
      <c r="Q177" t="s">
        <v>246</v>
      </c>
      <c r="R177" t="s">
        <v>60</v>
      </c>
      <c r="S177" t="s">
        <v>60</v>
      </c>
      <c r="T177" t="s">
        <v>61</v>
      </c>
      <c r="U177">
        <v>877734</v>
      </c>
      <c r="V177">
        <v>0</v>
      </c>
      <c r="W177">
        <v>45</v>
      </c>
      <c r="X177" t="s">
        <v>324</v>
      </c>
      <c r="Y177">
        <v>13</v>
      </c>
      <c r="Z177">
        <v>1</v>
      </c>
      <c r="AA177" t="s">
        <v>63</v>
      </c>
    </row>
    <row r="178" spans="1:27" x14ac:dyDescent="0.25">
      <c r="A178" t="s">
        <v>7</v>
      </c>
      <c r="B178" t="s">
        <v>423</v>
      </c>
      <c r="D178" t="s">
        <v>611</v>
      </c>
      <c r="E178" t="s">
        <v>243</v>
      </c>
      <c r="F178" t="s">
        <v>340</v>
      </c>
      <c r="G178" t="s">
        <v>341</v>
      </c>
      <c r="H178">
        <v>1</v>
      </c>
      <c r="I178">
        <v>50</v>
      </c>
      <c r="J178">
        <v>848631</v>
      </c>
      <c r="K178" s="5">
        <v>41730</v>
      </c>
      <c r="L178" t="s">
        <v>214</v>
      </c>
      <c r="M178">
        <v>50</v>
      </c>
      <c r="N178">
        <v>0</v>
      </c>
      <c r="O178" t="s">
        <v>58</v>
      </c>
      <c r="P178" t="s">
        <v>214</v>
      </c>
      <c r="Q178" t="s">
        <v>257</v>
      </c>
      <c r="R178" t="s">
        <v>60</v>
      </c>
      <c r="S178" t="s">
        <v>60</v>
      </c>
      <c r="T178" t="s">
        <v>61</v>
      </c>
      <c r="U178">
        <v>848631</v>
      </c>
      <c r="V178">
        <v>0</v>
      </c>
      <c r="W178">
        <v>45</v>
      </c>
      <c r="X178" t="s">
        <v>426</v>
      </c>
      <c r="Y178">
        <v>13</v>
      </c>
      <c r="Z178">
        <v>1</v>
      </c>
      <c r="AA178" t="s">
        <v>63</v>
      </c>
    </row>
    <row r="179" spans="1:27" x14ac:dyDescent="0.25">
      <c r="A179" t="s">
        <v>7</v>
      </c>
      <c r="B179" t="s">
        <v>390</v>
      </c>
      <c r="D179" t="s">
        <v>612</v>
      </c>
      <c r="E179" t="s">
        <v>206</v>
      </c>
      <c r="F179" t="s">
        <v>468</v>
      </c>
      <c r="G179" t="s">
        <v>469</v>
      </c>
      <c r="H179">
        <v>1</v>
      </c>
      <c r="I179">
        <v>50</v>
      </c>
      <c r="J179">
        <v>870336</v>
      </c>
      <c r="K179" s="5">
        <v>41746</v>
      </c>
      <c r="L179" t="s">
        <v>219</v>
      </c>
      <c r="M179">
        <v>50</v>
      </c>
      <c r="N179">
        <v>0</v>
      </c>
      <c r="O179" t="s">
        <v>58</v>
      </c>
      <c r="P179" t="s">
        <v>219</v>
      </c>
      <c r="Q179" t="s">
        <v>92</v>
      </c>
      <c r="R179" t="s">
        <v>60</v>
      </c>
      <c r="S179" t="s">
        <v>60</v>
      </c>
      <c r="T179" t="s">
        <v>60</v>
      </c>
      <c r="U179">
        <v>870336</v>
      </c>
      <c r="V179">
        <v>0</v>
      </c>
      <c r="W179">
        <v>45</v>
      </c>
      <c r="X179" t="s">
        <v>394</v>
      </c>
      <c r="Y179">
        <v>13</v>
      </c>
      <c r="Z179">
        <v>1</v>
      </c>
      <c r="AA179" t="s">
        <v>63</v>
      </c>
    </row>
    <row r="180" spans="1:27" x14ac:dyDescent="0.25">
      <c r="A180" t="s">
        <v>7</v>
      </c>
      <c r="B180" t="s">
        <v>335</v>
      </c>
      <c r="D180" t="s">
        <v>454</v>
      </c>
      <c r="E180" t="s">
        <v>243</v>
      </c>
      <c r="F180" t="s">
        <v>244</v>
      </c>
      <c r="G180" t="s">
        <v>245</v>
      </c>
      <c r="H180">
        <v>1</v>
      </c>
      <c r="I180">
        <v>50</v>
      </c>
      <c r="J180">
        <v>882781</v>
      </c>
      <c r="K180" s="5">
        <v>41757</v>
      </c>
      <c r="L180" t="s">
        <v>198</v>
      </c>
      <c r="M180">
        <v>50</v>
      </c>
      <c r="N180">
        <v>0</v>
      </c>
      <c r="O180" t="s">
        <v>58</v>
      </c>
      <c r="P180" t="s">
        <v>198</v>
      </c>
      <c r="Q180" t="s">
        <v>92</v>
      </c>
      <c r="R180" t="s">
        <v>60</v>
      </c>
      <c r="S180" t="s">
        <v>60</v>
      </c>
      <c r="T180" t="s">
        <v>61</v>
      </c>
      <c r="U180">
        <v>882781</v>
      </c>
      <c r="V180">
        <v>0</v>
      </c>
      <c r="W180">
        <v>45</v>
      </c>
      <c r="X180" t="s">
        <v>337</v>
      </c>
      <c r="Y180">
        <v>13</v>
      </c>
      <c r="Z180">
        <v>1</v>
      </c>
      <c r="AA180" t="s">
        <v>63</v>
      </c>
    </row>
    <row r="181" spans="1:27" x14ac:dyDescent="0.25">
      <c r="A181" t="s">
        <v>7</v>
      </c>
      <c r="B181" t="s">
        <v>447</v>
      </c>
      <c r="D181" t="s">
        <v>613</v>
      </c>
      <c r="E181" t="s">
        <v>142</v>
      </c>
      <c r="F181" t="s">
        <v>326</v>
      </c>
      <c r="G181" t="s">
        <v>327</v>
      </c>
      <c r="H181">
        <v>1</v>
      </c>
      <c r="I181">
        <v>50</v>
      </c>
      <c r="J181">
        <v>870824</v>
      </c>
      <c r="K181" s="5">
        <v>41747</v>
      </c>
      <c r="L181" t="s">
        <v>149</v>
      </c>
      <c r="M181">
        <v>50</v>
      </c>
      <c r="N181">
        <v>0</v>
      </c>
      <c r="O181" t="s">
        <v>58</v>
      </c>
      <c r="P181" t="s">
        <v>149</v>
      </c>
      <c r="Q181" t="s">
        <v>488</v>
      </c>
      <c r="R181" t="s">
        <v>60</v>
      </c>
      <c r="S181" t="s">
        <v>60</v>
      </c>
      <c r="T181" t="s">
        <v>61</v>
      </c>
      <c r="U181">
        <v>870824</v>
      </c>
      <c r="V181">
        <v>0</v>
      </c>
      <c r="W181">
        <v>45</v>
      </c>
      <c r="X181" t="s">
        <v>449</v>
      </c>
      <c r="Y181">
        <v>13</v>
      </c>
      <c r="Z181">
        <v>1</v>
      </c>
      <c r="AA181" t="s">
        <v>63</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AL15"/>
  <sheetViews>
    <sheetView tabSelected="1" workbookViewId="0">
      <pane ySplit="7" topLeftCell="A8" activePane="bottomLeft" state="frozen"/>
      <selection pane="bottomLeft" activeCell="AD9" sqref="AD9"/>
    </sheetView>
  </sheetViews>
  <sheetFormatPr defaultRowHeight="15" x14ac:dyDescent="0.25"/>
  <cols>
    <col min="2" max="2" width="27.5703125" bestFit="1" customWidth="1"/>
    <col min="3" max="3" width="16.28515625" customWidth="1"/>
    <col min="4" max="4" width="4.28515625" customWidth="1"/>
    <col min="5" max="5" width="4.5703125" bestFit="1" customWidth="1"/>
    <col min="6" max="6" width="4.140625" customWidth="1"/>
    <col min="7" max="7" width="4.85546875" bestFit="1" customWidth="1"/>
    <col min="8" max="9" width="4" customWidth="1"/>
    <col min="10" max="10" width="4.42578125" bestFit="1" customWidth="1"/>
    <col min="11" max="11" width="4.28515625" customWidth="1"/>
    <col min="12" max="12" width="4" customWidth="1"/>
    <col min="13" max="13" width="4.5703125" bestFit="1" customWidth="1"/>
    <col min="14" max="14" width="4.28515625" customWidth="1"/>
    <col min="15" max="15" width="6.85546875" bestFit="1" customWidth="1"/>
    <col min="16" max="16" width="4.28515625" customWidth="1"/>
    <col min="17" max="17" width="4.5703125" bestFit="1" customWidth="1"/>
    <col min="18" max="18" width="4.140625" customWidth="1"/>
    <col min="19" max="19" width="4.85546875" bestFit="1" customWidth="1"/>
    <col min="20" max="20" width="4" customWidth="1"/>
    <col min="21" max="21" width="4" bestFit="1" customWidth="1"/>
    <col min="22" max="22" width="4.42578125" bestFit="1" customWidth="1"/>
    <col min="23" max="23" width="4.28515625" customWidth="1"/>
    <col min="24" max="24" width="4" customWidth="1"/>
    <col min="25" max="25" width="4.5703125" bestFit="1" customWidth="1"/>
    <col min="26" max="26" width="4.28515625" customWidth="1"/>
    <col min="27" max="27" width="6.85546875" bestFit="1" customWidth="1"/>
    <col min="28" max="28" width="4.28515625" customWidth="1"/>
    <col min="29" max="29" width="4.5703125" bestFit="1" customWidth="1"/>
    <col min="30" max="30" width="4.140625" customWidth="1"/>
    <col min="31" max="31" width="4.85546875" bestFit="1" customWidth="1"/>
    <col min="32" max="33" width="4" bestFit="1" customWidth="1"/>
    <col min="34" max="34" width="4.42578125" bestFit="1" customWidth="1"/>
    <col min="35" max="35" width="4.28515625" bestFit="1" customWidth="1"/>
    <col min="36" max="36" width="4" bestFit="1" customWidth="1"/>
    <col min="37" max="37" width="4.5703125" bestFit="1" customWidth="1"/>
    <col min="38" max="38" width="11.28515625" bestFit="1" customWidth="1"/>
    <col min="39" max="39" width="4.28515625" bestFit="1" customWidth="1"/>
    <col min="40" max="40" width="6.85546875" bestFit="1" customWidth="1"/>
    <col min="41" max="41" width="4.28515625" bestFit="1" customWidth="1"/>
    <col min="42" max="42" width="4.5703125" bestFit="1" customWidth="1"/>
    <col min="43" max="43" width="4.140625" bestFit="1" customWidth="1"/>
    <col min="44" max="44" width="4.85546875" bestFit="1" customWidth="1"/>
    <col min="45" max="45" width="11.28515625" bestFit="1" customWidth="1"/>
    <col min="46" max="47" width="9.7109375" customWidth="1"/>
    <col min="48" max="48" width="8.7109375" customWidth="1"/>
    <col min="49" max="50" width="9.7109375" customWidth="1"/>
    <col min="51" max="51" width="8.7109375" customWidth="1"/>
    <col min="52" max="52" width="9.7109375" customWidth="1"/>
    <col min="53" max="54" width="8.7109375" customWidth="1"/>
    <col min="55" max="55" width="9.7109375" customWidth="1"/>
    <col min="56" max="56" width="8.7109375" customWidth="1"/>
    <col min="57" max="61" width="9.7109375" customWidth="1"/>
    <col min="62" max="62" width="8.7109375" customWidth="1"/>
    <col min="63" max="63" width="9.7109375" customWidth="1"/>
    <col min="64" max="64" width="8.7109375" customWidth="1"/>
    <col min="65" max="68" width="9.7109375" customWidth="1"/>
    <col min="69" max="69" width="8.7109375" customWidth="1"/>
    <col min="70" max="71" width="9.7109375" customWidth="1"/>
    <col min="72" max="72" width="8.7109375" customWidth="1"/>
    <col min="73" max="74" width="9.7109375" customWidth="1"/>
    <col min="75" max="75" width="8.7109375" customWidth="1"/>
    <col min="76" max="77" width="9.7109375" customWidth="1"/>
    <col min="78" max="78" width="8.7109375" customWidth="1"/>
    <col min="79" max="80" width="9.7109375" customWidth="1"/>
    <col min="81" max="82" width="8.7109375" customWidth="1"/>
    <col min="83" max="84" width="9.7109375" customWidth="1"/>
    <col min="85" max="85" width="8.7109375" customWidth="1"/>
    <col min="86" max="87" width="9.7109375" customWidth="1"/>
    <col min="88" max="88" width="8.7109375" customWidth="1"/>
    <col min="89" max="89" width="9.7109375" customWidth="1"/>
    <col min="90" max="90" width="10.7109375" bestFit="1" customWidth="1"/>
    <col min="91" max="91" width="8.7109375" customWidth="1"/>
    <col min="92" max="100" width="9.7109375" customWidth="1"/>
    <col min="101" max="103" width="8.7109375" customWidth="1"/>
    <col min="104" max="105" width="9.7109375" customWidth="1"/>
    <col min="106" max="106" width="10.7109375" bestFit="1" customWidth="1"/>
    <col min="107" max="107" width="8.7109375" customWidth="1"/>
    <col min="108" max="109" width="9.7109375" customWidth="1"/>
    <col min="110" max="110" width="8.7109375" customWidth="1"/>
    <col min="111" max="115" width="9.7109375" customWidth="1"/>
    <col min="116" max="116" width="8.7109375" customWidth="1"/>
    <col min="117" max="117" width="9.7109375" customWidth="1"/>
    <col min="118" max="118" width="8.7109375" customWidth="1"/>
    <col min="119" max="120" width="9.7109375" customWidth="1"/>
    <col min="121" max="121" width="10.7109375" bestFit="1" customWidth="1"/>
    <col min="122" max="127" width="9.7109375" customWidth="1"/>
    <col min="128" max="128" width="8.7109375" customWidth="1"/>
    <col min="129" max="132" width="9.7109375" customWidth="1"/>
    <col min="133" max="133" width="8.7109375" customWidth="1"/>
    <col min="134" max="134" width="9.7109375" customWidth="1"/>
    <col min="135" max="135" width="8.7109375" customWidth="1"/>
    <col min="136" max="141" width="9.7109375" customWidth="1"/>
    <col min="142" max="142" width="8.7109375" customWidth="1"/>
    <col min="143" max="143" width="10.7109375" bestFit="1" customWidth="1"/>
    <col min="144" max="144" width="9.7109375" customWidth="1"/>
    <col min="145" max="145" width="8.7109375" customWidth="1"/>
    <col min="146" max="146" width="10.7109375" bestFit="1" customWidth="1"/>
    <col min="147" max="149" width="9.7109375" customWidth="1"/>
    <col min="150" max="150" width="8.7109375" customWidth="1"/>
    <col min="151" max="151" width="9.7109375" customWidth="1"/>
    <col min="152" max="152" width="10.7109375" bestFit="1" customWidth="1"/>
    <col min="153" max="153" width="9.7109375" customWidth="1"/>
    <col min="154" max="154" width="10.7109375" bestFit="1" customWidth="1"/>
    <col min="155" max="155" width="9.7109375" customWidth="1"/>
    <col min="156" max="157" width="8.7109375" customWidth="1"/>
    <col min="158" max="158" width="9.7109375" customWidth="1"/>
    <col min="159" max="160" width="10.7109375" bestFit="1" customWidth="1"/>
    <col min="161" max="164" width="9.7109375" customWidth="1"/>
    <col min="165" max="165" width="10.7109375" bestFit="1" customWidth="1"/>
    <col min="166" max="168" width="8.7109375" customWidth="1"/>
    <col min="169" max="170" width="10.7109375" bestFit="1" customWidth="1"/>
    <col min="171" max="171" width="9.7109375" customWidth="1"/>
    <col min="172" max="172" width="11.28515625" bestFit="1" customWidth="1"/>
  </cols>
  <sheetData>
    <row r="2" spans="2:38" x14ac:dyDescent="0.25">
      <c r="B2" s="1" t="s">
        <v>0</v>
      </c>
      <c r="C2" s="2">
        <v>50</v>
      </c>
    </row>
    <row r="3" spans="2:38" x14ac:dyDescent="0.25">
      <c r="B3" s="1" t="s">
        <v>2</v>
      </c>
      <c r="C3" t="s">
        <v>1</v>
      </c>
    </row>
    <row r="5" spans="2:38" x14ac:dyDescent="0.25">
      <c r="B5" s="1" t="s">
        <v>11</v>
      </c>
      <c r="C5" s="1" t="s">
        <v>12</v>
      </c>
    </row>
    <row r="6" spans="2:38" x14ac:dyDescent="0.25">
      <c r="C6" t="s">
        <v>22</v>
      </c>
      <c r="O6" t="s">
        <v>23</v>
      </c>
      <c r="AA6" t="s">
        <v>24</v>
      </c>
      <c r="AL6" t="s">
        <v>4</v>
      </c>
    </row>
    <row r="7" spans="2:38" x14ac:dyDescent="0.25">
      <c r="B7" s="1" t="s">
        <v>3</v>
      </c>
      <c r="C7" t="s">
        <v>13</v>
      </c>
      <c r="D7" t="s">
        <v>14</v>
      </c>
      <c r="E7" t="s">
        <v>15</v>
      </c>
      <c r="F7" t="s">
        <v>16</v>
      </c>
      <c r="G7" t="s">
        <v>17</v>
      </c>
      <c r="H7" t="s">
        <v>18</v>
      </c>
      <c r="I7" t="s">
        <v>19</v>
      </c>
      <c r="J7" t="s">
        <v>21</v>
      </c>
      <c r="K7" t="s">
        <v>25</v>
      </c>
      <c r="L7" t="s">
        <v>26</v>
      </c>
      <c r="M7" t="s">
        <v>27</v>
      </c>
      <c r="N7" t="s">
        <v>20</v>
      </c>
      <c r="O7" t="s">
        <v>13</v>
      </c>
      <c r="P7" t="s">
        <v>14</v>
      </c>
      <c r="Q7" t="s">
        <v>15</v>
      </c>
      <c r="R7" t="s">
        <v>16</v>
      </c>
      <c r="S7" t="s">
        <v>17</v>
      </c>
      <c r="T7" t="s">
        <v>18</v>
      </c>
      <c r="U7" t="s">
        <v>19</v>
      </c>
      <c r="V7" t="s">
        <v>21</v>
      </c>
      <c r="W7" t="s">
        <v>25</v>
      </c>
      <c r="X7" t="s">
        <v>26</v>
      </c>
      <c r="Y7" t="s">
        <v>27</v>
      </c>
      <c r="Z7" t="s">
        <v>20</v>
      </c>
      <c r="AA7" t="s">
        <v>13</v>
      </c>
      <c r="AB7" t="s">
        <v>14</v>
      </c>
      <c r="AC7" t="s">
        <v>15</v>
      </c>
      <c r="AD7" t="s">
        <v>16</v>
      </c>
      <c r="AE7" t="s">
        <v>17</v>
      </c>
      <c r="AF7" t="s">
        <v>18</v>
      </c>
      <c r="AG7" t="s">
        <v>19</v>
      </c>
      <c r="AH7" t="s">
        <v>21</v>
      </c>
      <c r="AI7" t="s">
        <v>25</v>
      </c>
      <c r="AJ7" t="s">
        <v>26</v>
      </c>
      <c r="AK7" t="s">
        <v>27</v>
      </c>
    </row>
    <row r="8" spans="2:38" x14ac:dyDescent="0.25">
      <c r="B8" s="2" t="s">
        <v>10</v>
      </c>
      <c r="C8" s="3">
        <v>69</v>
      </c>
      <c r="D8" s="3">
        <v>79</v>
      </c>
      <c r="E8" s="3">
        <v>114</v>
      </c>
      <c r="F8" s="3">
        <v>80</v>
      </c>
      <c r="G8" s="3">
        <v>106</v>
      </c>
      <c r="H8" s="3">
        <v>117</v>
      </c>
      <c r="I8" s="3">
        <v>123</v>
      </c>
      <c r="J8" s="3">
        <v>91</v>
      </c>
      <c r="K8" s="3">
        <v>89</v>
      </c>
      <c r="L8" s="3">
        <v>127</v>
      </c>
      <c r="M8" s="3">
        <v>89</v>
      </c>
      <c r="N8" s="3">
        <v>60</v>
      </c>
      <c r="O8" s="3">
        <v>75</v>
      </c>
      <c r="P8" s="3">
        <v>89</v>
      </c>
      <c r="Q8" s="3">
        <v>107</v>
      </c>
      <c r="R8" s="3">
        <v>103</v>
      </c>
      <c r="S8" s="3">
        <v>99</v>
      </c>
      <c r="T8" s="3">
        <v>116</v>
      </c>
      <c r="U8" s="3">
        <v>92</v>
      </c>
      <c r="V8" s="3">
        <v>95</v>
      </c>
      <c r="W8" s="3">
        <v>51</v>
      </c>
      <c r="X8" s="3">
        <v>119</v>
      </c>
      <c r="Y8" s="3">
        <v>123</v>
      </c>
      <c r="Z8" s="3">
        <v>114</v>
      </c>
      <c r="AA8" s="3">
        <v>92</v>
      </c>
      <c r="AB8" s="3">
        <v>97</v>
      </c>
      <c r="AC8" s="3">
        <v>127</v>
      </c>
      <c r="AD8" s="3">
        <v>135</v>
      </c>
      <c r="AE8" s="3">
        <v>91</v>
      </c>
      <c r="AF8" s="3">
        <v>24</v>
      </c>
      <c r="AG8" s="3">
        <v>12</v>
      </c>
      <c r="AH8" s="3">
        <v>3</v>
      </c>
      <c r="AI8" s="3"/>
      <c r="AJ8" s="3">
        <v>1</v>
      </c>
      <c r="AK8" s="3">
        <v>2</v>
      </c>
      <c r="AL8" s="3">
        <v>2911</v>
      </c>
    </row>
    <row r="9" spans="2:38" x14ac:dyDescent="0.25">
      <c r="B9" s="2" t="s">
        <v>7</v>
      </c>
      <c r="C9" s="3">
        <v>152</v>
      </c>
      <c r="D9" s="3">
        <v>145</v>
      </c>
      <c r="E9" s="3">
        <v>140</v>
      </c>
      <c r="F9" s="3">
        <v>152</v>
      </c>
      <c r="G9" s="3">
        <v>184</v>
      </c>
      <c r="H9" s="3">
        <v>166</v>
      </c>
      <c r="I9" s="3">
        <v>140</v>
      </c>
      <c r="J9" s="3">
        <v>149</v>
      </c>
      <c r="K9" s="3">
        <v>143</v>
      </c>
      <c r="L9" s="3">
        <v>134</v>
      </c>
      <c r="M9" s="3">
        <v>125</v>
      </c>
      <c r="N9" s="3">
        <v>81</v>
      </c>
      <c r="O9" s="3">
        <v>107</v>
      </c>
      <c r="P9" s="3">
        <v>130</v>
      </c>
      <c r="Q9" s="3">
        <v>114</v>
      </c>
      <c r="R9" s="3">
        <v>90</v>
      </c>
      <c r="S9" s="3">
        <v>88</v>
      </c>
      <c r="T9" s="3">
        <v>99</v>
      </c>
      <c r="U9" s="3">
        <v>130</v>
      </c>
      <c r="V9" s="3">
        <v>113</v>
      </c>
      <c r="W9" s="3">
        <v>61</v>
      </c>
      <c r="X9" s="3">
        <v>150</v>
      </c>
      <c r="Y9" s="3">
        <v>129</v>
      </c>
      <c r="Z9" s="3">
        <v>134</v>
      </c>
      <c r="AA9" s="3">
        <v>136</v>
      </c>
      <c r="AB9" s="3">
        <v>96</v>
      </c>
      <c r="AC9" s="3">
        <v>136</v>
      </c>
      <c r="AD9" s="3">
        <v>180</v>
      </c>
      <c r="AE9" s="3">
        <v>138</v>
      </c>
      <c r="AF9" s="3">
        <v>218</v>
      </c>
      <c r="AG9" s="3">
        <v>222</v>
      </c>
      <c r="AH9" s="3">
        <v>212</v>
      </c>
      <c r="AI9" s="3">
        <v>184</v>
      </c>
      <c r="AJ9" s="3">
        <v>201</v>
      </c>
      <c r="AK9" s="3">
        <v>136</v>
      </c>
      <c r="AL9" s="3">
        <v>4915</v>
      </c>
    </row>
    <row r="10" spans="2:38" x14ac:dyDescent="0.25">
      <c r="B10" s="2" t="s">
        <v>8</v>
      </c>
      <c r="C10" s="3">
        <v>14</v>
      </c>
      <c r="D10" s="3">
        <v>20</v>
      </c>
      <c r="E10" s="3">
        <v>19</v>
      </c>
      <c r="F10" s="3">
        <v>28</v>
      </c>
      <c r="G10" s="3">
        <v>55</v>
      </c>
      <c r="H10" s="3">
        <v>45</v>
      </c>
      <c r="I10" s="3">
        <v>30</v>
      </c>
      <c r="J10" s="3">
        <v>31</v>
      </c>
      <c r="K10" s="3">
        <v>30</v>
      </c>
      <c r="L10" s="3">
        <v>53</v>
      </c>
      <c r="M10" s="3">
        <v>26</v>
      </c>
      <c r="N10" s="3">
        <v>10</v>
      </c>
      <c r="O10" s="3">
        <v>21</v>
      </c>
      <c r="P10" s="3">
        <v>23</v>
      </c>
      <c r="Q10" s="3">
        <v>13</v>
      </c>
      <c r="R10" s="3">
        <v>12</v>
      </c>
      <c r="S10" s="3">
        <v>12</v>
      </c>
      <c r="T10" s="3">
        <v>12</v>
      </c>
      <c r="U10" s="3">
        <v>42</v>
      </c>
      <c r="V10" s="3">
        <v>19</v>
      </c>
      <c r="W10" s="3">
        <v>20</v>
      </c>
      <c r="X10" s="3">
        <v>17</v>
      </c>
      <c r="Y10" s="3">
        <v>24</v>
      </c>
      <c r="Z10" s="3">
        <v>26</v>
      </c>
      <c r="AA10" s="3">
        <v>26</v>
      </c>
      <c r="AB10" s="3">
        <v>12</v>
      </c>
      <c r="AC10" s="3">
        <v>13</v>
      </c>
      <c r="AD10" s="3">
        <v>24</v>
      </c>
      <c r="AE10" s="3">
        <v>16</v>
      </c>
      <c r="AF10" s="3">
        <v>1</v>
      </c>
      <c r="AG10" s="3">
        <v>1</v>
      </c>
      <c r="AH10" s="3"/>
      <c r="AI10" s="3"/>
      <c r="AJ10" s="3"/>
      <c r="AK10" s="3"/>
      <c r="AL10" s="3">
        <v>695</v>
      </c>
    </row>
    <row r="11" spans="2:38" x14ac:dyDescent="0.25">
      <c r="B11" s="4" t="s">
        <v>28</v>
      </c>
      <c r="C11" s="3">
        <v>14</v>
      </c>
      <c r="D11" s="3">
        <v>20</v>
      </c>
      <c r="E11" s="3">
        <v>19</v>
      </c>
      <c r="F11" s="3">
        <v>28</v>
      </c>
      <c r="G11" s="3">
        <v>55</v>
      </c>
      <c r="H11" s="3">
        <v>45</v>
      </c>
      <c r="I11" s="3">
        <v>30</v>
      </c>
      <c r="J11" s="3">
        <v>31</v>
      </c>
      <c r="K11" s="3">
        <v>30</v>
      </c>
      <c r="L11" s="3">
        <v>53</v>
      </c>
      <c r="M11" s="3">
        <v>26</v>
      </c>
      <c r="N11" s="3">
        <v>10</v>
      </c>
      <c r="O11" s="3">
        <v>21</v>
      </c>
      <c r="P11" s="3">
        <v>23</v>
      </c>
      <c r="Q11" s="3">
        <v>13</v>
      </c>
      <c r="R11" s="3">
        <v>12</v>
      </c>
      <c r="S11" s="3">
        <v>12</v>
      </c>
      <c r="T11" s="3">
        <v>12</v>
      </c>
      <c r="U11" s="3">
        <v>42</v>
      </c>
      <c r="V11" s="3">
        <v>19</v>
      </c>
      <c r="W11" s="3">
        <v>20</v>
      </c>
      <c r="X11" s="3">
        <v>17</v>
      </c>
      <c r="Y11" s="3">
        <v>24</v>
      </c>
      <c r="Z11" s="3">
        <v>26</v>
      </c>
      <c r="AA11" s="3">
        <v>26</v>
      </c>
      <c r="AB11" s="3">
        <v>12</v>
      </c>
      <c r="AC11" s="3">
        <v>13</v>
      </c>
      <c r="AD11" s="3">
        <v>24</v>
      </c>
      <c r="AE11" s="3">
        <v>16</v>
      </c>
      <c r="AF11" s="3">
        <v>1</v>
      </c>
      <c r="AG11" s="3">
        <v>1</v>
      </c>
      <c r="AH11" s="3"/>
      <c r="AI11" s="3"/>
      <c r="AJ11" s="3"/>
      <c r="AK11" s="3"/>
      <c r="AL11" s="3">
        <v>695</v>
      </c>
    </row>
    <row r="12" spans="2:38" x14ac:dyDescent="0.25">
      <c r="B12" s="2" t="s">
        <v>5</v>
      </c>
      <c r="C12" s="3">
        <v>5</v>
      </c>
      <c r="D12" s="3">
        <v>9</v>
      </c>
      <c r="E12" s="3">
        <v>6</v>
      </c>
      <c r="F12" s="3">
        <v>2</v>
      </c>
      <c r="G12" s="3">
        <v>8</v>
      </c>
      <c r="H12" s="3">
        <v>1</v>
      </c>
      <c r="I12" s="3">
        <v>3</v>
      </c>
      <c r="J12" s="3">
        <v>1</v>
      </c>
      <c r="K12" s="3">
        <v>4</v>
      </c>
      <c r="L12" s="3">
        <v>1</v>
      </c>
      <c r="M12" s="3"/>
      <c r="N12" s="3"/>
      <c r="O12" s="3">
        <v>1</v>
      </c>
      <c r="P12" s="3">
        <v>2</v>
      </c>
      <c r="Q12" s="3"/>
      <c r="R12" s="3"/>
      <c r="S12" s="3">
        <v>1</v>
      </c>
      <c r="T12" s="3">
        <v>1</v>
      </c>
      <c r="U12" s="3">
        <v>1</v>
      </c>
      <c r="V12" s="3"/>
      <c r="W12" s="3"/>
      <c r="X12" s="3"/>
      <c r="Y12" s="3"/>
      <c r="Z12" s="3"/>
      <c r="AA12" s="3">
        <v>2</v>
      </c>
      <c r="AB12" s="3"/>
      <c r="AC12" s="3">
        <v>2</v>
      </c>
      <c r="AD12" s="3">
        <v>1</v>
      </c>
      <c r="AE12" s="3">
        <v>4</v>
      </c>
      <c r="AF12" s="3">
        <v>4</v>
      </c>
      <c r="AG12" s="3">
        <v>1</v>
      </c>
      <c r="AH12" s="3"/>
      <c r="AI12" s="3"/>
      <c r="AJ12" s="3"/>
      <c r="AK12" s="3"/>
      <c r="AL12" s="3">
        <v>60</v>
      </c>
    </row>
    <row r="13" spans="2:38" x14ac:dyDescent="0.25">
      <c r="B13" s="2" t="s">
        <v>9</v>
      </c>
      <c r="C13" s="3">
        <v>6</v>
      </c>
      <c r="D13" s="3">
        <v>11</v>
      </c>
      <c r="E13" s="3">
        <v>14</v>
      </c>
      <c r="F13" s="3">
        <v>10</v>
      </c>
      <c r="G13" s="3">
        <v>1</v>
      </c>
      <c r="H13" s="3">
        <v>1</v>
      </c>
      <c r="I13" s="3"/>
      <c r="J13" s="3">
        <v>2</v>
      </c>
      <c r="K13" s="3">
        <v>2</v>
      </c>
      <c r="L13" s="3"/>
      <c r="M13" s="3">
        <v>1</v>
      </c>
      <c r="N13" s="3"/>
      <c r="O13" s="3"/>
      <c r="P13" s="3"/>
      <c r="Q13" s="3">
        <v>2</v>
      </c>
      <c r="R13" s="3"/>
      <c r="S13" s="3"/>
      <c r="T13" s="3"/>
      <c r="U13" s="3"/>
      <c r="V13" s="3"/>
      <c r="W13" s="3"/>
      <c r="X13" s="3">
        <v>5</v>
      </c>
      <c r="Y13" s="3">
        <v>15</v>
      </c>
      <c r="Z13" s="3">
        <v>15</v>
      </c>
      <c r="AA13" s="3">
        <v>31</v>
      </c>
      <c r="AB13" s="3">
        <v>14</v>
      </c>
      <c r="AC13" s="3">
        <v>13</v>
      </c>
      <c r="AD13" s="3">
        <v>22</v>
      </c>
      <c r="AE13" s="3">
        <v>15</v>
      </c>
      <c r="AF13" s="3">
        <v>24</v>
      </c>
      <c r="AG13" s="3">
        <v>13</v>
      </c>
      <c r="AH13" s="3">
        <v>23</v>
      </c>
      <c r="AI13" s="3">
        <v>13</v>
      </c>
      <c r="AJ13" s="3">
        <v>23</v>
      </c>
      <c r="AK13" s="3">
        <v>13</v>
      </c>
      <c r="AL13" s="3">
        <v>289</v>
      </c>
    </row>
    <row r="14" spans="2:38" x14ac:dyDescent="0.25">
      <c r="B14" s="2" t="s">
        <v>6</v>
      </c>
      <c r="C14" s="3">
        <v>12</v>
      </c>
      <c r="D14" s="3">
        <v>14</v>
      </c>
      <c r="E14" s="3">
        <v>58</v>
      </c>
      <c r="F14" s="3">
        <v>32</v>
      </c>
      <c r="G14" s="3">
        <v>22</v>
      </c>
      <c r="H14" s="3">
        <v>36</v>
      </c>
      <c r="I14" s="3">
        <v>15</v>
      </c>
      <c r="J14" s="3">
        <v>27</v>
      </c>
      <c r="K14" s="3">
        <v>21</v>
      </c>
      <c r="L14" s="3">
        <v>16</v>
      </c>
      <c r="M14" s="3">
        <v>15</v>
      </c>
      <c r="N14" s="3">
        <v>16</v>
      </c>
      <c r="O14" s="3">
        <v>11</v>
      </c>
      <c r="P14" s="3">
        <v>22</v>
      </c>
      <c r="Q14" s="3">
        <v>9</v>
      </c>
      <c r="R14" s="3">
        <v>9</v>
      </c>
      <c r="S14" s="3">
        <v>9</v>
      </c>
      <c r="T14" s="3">
        <v>13</v>
      </c>
      <c r="U14" s="3">
        <v>10</v>
      </c>
      <c r="V14" s="3">
        <v>11</v>
      </c>
      <c r="W14" s="3">
        <v>16</v>
      </c>
      <c r="X14" s="3">
        <v>12</v>
      </c>
      <c r="Y14" s="3">
        <v>8</v>
      </c>
      <c r="Z14" s="3">
        <v>18</v>
      </c>
      <c r="AA14" s="3">
        <v>13</v>
      </c>
      <c r="AB14" s="3">
        <v>21</v>
      </c>
      <c r="AC14" s="3">
        <v>25</v>
      </c>
      <c r="AD14" s="3">
        <v>20</v>
      </c>
      <c r="AE14" s="3">
        <v>17</v>
      </c>
      <c r="AF14" s="3">
        <v>24</v>
      </c>
      <c r="AG14" s="3">
        <v>16</v>
      </c>
      <c r="AH14" s="3">
        <v>15</v>
      </c>
      <c r="AI14" s="3">
        <v>11</v>
      </c>
      <c r="AJ14" s="3">
        <v>26</v>
      </c>
      <c r="AK14" s="3">
        <v>11</v>
      </c>
      <c r="AL14" s="3">
        <v>631</v>
      </c>
    </row>
    <row r="15" spans="2:38" x14ac:dyDescent="0.25">
      <c r="B15" s="2" t="s">
        <v>4</v>
      </c>
      <c r="C15" s="3">
        <v>258</v>
      </c>
      <c r="D15" s="3">
        <v>278</v>
      </c>
      <c r="E15" s="3">
        <v>351</v>
      </c>
      <c r="F15" s="3">
        <v>304</v>
      </c>
      <c r="G15" s="3">
        <v>376</v>
      </c>
      <c r="H15" s="3">
        <v>366</v>
      </c>
      <c r="I15" s="3">
        <v>311</v>
      </c>
      <c r="J15" s="3">
        <v>301</v>
      </c>
      <c r="K15" s="3">
        <v>289</v>
      </c>
      <c r="L15" s="3">
        <v>331</v>
      </c>
      <c r="M15" s="3">
        <v>256</v>
      </c>
      <c r="N15" s="3">
        <v>167</v>
      </c>
      <c r="O15" s="3">
        <v>215</v>
      </c>
      <c r="P15" s="3">
        <v>266</v>
      </c>
      <c r="Q15" s="3">
        <v>245</v>
      </c>
      <c r="R15" s="3">
        <v>214</v>
      </c>
      <c r="S15" s="3">
        <v>209</v>
      </c>
      <c r="T15" s="3">
        <v>241</v>
      </c>
      <c r="U15" s="3">
        <v>275</v>
      </c>
      <c r="V15" s="3">
        <v>238</v>
      </c>
      <c r="W15" s="3">
        <v>148</v>
      </c>
      <c r="X15" s="3">
        <v>303</v>
      </c>
      <c r="Y15" s="3">
        <v>299</v>
      </c>
      <c r="Z15" s="3">
        <v>307</v>
      </c>
      <c r="AA15" s="3">
        <v>300</v>
      </c>
      <c r="AB15" s="3">
        <v>240</v>
      </c>
      <c r="AC15" s="3">
        <v>316</v>
      </c>
      <c r="AD15" s="3">
        <v>382</v>
      </c>
      <c r="AE15" s="3">
        <v>281</v>
      </c>
      <c r="AF15" s="3">
        <v>295</v>
      </c>
      <c r="AG15" s="3">
        <v>265</v>
      </c>
      <c r="AH15" s="3">
        <v>253</v>
      </c>
      <c r="AI15" s="3">
        <v>208</v>
      </c>
      <c r="AJ15" s="3">
        <v>251</v>
      </c>
      <c r="AK15" s="3">
        <v>162</v>
      </c>
      <c r="AL15" s="3">
        <v>9501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Sheet2</vt:lpstr>
      <vt:lpstr>Sheet3</vt:lpstr>
      <vt:lpstr>IRR Report</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Thomas Van Nuys</dc:creator>
  <cp:lastModifiedBy>James Tuttle</cp:lastModifiedBy>
  <dcterms:created xsi:type="dcterms:W3CDTF">2011-07-26T20:40:34Z</dcterms:created>
  <dcterms:modified xsi:type="dcterms:W3CDTF">2014-12-01T19:36:12Z</dcterms:modified>
</cp:coreProperties>
</file>