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gws8820/Documents/대학 자료/4-1/개별연구/Analysis/"/>
    </mc:Choice>
  </mc:AlternateContent>
  <xr:revisionPtr revIDLastSave="0" documentId="13_ncr:1_{1A9B13FD-C8EF-7644-B077-FDE48BC50CB7}" xr6:coauthVersionLast="47" xr6:coauthVersionMax="47" xr10:uidLastSave="{00000000-0000-0000-0000-000000000000}"/>
  <bookViews>
    <workbookView xWindow="0" yWindow="740" windowWidth="34560" windowHeight="21600" xr2:uid="{EB8DF18A-D885-7743-B1F3-704E513AA3F2}"/>
  </bookViews>
  <sheets>
    <sheet name="ROADSCEN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33" i="1" l="1"/>
  <c r="D233" i="1"/>
  <c r="E233" i="1"/>
  <c r="F233" i="1"/>
  <c r="G233" i="1"/>
  <c r="H233" i="1"/>
  <c r="I233" i="1"/>
  <c r="B233" i="1"/>
  <c r="E232" i="1"/>
  <c r="F232" i="1"/>
  <c r="G232" i="1"/>
  <c r="H232" i="1"/>
  <c r="B232" i="1"/>
  <c r="C223" i="1"/>
  <c r="C232" i="1" s="1"/>
  <c r="D223" i="1"/>
  <c r="D232" i="1" s="1"/>
  <c r="E223" i="1"/>
  <c r="F223" i="1"/>
  <c r="G223" i="1"/>
  <c r="H223" i="1"/>
  <c r="B223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" i="1"/>
  <c r="I223" i="1" s="1"/>
  <c r="I232" i="1" s="1"/>
</calcChain>
</file>

<file path=xl/sharedStrings.xml><?xml version="1.0" encoding="utf-8"?>
<sst xmlns="http://schemas.openxmlformats.org/spreadsheetml/2006/main" count="21" uniqueCount="13">
  <si>
    <t>ID</t>
  </si>
  <si>
    <t>Q_AB/F</t>
  </si>
  <si>
    <t>FMI_dct</t>
  </si>
  <si>
    <t>FMI_w</t>
  </si>
  <si>
    <t>MS-SSIM</t>
  </si>
  <si>
    <t>SCD</t>
  </si>
  <si>
    <t>BRISQUE</t>
  </si>
  <si>
    <t>NIQE</t>
  </si>
  <si>
    <t>AVERAGE</t>
  </si>
  <si>
    <t>Avg. Rank</t>
  </si>
  <si>
    <t>On Paper</t>
  </si>
  <si>
    <t>Actual</t>
  </si>
  <si>
    <t>RE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</si>
</sst>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164" fontId="0" fillId="0" borderId="0" xfId="0" applyNumberFormat="1" applyAlignment="1">
      <alignment horizontal="right" vertical="center"/>
    </xf>
    <xf numFmtId="0" fontId="14" fillId="0" borderId="0" xfId="0" applyFont="1" applyAlignment="1">
      <alignment horizontal="right" vertical="center"/>
    </xf>
    <xf numFmtId="0" fontId="0" fillId="33" borderId="0" xfId="0" applyFill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AF6FD-D4E3-7E43-85D0-A280324DA6B4}">
  <dimension ref="A1:I233"/>
  <sheetViews>
    <sheetView tabSelected="1" topLeftCell="A208" zoomScale="125" workbookViewId="0">
      <selection activeCell="E210" sqref="E210"/>
    </sheetView>
  </sheetViews>
  <sheetFormatPr baseColWidth="10" defaultRowHeight="16" x14ac:dyDescent="0.2"/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9</v>
      </c>
    </row>
    <row r="2" spans="1:9" x14ac:dyDescent="0.2">
      <c r="A2">
        <v>1</v>
      </c>
      <c r="B2" s="1">
        <v>0.96716557722630603</v>
      </c>
      <c r="C2" s="1">
        <v>1.1182697362140501E-3</v>
      </c>
      <c r="D2" s="1">
        <v>1.1182697362140501E-3</v>
      </c>
      <c r="E2" s="1">
        <v>0.66750255765751298</v>
      </c>
      <c r="F2" s="1">
        <v>0.37244322331309099</v>
      </c>
      <c r="G2" s="1">
        <v>12.2007832046411</v>
      </c>
      <c r="H2" s="1">
        <v>12.793510963333</v>
      </c>
      <c r="I2" s="1">
        <f>AVERAGE(B2:H2)</f>
        <v>3.8576631522347773</v>
      </c>
    </row>
    <row r="3" spans="1:9" x14ac:dyDescent="0.2">
      <c r="A3">
        <v>2</v>
      </c>
      <c r="B3" s="1">
        <v>0.97346026342680203</v>
      </c>
      <c r="C3" s="1">
        <v>4.2866119574974199E-4</v>
      </c>
      <c r="D3" s="1">
        <v>4.2866119574974199E-4</v>
      </c>
      <c r="E3" s="1">
        <v>0.61624516429798604</v>
      </c>
      <c r="F3" s="1">
        <v>0.52652291956049502</v>
      </c>
      <c r="G3" s="1">
        <v>32.588995651421101</v>
      </c>
      <c r="H3" s="1">
        <v>9.7298019190445206</v>
      </c>
      <c r="I3" s="1">
        <f t="shared" ref="I3:I66" si="0">AVERAGE(B3:H3)</f>
        <v>6.3479833200203428</v>
      </c>
    </row>
    <row r="4" spans="1:9" x14ac:dyDescent="0.2">
      <c r="A4">
        <v>3</v>
      </c>
      <c r="B4" s="1">
        <v>0.96873565363090097</v>
      </c>
      <c r="C4" s="1">
        <v>4.7951657570833802E-4</v>
      </c>
      <c r="D4" s="1">
        <v>4.7951657570833802E-4</v>
      </c>
      <c r="E4" s="1">
        <v>0.75761019867058499</v>
      </c>
      <c r="F4" s="1">
        <v>0.64367182486076602</v>
      </c>
      <c r="G4" s="1">
        <v>22.776229717170601</v>
      </c>
      <c r="H4" s="1">
        <v>10.009237590265</v>
      </c>
      <c r="I4" s="1">
        <f t="shared" si="0"/>
        <v>5.0223491453927531</v>
      </c>
    </row>
    <row r="5" spans="1:9" x14ac:dyDescent="0.2">
      <c r="A5">
        <v>4</v>
      </c>
      <c r="B5" s="1">
        <v>0.96654276394663796</v>
      </c>
      <c r="C5" s="1">
        <v>6.0923949600214498E-4</v>
      </c>
      <c r="D5" s="1">
        <v>6.0923949600214498E-4</v>
      </c>
      <c r="E5" s="1">
        <v>0.69740922097771996</v>
      </c>
      <c r="F5" s="1">
        <v>0.44069305304206302</v>
      </c>
      <c r="G5" s="1">
        <v>9.3849514825227605</v>
      </c>
      <c r="H5" s="1">
        <v>12.284115491983799</v>
      </c>
      <c r="I5" s="1">
        <f t="shared" si="0"/>
        <v>3.396418641637855</v>
      </c>
    </row>
    <row r="6" spans="1:9" x14ac:dyDescent="0.2">
      <c r="A6">
        <v>5</v>
      </c>
      <c r="B6" s="1">
        <v>0.97972544615045198</v>
      </c>
      <c r="C6" s="1">
        <v>9.3283826171876695E-4</v>
      </c>
      <c r="D6" s="1">
        <v>9.3283826171876695E-4</v>
      </c>
      <c r="E6" s="1">
        <v>0.65516423140473001</v>
      </c>
      <c r="F6" s="1">
        <v>0.39211572256765598</v>
      </c>
      <c r="G6" s="1">
        <v>9.5123082085431907</v>
      </c>
      <c r="H6" s="1">
        <v>13.4914345235763</v>
      </c>
      <c r="I6" s="1">
        <f t="shared" si="0"/>
        <v>3.5760876869665381</v>
      </c>
    </row>
    <row r="7" spans="1:9" x14ac:dyDescent="0.2">
      <c r="A7">
        <v>6</v>
      </c>
      <c r="B7" s="1">
        <v>0.97984529631539397</v>
      </c>
      <c r="C7" s="1">
        <v>3.1417977227457902E-4</v>
      </c>
      <c r="D7" s="1">
        <v>3.1417977227457902E-4</v>
      </c>
      <c r="E7" s="1">
        <v>0.66182743860853299</v>
      </c>
      <c r="F7" s="1">
        <v>0.41281162927362403</v>
      </c>
      <c r="G7" s="1">
        <v>17.219014467808101</v>
      </c>
      <c r="H7" s="1">
        <v>12.8827199103957</v>
      </c>
      <c r="I7" s="1">
        <f t="shared" si="0"/>
        <v>4.5938353002779859</v>
      </c>
    </row>
    <row r="8" spans="1:9" x14ac:dyDescent="0.2">
      <c r="A8">
        <v>7</v>
      </c>
      <c r="B8" s="1">
        <v>0.98171906836256495</v>
      </c>
      <c r="C8" s="1">
        <v>3.7905672575457299E-4</v>
      </c>
      <c r="D8" s="1">
        <v>3.7905672575457299E-4</v>
      </c>
      <c r="E8" s="1">
        <v>0.67992686715055495</v>
      </c>
      <c r="F8" s="1">
        <v>0.53442957966524296</v>
      </c>
      <c r="G8" s="1">
        <v>9.2289840791690594</v>
      </c>
      <c r="H8" s="1">
        <v>13.1477200382618</v>
      </c>
      <c r="I8" s="1">
        <f t="shared" si="0"/>
        <v>3.5105053922943901</v>
      </c>
    </row>
    <row r="9" spans="1:9" x14ac:dyDescent="0.2">
      <c r="A9">
        <v>8</v>
      </c>
      <c r="B9" s="1">
        <v>0.96764230608539303</v>
      </c>
      <c r="C9" s="1">
        <v>5.7435947913186903E-4</v>
      </c>
      <c r="D9" s="1">
        <v>5.7435947913186903E-4</v>
      </c>
      <c r="E9" s="1">
        <v>0.63599687827897</v>
      </c>
      <c r="F9" s="1">
        <v>0.54927591968509104</v>
      </c>
      <c r="G9" s="1">
        <v>21.465372525330199</v>
      </c>
      <c r="H9" s="1">
        <v>13.039127715121101</v>
      </c>
      <c r="I9" s="1">
        <f t="shared" si="0"/>
        <v>5.2369377233512884</v>
      </c>
    </row>
    <row r="10" spans="1:9" x14ac:dyDescent="0.2">
      <c r="A10">
        <v>9</v>
      </c>
      <c r="B10" s="1">
        <v>0.94723264622974102</v>
      </c>
      <c r="C10" s="1">
        <v>4.9228841089571796E-4</v>
      </c>
      <c r="D10" s="1">
        <v>4.9228841089571796E-4</v>
      </c>
      <c r="E10" s="1">
        <v>0.587138729335974</v>
      </c>
      <c r="F10" s="1">
        <v>0.27582241858659001</v>
      </c>
      <c r="G10" s="1">
        <v>16.838782246468501</v>
      </c>
      <c r="H10" s="1">
        <v>12.331259302061</v>
      </c>
      <c r="I10" s="1">
        <f t="shared" si="0"/>
        <v>4.4258885599290858</v>
      </c>
    </row>
    <row r="11" spans="1:9" x14ac:dyDescent="0.2">
      <c r="A11">
        <v>10</v>
      </c>
      <c r="B11" s="1">
        <v>0.98027727773640305</v>
      </c>
      <c r="C11" s="1">
        <v>5.7097084328455196E-4</v>
      </c>
      <c r="D11" s="1">
        <v>5.7097084328455196E-4</v>
      </c>
      <c r="E11" s="1">
        <v>0.63688720226689899</v>
      </c>
      <c r="F11" s="1">
        <v>0.50808258658807004</v>
      </c>
      <c r="G11" s="1">
        <v>25.6261267179726</v>
      </c>
      <c r="H11" s="1">
        <v>11.2246877507545</v>
      </c>
      <c r="I11" s="1">
        <f t="shared" si="0"/>
        <v>5.5681719252864346</v>
      </c>
    </row>
    <row r="12" spans="1:9" x14ac:dyDescent="0.2">
      <c r="A12">
        <v>11</v>
      </c>
      <c r="B12" s="1">
        <v>0.97637238977410101</v>
      </c>
      <c r="C12" s="1">
        <v>7.6028969123396496E-4</v>
      </c>
      <c r="D12" s="1">
        <v>7.6028969123396496E-4</v>
      </c>
      <c r="E12" s="1">
        <v>0.67564006776760499</v>
      </c>
      <c r="F12" s="1">
        <v>0.68303523109518804</v>
      </c>
      <c r="G12" s="1">
        <v>15.474285928602001</v>
      </c>
      <c r="H12" s="1">
        <v>12.7892615630475</v>
      </c>
      <c r="I12" s="1">
        <f t="shared" si="0"/>
        <v>4.3714451085241235</v>
      </c>
    </row>
    <row r="13" spans="1:9" x14ac:dyDescent="0.2">
      <c r="A13">
        <v>12</v>
      </c>
      <c r="B13" s="1">
        <v>0.98175860066634602</v>
      </c>
      <c r="C13" s="1">
        <v>4.9575712089856795E-4</v>
      </c>
      <c r="D13" s="1">
        <v>4.9575712089856795E-4</v>
      </c>
      <c r="E13" s="1">
        <v>0.67291763748296796</v>
      </c>
      <c r="F13" s="1">
        <v>0.78539954193733397</v>
      </c>
      <c r="G13" s="1">
        <v>15.8597364727665</v>
      </c>
      <c r="H13" s="1">
        <v>11.837545859937901</v>
      </c>
      <c r="I13" s="1">
        <f t="shared" si="0"/>
        <v>4.3054785181475497</v>
      </c>
    </row>
    <row r="14" spans="1:9" x14ac:dyDescent="0.2">
      <c r="A14">
        <v>13</v>
      </c>
      <c r="B14" s="1">
        <v>0.963256971662799</v>
      </c>
      <c r="C14" s="1">
        <v>7.21785594558171E-4</v>
      </c>
      <c r="D14" s="1">
        <v>7.21785594558171E-4</v>
      </c>
      <c r="E14" s="1">
        <v>0.66542668513293601</v>
      </c>
      <c r="F14" s="1">
        <v>0.78143605855817599</v>
      </c>
      <c r="G14" s="1">
        <v>33.050075951296897</v>
      </c>
      <c r="H14" s="1">
        <v>11.787897677929401</v>
      </c>
      <c r="I14" s="1">
        <f t="shared" si="0"/>
        <v>6.7499338451099034</v>
      </c>
    </row>
    <row r="15" spans="1:9" x14ac:dyDescent="0.2">
      <c r="A15">
        <v>14</v>
      </c>
      <c r="B15" s="1">
        <v>0.97802373332287795</v>
      </c>
      <c r="C15" s="1">
        <v>5.0346976443404405E-4</v>
      </c>
      <c r="D15" s="1">
        <v>5.0346976443404405E-4</v>
      </c>
      <c r="E15" s="1">
        <v>0.70192547308267095</v>
      </c>
      <c r="F15" s="1">
        <v>0.720397193040058</v>
      </c>
      <c r="G15" s="1">
        <v>25.0675991679677</v>
      </c>
      <c r="H15" s="1">
        <v>10.6952583251961</v>
      </c>
      <c r="I15" s="1">
        <f t="shared" si="0"/>
        <v>5.4520301188768965</v>
      </c>
    </row>
    <row r="16" spans="1:9" x14ac:dyDescent="0.2">
      <c r="A16">
        <v>15</v>
      </c>
      <c r="B16" s="1">
        <v>0.96599193728927901</v>
      </c>
      <c r="C16" s="1">
        <v>1.4385691555154499E-3</v>
      </c>
      <c r="D16" s="1">
        <v>1.4385691555154499E-3</v>
      </c>
      <c r="E16" s="1">
        <v>0.61478569621684798</v>
      </c>
      <c r="F16" s="1">
        <v>0.63629026333462102</v>
      </c>
      <c r="G16" s="1">
        <v>69.749699309294698</v>
      </c>
      <c r="H16" s="1">
        <v>10.326794959424401</v>
      </c>
      <c r="I16" s="1">
        <f t="shared" si="0"/>
        <v>11.756634186267268</v>
      </c>
    </row>
    <row r="17" spans="1:9" x14ac:dyDescent="0.2">
      <c r="A17">
        <v>16</v>
      </c>
      <c r="B17" s="1">
        <v>0.98091404540161897</v>
      </c>
      <c r="C17" s="1">
        <v>1.3835942646015301E-4</v>
      </c>
      <c r="D17" s="1">
        <v>1.3835942646015301E-4</v>
      </c>
      <c r="E17" s="1">
        <v>0.69684016074899702</v>
      </c>
      <c r="F17" s="1">
        <v>0.68746895057211199</v>
      </c>
      <c r="G17" s="1">
        <v>14.6383515084762</v>
      </c>
      <c r="H17" s="1">
        <v>11.7862672715688</v>
      </c>
      <c r="I17" s="1">
        <f t="shared" si="0"/>
        <v>4.1128740936600927</v>
      </c>
    </row>
    <row r="18" spans="1:9" x14ac:dyDescent="0.2">
      <c r="A18">
        <v>17</v>
      </c>
      <c r="B18" s="1">
        <v>0.97814736977050598</v>
      </c>
      <c r="C18" s="1">
        <v>1.06336346344659E-3</v>
      </c>
      <c r="D18" s="1">
        <v>1.06336346344659E-3</v>
      </c>
      <c r="E18" s="1">
        <v>0.66637869885905998</v>
      </c>
      <c r="F18" s="1">
        <v>0.677014733895692</v>
      </c>
      <c r="G18" s="1">
        <v>14.0633465128652</v>
      </c>
      <c r="H18" s="1">
        <v>11.5026288660549</v>
      </c>
      <c r="I18" s="1">
        <f t="shared" si="0"/>
        <v>3.9842347011960362</v>
      </c>
    </row>
    <row r="19" spans="1:9" x14ac:dyDescent="0.2">
      <c r="A19">
        <v>18</v>
      </c>
      <c r="B19" s="1">
        <v>0.975962186426371</v>
      </c>
      <c r="C19" s="1">
        <v>3.2470069296890798E-4</v>
      </c>
      <c r="D19" s="1">
        <v>3.2470069296890798E-4</v>
      </c>
      <c r="E19" s="1">
        <v>0.63664528430059797</v>
      </c>
      <c r="F19" s="1">
        <v>0.648620187445892</v>
      </c>
      <c r="G19" s="1">
        <v>33.874486048111301</v>
      </c>
      <c r="H19" s="1">
        <v>13.3069066677084</v>
      </c>
      <c r="I19" s="1">
        <f t="shared" si="0"/>
        <v>7.0633242536254999</v>
      </c>
    </row>
    <row r="20" spans="1:9" x14ac:dyDescent="0.2">
      <c r="A20">
        <v>19</v>
      </c>
      <c r="B20" s="1">
        <v>0.98041180806171602</v>
      </c>
      <c r="C20" s="1">
        <v>2.42248636197533E-4</v>
      </c>
      <c r="D20" s="1">
        <v>2.42248636197533E-4</v>
      </c>
      <c r="E20" s="1">
        <v>0.72097935469661301</v>
      </c>
      <c r="F20" s="1">
        <v>0.36572357289463597</v>
      </c>
      <c r="G20" s="1">
        <v>11.036500893623399</v>
      </c>
      <c r="H20" s="1">
        <v>12.2141977789612</v>
      </c>
      <c r="I20" s="1">
        <f t="shared" si="0"/>
        <v>3.6168997007871369</v>
      </c>
    </row>
    <row r="21" spans="1:9" x14ac:dyDescent="0.2">
      <c r="A21">
        <v>20</v>
      </c>
      <c r="B21" s="1">
        <v>0.97426190135537805</v>
      </c>
      <c r="C21" s="1">
        <v>3.5305784665274199E-4</v>
      </c>
      <c r="D21" s="1">
        <v>3.5305784665274199E-4</v>
      </c>
      <c r="E21" s="1">
        <v>0.63564896338237598</v>
      </c>
      <c r="F21" s="1">
        <v>0.354838553059872</v>
      </c>
      <c r="G21" s="1">
        <v>17.415907935654001</v>
      </c>
      <c r="H21" s="1">
        <v>14.164637002116301</v>
      </c>
      <c r="I21" s="1">
        <f t="shared" si="0"/>
        <v>4.7922857816087481</v>
      </c>
    </row>
    <row r="22" spans="1:9" x14ac:dyDescent="0.2">
      <c r="A22">
        <v>21</v>
      </c>
      <c r="B22" s="1">
        <v>0.98405824763329797</v>
      </c>
      <c r="C22" s="1">
        <v>4.9484443136836001E-4</v>
      </c>
      <c r="D22" s="1">
        <v>4.9484443136836001E-4</v>
      </c>
      <c r="E22" s="1">
        <v>0.72995782703680001</v>
      </c>
      <c r="F22" s="1">
        <v>0.70870437192232505</v>
      </c>
      <c r="G22" s="1">
        <v>6.3935156054598297</v>
      </c>
      <c r="H22" s="1">
        <v>12.435214974899401</v>
      </c>
      <c r="I22" s="1">
        <f t="shared" si="0"/>
        <v>3.0360629594020554</v>
      </c>
    </row>
    <row r="23" spans="1:9" x14ac:dyDescent="0.2">
      <c r="A23">
        <v>22</v>
      </c>
      <c r="B23" s="1">
        <v>0.98884434218513395</v>
      </c>
      <c r="C23" s="1">
        <v>4.0741524282802901E-4</v>
      </c>
      <c r="D23" s="1">
        <v>4.0741524282802901E-4</v>
      </c>
      <c r="E23" s="1">
        <v>0.71971867424768099</v>
      </c>
      <c r="F23" s="1">
        <v>0.35080543007350601</v>
      </c>
      <c r="G23" s="1">
        <v>12.3315450624596</v>
      </c>
      <c r="H23" s="1">
        <v>15.075108826445501</v>
      </c>
      <c r="I23" s="1">
        <f t="shared" si="0"/>
        <v>4.2095481665567256</v>
      </c>
    </row>
    <row r="24" spans="1:9" x14ac:dyDescent="0.2">
      <c r="A24">
        <v>23</v>
      </c>
      <c r="B24" s="1">
        <v>0.97004970090061804</v>
      </c>
      <c r="C24" s="1">
        <v>2.7559374709541399E-4</v>
      </c>
      <c r="D24" s="1">
        <v>2.7559374709541399E-4</v>
      </c>
      <c r="E24" s="1">
        <v>0.699650672328892</v>
      </c>
      <c r="F24" s="1">
        <v>0.52252444975824996</v>
      </c>
      <c r="G24" s="1">
        <v>17.357685092745601</v>
      </c>
      <c r="H24" s="1">
        <v>9.7849189377335808</v>
      </c>
      <c r="I24" s="1">
        <f t="shared" si="0"/>
        <v>4.1907685772801617</v>
      </c>
    </row>
    <row r="25" spans="1:9" x14ac:dyDescent="0.2">
      <c r="A25">
        <v>24</v>
      </c>
      <c r="B25" s="1">
        <v>0.98317862710961401</v>
      </c>
      <c r="C25" s="1">
        <v>3.5951108559673198E-4</v>
      </c>
      <c r="D25" s="1">
        <v>3.5951108559673198E-4</v>
      </c>
      <c r="E25" s="1">
        <v>0.63305560952558604</v>
      </c>
      <c r="F25" s="1">
        <v>0.31628882764034599</v>
      </c>
      <c r="G25" s="1">
        <v>11.932936960927201</v>
      </c>
      <c r="H25" s="1">
        <v>11.3864173435576</v>
      </c>
      <c r="I25" s="1">
        <f t="shared" si="0"/>
        <v>3.6075137701330773</v>
      </c>
    </row>
    <row r="26" spans="1:9" x14ac:dyDescent="0.2">
      <c r="A26">
        <v>25</v>
      </c>
      <c r="B26" s="1">
        <v>0.97530599264659601</v>
      </c>
      <c r="C26" s="1">
        <v>6.2820660621371602E-4</v>
      </c>
      <c r="D26" s="1">
        <v>6.2820660621371602E-4</v>
      </c>
      <c r="E26" s="1">
        <v>0.62194823429827395</v>
      </c>
      <c r="F26" s="1">
        <v>0.394444268198891</v>
      </c>
      <c r="G26" s="1">
        <v>14.485962317847299</v>
      </c>
      <c r="H26" s="1">
        <v>11.5338379091391</v>
      </c>
      <c r="I26" s="1">
        <f t="shared" si="0"/>
        <v>4.0018221621917984</v>
      </c>
    </row>
    <row r="27" spans="1:9" x14ac:dyDescent="0.2">
      <c r="A27">
        <v>26</v>
      </c>
      <c r="B27" s="1">
        <v>0.96445358543230297</v>
      </c>
      <c r="C27" s="1">
        <v>3.54779857239882E-4</v>
      </c>
      <c r="D27" s="1">
        <v>3.54779857239882E-4</v>
      </c>
      <c r="E27" s="1">
        <v>0.71215337000534096</v>
      </c>
      <c r="F27" s="1">
        <v>0.73548727428488003</v>
      </c>
      <c r="G27" s="1">
        <v>18.523245394868301</v>
      </c>
      <c r="H27" s="1">
        <v>9.0259740121743199</v>
      </c>
      <c r="I27" s="1">
        <f t="shared" si="0"/>
        <v>4.280289028068518</v>
      </c>
    </row>
    <row r="28" spans="1:9" x14ac:dyDescent="0.2">
      <c r="A28">
        <v>27</v>
      </c>
      <c r="B28" s="1">
        <v>0.97310137159601895</v>
      </c>
      <c r="C28" s="1">
        <v>5.72707603262359E-4</v>
      </c>
      <c r="D28" s="1">
        <v>5.72707603262359E-4</v>
      </c>
      <c r="E28" s="1">
        <v>0.71614420687192204</v>
      </c>
      <c r="F28" s="1">
        <v>0.62645764894495903</v>
      </c>
      <c r="G28" s="1">
        <v>11.3239414366652</v>
      </c>
      <c r="H28" s="1">
        <v>9.8139773087361295</v>
      </c>
      <c r="I28" s="1">
        <f t="shared" si="0"/>
        <v>3.3506810554315365</v>
      </c>
    </row>
    <row r="29" spans="1:9" x14ac:dyDescent="0.2">
      <c r="A29">
        <v>28</v>
      </c>
      <c r="B29" s="1">
        <v>0.97725741353013795</v>
      </c>
      <c r="C29" s="1">
        <v>4.02418400013827E-4</v>
      </c>
      <c r="D29" s="1">
        <v>4.02418400013827E-4</v>
      </c>
      <c r="E29" s="1">
        <v>0.73228352397983099</v>
      </c>
      <c r="F29" s="1">
        <v>0.59287168964283798</v>
      </c>
      <c r="G29" s="1">
        <v>13.039157877467501</v>
      </c>
      <c r="H29" s="1">
        <v>10.242622970610601</v>
      </c>
      <c r="I29" s="1">
        <f t="shared" si="0"/>
        <v>3.6549997588615626</v>
      </c>
    </row>
    <row r="30" spans="1:9" x14ac:dyDescent="0.2">
      <c r="A30">
        <v>29</v>
      </c>
      <c r="B30" s="1">
        <v>0.98687797385574005</v>
      </c>
      <c r="C30" s="1">
        <v>5.0569343067188703E-4</v>
      </c>
      <c r="D30" s="1">
        <v>5.0569343067188703E-4</v>
      </c>
      <c r="E30" s="1">
        <v>0.79959951955564601</v>
      </c>
      <c r="F30" s="1">
        <v>0.68855718596228699</v>
      </c>
      <c r="G30" s="1">
        <v>6.7883355968320203</v>
      </c>
      <c r="H30" s="1">
        <v>12.9932055290513</v>
      </c>
      <c r="I30" s="1">
        <f t="shared" si="0"/>
        <v>3.1796553131597625</v>
      </c>
    </row>
    <row r="31" spans="1:9" x14ac:dyDescent="0.2">
      <c r="A31">
        <v>30</v>
      </c>
      <c r="B31" s="1">
        <v>0.98451374776693101</v>
      </c>
      <c r="C31" s="1">
        <v>1.9905639002284299E-4</v>
      </c>
      <c r="D31" s="1">
        <v>1.9905639002284299E-4</v>
      </c>
      <c r="E31" s="1">
        <v>0.75757374412695699</v>
      </c>
      <c r="F31" s="1">
        <v>0.81586422430455197</v>
      </c>
      <c r="G31" s="1">
        <v>11.910712584277899</v>
      </c>
      <c r="H31" s="1">
        <v>12.7442840157104</v>
      </c>
      <c r="I31" s="1">
        <f t="shared" si="0"/>
        <v>3.8876209184238268</v>
      </c>
    </row>
    <row r="32" spans="1:9" x14ac:dyDescent="0.2">
      <c r="A32">
        <v>31</v>
      </c>
      <c r="B32" s="1">
        <v>0.98112992250569298</v>
      </c>
      <c r="C32" s="1">
        <v>5.2230181675160198E-4</v>
      </c>
      <c r="D32" s="1">
        <v>5.2230181675160198E-4</v>
      </c>
      <c r="E32" s="1">
        <v>0.72597606878049303</v>
      </c>
      <c r="F32" s="1">
        <v>0.729155518643819</v>
      </c>
      <c r="G32" s="1">
        <v>12.4715209202119</v>
      </c>
      <c r="H32" s="1">
        <v>11.014151000616</v>
      </c>
      <c r="I32" s="1">
        <f t="shared" si="0"/>
        <v>3.7032825763416293</v>
      </c>
    </row>
    <row r="33" spans="1:9" x14ac:dyDescent="0.2">
      <c r="A33">
        <v>32</v>
      </c>
      <c r="B33" s="1">
        <v>0.98946604371448099</v>
      </c>
      <c r="C33" s="1">
        <v>3.8097370845621399E-4</v>
      </c>
      <c r="D33" s="1">
        <v>3.8097370845621399E-4</v>
      </c>
      <c r="E33" s="1">
        <v>0.75052952406597795</v>
      </c>
      <c r="F33" s="1">
        <v>0.90591226154184001</v>
      </c>
      <c r="G33" s="1">
        <v>8.4421258847166705</v>
      </c>
      <c r="H33" s="1">
        <v>11.818730572290599</v>
      </c>
      <c r="I33" s="1">
        <f t="shared" si="0"/>
        <v>3.2725037476780687</v>
      </c>
    </row>
    <row r="34" spans="1:9" x14ac:dyDescent="0.2">
      <c r="A34">
        <v>33</v>
      </c>
      <c r="B34" s="1">
        <v>0.98677222950392796</v>
      </c>
      <c r="C34" s="1">
        <v>4.1745070262349702E-4</v>
      </c>
      <c r="D34" s="1">
        <v>4.1745070262349702E-4</v>
      </c>
      <c r="E34" s="1">
        <v>0.79601312433626303</v>
      </c>
      <c r="F34" s="1">
        <v>0.79952408764425198</v>
      </c>
      <c r="G34" s="1">
        <v>6.59930201259135</v>
      </c>
      <c r="H34" s="1">
        <v>13.4940444081473</v>
      </c>
      <c r="I34" s="1">
        <f t="shared" si="0"/>
        <v>3.2394986805183343</v>
      </c>
    </row>
    <row r="35" spans="1:9" x14ac:dyDescent="0.2">
      <c r="A35">
        <v>34</v>
      </c>
      <c r="B35" s="1">
        <v>0.973251353551151</v>
      </c>
      <c r="C35" s="1">
        <v>7.1442729054181002E-4</v>
      </c>
      <c r="D35" s="1">
        <v>7.1442729054181002E-4</v>
      </c>
      <c r="E35" s="1">
        <v>0.60859651007955795</v>
      </c>
      <c r="F35" s="1">
        <v>0.46502460126810602</v>
      </c>
      <c r="G35" s="1">
        <v>32.194274480472998</v>
      </c>
      <c r="H35" s="1">
        <v>11.184908530610899</v>
      </c>
      <c r="I35" s="1">
        <f t="shared" si="0"/>
        <v>6.4896406186519702</v>
      </c>
    </row>
    <row r="36" spans="1:9" x14ac:dyDescent="0.2">
      <c r="A36">
        <v>35</v>
      </c>
      <c r="B36" s="1">
        <v>0.98303020164143495</v>
      </c>
      <c r="C36" s="1">
        <v>5.9365144202395102E-4</v>
      </c>
      <c r="D36" s="1">
        <v>5.9365144202395102E-4</v>
      </c>
      <c r="E36" s="1">
        <v>0.70253216834337295</v>
      </c>
      <c r="F36" s="1">
        <v>0.47504116688044301</v>
      </c>
      <c r="G36" s="1">
        <v>16.237458074273299</v>
      </c>
      <c r="H36" s="1">
        <v>14.5238879302236</v>
      </c>
      <c r="I36" s="1">
        <f t="shared" si="0"/>
        <v>4.7033052634637418</v>
      </c>
    </row>
    <row r="37" spans="1:9" x14ac:dyDescent="0.2">
      <c r="A37">
        <v>36</v>
      </c>
      <c r="B37" s="1">
        <v>0.97505688024154302</v>
      </c>
      <c r="C37" s="1">
        <v>3.5179430149047701E-4</v>
      </c>
      <c r="D37" s="1">
        <v>3.5179430149047701E-4</v>
      </c>
      <c r="E37" s="1">
        <v>0.66668897585477205</v>
      </c>
      <c r="F37" s="1">
        <v>0.47802600556668201</v>
      </c>
      <c r="G37" s="1">
        <v>21.561692978686001</v>
      </c>
      <c r="H37" s="1">
        <v>13.753283292034499</v>
      </c>
      <c r="I37" s="1">
        <f t="shared" si="0"/>
        <v>5.3479216744266393</v>
      </c>
    </row>
    <row r="38" spans="1:9" x14ac:dyDescent="0.2">
      <c r="A38">
        <v>37</v>
      </c>
      <c r="B38" s="1">
        <v>0.97947290174556501</v>
      </c>
      <c r="C38" s="1">
        <v>4.6560399765132698E-4</v>
      </c>
      <c r="D38" s="1">
        <v>4.6560399765132698E-4</v>
      </c>
      <c r="E38" s="1">
        <v>0.67260396612919304</v>
      </c>
      <c r="F38" s="1">
        <v>0.54861769551209805</v>
      </c>
      <c r="G38" s="1">
        <v>22.8485331655199</v>
      </c>
      <c r="H38" s="1">
        <v>12.1817941547249</v>
      </c>
      <c r="I38" s="1">
        <f t="shared" si="0"/>
        <v>5.3188504416609934</v>
      </c>
    </row>
    <row r="39" spans="1:9" x14ac:dyDescent="0.2">
      <c r="A39">
        <v>38</v>
      </c>
      <c r="B39" s="1">
        <v>0.97510351428838105</v>
      </c>
      <c r="C39" s="1">
        <v>8.20332864112007E-4</v>
      </c>
      <c r="D39" s="1">
        <v>8.20332864112007E-4</v>
      </c>
      <c r="E39" s="1">
        <v>0.63961906209407904</v>
      </c>
      <c r="F39" s="1">
        <v>0.58609788609586599</v>
      </c>
      <c r="G39" s="1">
        <v>22.424609543600301</v>
      </c>
      <c r="H39" s="1">
        <v>11.752948048978499</v>
      </c>
      <c r="I39" s="1">
        <f t="shared" si="0"/>
        <v>5.1971455315407642</v>
      </c>
    </row>
    <row r="40" spans="1:9" x14ac:dyDescent="0.2">
      <c r="A40">
        <v>39</v>
      </c>
      <c r="B40" s="1">
        <v>0.97084376731342303</v>
      </c>
      <c r="C40" s="1">
        <v>9.2987741961729096E-4</v>
      </c>
      <c r="D40" s="1">
        <v>9.2987741961729096E-4</v>
      </c>
      <c r="E40" s="1">
        <v>0.65689732708519299</v>
      </c>
      <c r="F40" s="1">
        <v>0.52316657488132101</v>
      </c>
      <c r="G40" s="1">
        <v>16.969086205510902</v>
      </c>
      <c r="H40" s="1">
        <v>13.6538402129968</v>
      </c>
      <c r="I40" s="1">
        <f t="shared" si="0"/>
        <v>4.6822419775181245</v>
      </c>
    </row>
    <row r="41" spans="1:9" x14ac:dyDescent="0.2">
      <c r="A41">
        <v>40</v>
      </c>
      <c r="B41" s="1">
        <v>0.95568559295861599</v>
      </c>
      <c r="C41" s="1">
        <v>5.8851894176118705E-4</v>
      </c>
      <c r="D41" s="1">
        <v>5.8851894176118705E-4</v>
      </c>
      <c r="E41" s="1">
        <v>0.65584165977685005</v>
      </c>
      <c r="F41" s="1">
        <v>0.403343009012468</v>
      </c>
      <c r="G41" s="1">
        <v>11.030835068102</v>
      </c>
      <c r="H41" s="1">
        <v>12.970917866147801</v>
      </c>
      <c r="I41" s="1">
        <f t="shared" si="0"/>
        <v>3.7168286048401797</v>
      </c>
    </row>
    <row r="42" spans="1:9" x14ac:dyDescent="0.2">
      <c r="A42">
        <v>41</v>
      </c>
      <c r="B42" s="1">
        <v>0.97227964975800496</v>
      </c>
      <c r="C42" s="1">
        <v>7.6003128473861603E-4</v>
      </c>
      <c r="D42" s="1">
        <v>7.6003128473861603E-4</v>
      </c>
      <c r="E42" s="1">
        <v>0.71722754885209605</v>
      </c>
      <c r="F42" s="1">
        <v>0.71528033306081995</v>
      </c>
      <c r="G42" s="1">
        <v>16.9943129919786</v>
      </c>
      <c r="H42" s="1">
        <v>12.3117026078836</v>
      </c>
      <c r="I42" s="1">
        <f t="shared" si="0"/>
        <v>4.5303318848718002</v>
      </c>
    </row>
    <row r="43" spans="1:9" x14ac:dyDescent="0.2">
      <c r="A43">
        <v>42</v>
      </c>
      <c r="B43" s="1">
        <v>0.97053581402440003</v>
      </c>
      <c r="C43" s="1">
        <v>8.2352211034686395E-4</v>
      </c>
      <c r="D43" s="1">
        <v>8.2352211034686395E-4</v>
      </c>
      <c r="E43" s="1">
        <v>0.59497504152457203</v>
      </c>
      <c r="F43" s="1">
        <v>0.51761026027567303</v>
      </c>
      <c r="G43" s="1">
        <v>32.965106794951403</v>
      </c>
      <c r="H43" s="1">
        <v>14.516886486824299</v>
      </c>
      <c r="I43" s="1">
        <f t="shared" si="0"/>
        <v>7.080965920260148</v>
      </c>
    </row>
    <row r="44" spans="1:9" x14ac:dyDescent="0.2">
      <c r="A44">
        <v>43</v>
      </c>
      <c r="B44" s="1">
        <v>0.97209862149597104</v>
      </c>
      <c r="C44" s="1">
        <v>8.9890911495258297E-4</v>
      </c>
      <c r="D44" s="1">
        <v>8.9890911495258297E-4</v>
      </c>
      <c r="E44" s="1">
        <v>0.61234724355183001</v>
      </c>
      <c r="F44" s="1">
        <v>0.52913454256504799</v>
      </c>
      <c r="G44" s="1">
        <v>36.338465070209203</v>
      </c>
      <c r="H44" s="1">
        <v>14.963743089087499</v>
      </c>
      <c r="I44" s="1">
        <f t="shared" si="0"/>
        <v>7.6310837693056373</v>
      </c>
    </row>
    <row r="45" spans="1:9" x14ac:dyDescent="0.2">
      <c r="A45">
        <v>44</v>
      </c>
      <c r="B45" s="1">
        <v>0.97111535019879303</v>
      </c>
      <c r="C45" s="1">
        <v>7.6824729015945495E-4</v>
      </c>
      <c r="D45" s="1">
        <v>7.6824729015945495E-4</v>
      </c>
      <c r="E45" s="1">
        <v>0.61844297952007499</v>
      </c>
      <c r="F45" s="1">
        <v>0.48747433413832802</v>
      </c>
      <c r="G45" s="1">
        <v>33.145235554700498</v>
      </c>
      <c r="H45" s="1">
        <v>12.3778800709521</v>
      </c>
      <c r="I45" s="1">
        <f t="shared" si="0"/>
        <v>6.8002406834414453</v>
      </c>
    </row>
    <row r="46" spans="1:9" x14ac:dyDescent="0.2">
      <c r="A46">
        <v>45</v>
      </c>
      <c r="B46" s="1">
        <v>0.97968061015837604</v>
      </c>
      <c r="C46" s="1">
        <v>5.8386790006979903E-4</v>
      </c>
      <c r="D46" s="1">
        <v>5.8386790006979903E-4</v>
      </c>
      <c r="E46" s="1">
        <v>0.68002286289569203</v>
      </c>
      <c r="F46" s="1">
        <v>0.61348326629786398</v>
      </c>
      <c r="G46" s="1">
        <v>15.2500602845186</v>
      </c>
      <c r="H46" s="1">
        <v>11.6265802981303</v>
      </c>
      <c r="I46" s="1">
        <f t="shared" si="0"/>
        <v>4.164427865400139</v>
      </c>
    </row>
    <row r="47" spans="1:9" x14ac:dyDescent="0.2">
      <c r="A47">
        <v>46</v>
      </c>
      <c r="B47" s="1">
        <v>0.97191327863882904</v>
      </c>
      <c r="C47" s="1">
        <v>4.2561781854321898E-4</v>
      </c>
      <c r="D47" s="1">
        <v>4.2561781854321898E-4</v>
      </c>
      <c r="E47" s="1">
        <v>0.64058460654671601</v>
      </c>
      <c r="F47" s="1">
        <v>0.41071874810393899</v>
      </c>
      <c r="G47" s="1">
        <v>23.889303991940999</v>
      </c>
      <c r="H47" s="1">
        <v>10.5462307055165</v>
      </c>
      <c r="I47" s="1">
        <f t="shared" si="0"/>
        <v>5.2085146523405816</v>
      </c>
    </row>
    <row r="48" spans="1:9" x14ac:dyDescent="0.2">
      <c r="A48">
        <v>47</v>
      </c>
      <c r="B48" s="1">
        <v>0.97408815222540701</v>
      </c>
      <c r="C48" s="1">
        <v>3.8901450291178202E-4</v>
      </c>
      <c r="D48" s="1">
        <v>3.8901450291178202E-4</v>
      </c>
      <c r="E48" s="1">
        <v>0.657668566836065</v>
      </c>
      <c r="F48" s="1">
        <v>0.41878302072053097</v>
      </c>
      <c r="G48" s="1">
        <v>19.6426625952009</v>
      </c>
      <c r="H48" s="1">
        <v>11.7366201915956</v>
      </c>
      <c r="I48" s="1">
        <f t="shared" si="0"/>
        <v>4.7758000793691897</v>
      </c>
    </row>
    <row r="49" spans="1:9" x14ac:dyDescent="0.2">
      <c r="A49">
        <v>48</v>
      </c>
      <c r="B49" s="1">
        <v>0.97499400869705899</v>
      </c>
      <c r="C49" s="1">
        <v>6.5992404973132398E-4</v>
      </c>
      <c r="D49" s="1">
        <v>6.5992404973132398E-4</v>
      </c>
      <c r="E49" s="1">
        <v>0.62995019497883997</v>
      </c>
      <c r="F49" s="1">
        <v>0.38446949295620703</v>
      </c>
      <c r="G49" s="1">
        <v>16.5983813292899</v>
      </c>
      <c r="H49" s="1">
        <v>12.6945610094642</v>
      </c>
      <c r="I49" s="1">
        <f t="shared" si="0"/>
        <v>4.4690965547836674</v>
      </c>
    </row>
    <row r="50" spans="1:9" x14ac:dyDescent="0.2">
      <c r="A50">
        <v>49</v>
      </c>
      <c r="B50" s="1">
        <v>0.98468537242516696</v>
      </c>
      <c r="C50" s="1">
        <v>3.3065727124822401E-4</v>
      </c>
      <c r="D50" s="1">
        <v>3.3065727124822401E-4</v>
      </c>
      <c r="E50" s="1">
        <v>0.69781224894129501</v>
      </c>
      <c r="F50" s="1">
        <v>0.69800851712365397</v>
      </c>
      <c r="G50" s="1">
        <v>14.217594390301301</v>
      </c>
      <c r="H50" s="1">
        <v>13.5766407576101</v>
      </c>
      <c r="I50" s="1">
        <f t="shared" si="0"/>
        <v>4.3107718001348596</v>
      </c>
    </row>
    <row r="51" spans="1:9" x14ac:dyDescent="0.2">
      <c r="A51">
        <v>50</v>
      </c>
      <c r="B51" s="1">
        <v>0.98332480369071595</v>
      </c>
      <c r="C51" s="1">
        <v>4.64121211085603E-4</v>
      </c>
      <c r="D51" s="1">
        <v>4.64121211085603E-4</v>
      </c>
      <c r="E51" s="1">
        <v>0.68383738380824699</v>
      </c>
      <c r="F51" s="1">
        <v>0.55257490172490997</v>
      </c>
      <c r="G51" s="1">
        <v>17.4946650660691</v>
      </c>
      <c r="H51" s="1">
        <v>12.603513886855501</v>
      </c>
      <c r="I51" s="1">
        <f t="shared" si="0"/>
        <v>4.6169777549386639</v>
      </c>
    </row>
    <row r="52" spans="1:9" x14ac:dyDescent="0.2">
      <c r="A52">
        <v>51</v>
      </c>
      <c r="B52" s="1">
        <v>0.973521908610821</v>
      </c>
      <c r="C52" s="1">
        <v>3.1111764356766701E-4</v>
      </c>
      <c r="D52" s="1">
        <v>3.1111764356766701E-4</v>
      </c>
      <c r="E52" s="1">
        <v>0.66134897216787603</v>
      </c>
      <c r="F52" s="1">
        <v>0.55255030733254695</v>
      </c>
      <c r="G52" s="1">
        <v>29.9850008253159</v>
      </c>
      <c r="H52" s="1">
        <v>13.3774171852239</v>
      </c>
      <c r="I52" s="1">
        <f t="shared" si="0"/>
        <v>6.5072087762768822</v>
      </c>
    </row>
    <row r="53" spans="1:9" x14ac:dyDescent="0.2">
      <c r="A53">
        <v>52</v>
      </c>
      <c r="B53" s="1">
        <v>0.96356586640639197</v>
      </c>
      <c r="C53" s="1">
        <v>2.3761049462549499E-4</v>
      </c>
      <c r="D53" s="1">
        <v>2.3761049462549499E-4</v>
      </c>
      <c r="E53" s="1">
        <v>0.66723118025995998</v>
      </c>
      <c r="F53" s="1">
        <v>0.35811766478053803</v>
      </c>
      <c r="G53" s="1">
        <v>40.211420056869599</v>
      </c>
      <c r="H53" s="1">
        <v>12.3191122335203</v>
      </c>
      <c r="I53" s="1">
        <f t="shared" si="0"/>
        <v>7.788560317546577</v>
      </c>
    </row>
    <row r="54" spans="1:9" x14ac:dyDescent="0.2">
      <c r="A54">
        <v>53</v>
      </c>
      <c r="B54" s="1">
        <v>0.97305565801191396</v>
      </c>
      <c r="C54" s="1">
        <v>3.5790358847449799E-4</v>
      </c>
      <c r="D54" s="1">
        <v>3.5790358847449799E-4</v>
      </c>
      <c r="E54" s="1">
        <v>0.64392135383222304</v>
      </c>
      <c r="F54" s="1">
        <v>0.34857355413833502</v>
      </c>
      <c r="G54" s="1">
        <v>29.035400272083301</v>
      </c>
      <c r="H54" s="1">
        <v>9.6292037502238497</v>
      </c>
      <c r="I54" s="1">
        <f t="shared" si="0"/>
        <v>5.8044100564952243</v>
      </c>
    </row>
    <row r="55" spans="1:9" x14ac:dyDescent="0.2">
      <c r="A55">
        <v>54</v>
      </c>
      <c r="B55" s="1">
        <v>0.97837250659276698</v>
      </c>
      <c r="C55" s="1">
        <v>5.2331272945178495E-4</v>
      </c>
      <c r="D55" s="1">
        <v>5.2331272945178495E-4</v>
      </c>
      <c r="E55" s="1">
        <v>0.67514883895722499</v>
      </c>
      <c r="F55" s="1">
        <v>0.61467336711959497</v>
      </c>
      <c r="G55" s="1">
        <v>18.497252300025</v>
      </c>
      <c r="H55" s="1">
        <v>13.7702067567198</v>
      </c>
      <c r="I55" s="1">
        <f t="shared" si="0"/>
        <v>4.933814342124756</v>
      </c>
    </row>
    <row r="56" spans="1:9" x14ac:dyDescent="0.2">
      <c r="A56">
        <v>55</v>
      </c>
      <c r="B56" s="1">
        <v>0.97826000549802505</v>
      </c>
      <c r="C56" s="1">
        <v>9.3076168433541299E-4</v>
      </c>
      <c r="D56" s="1">
        <v>9.3076168433541299E-4</v>
      </c>
      <c r="E56" s="1">
        <v>0.70496958975566804</v>
      </c>
      <c r="F56" s="1">
        <v>0.40420736063541401</v>
      </c>
      <c r="G56" s="1">
        <v>11.1540239005184</v>
      </c>
      <c r="H56" s="1">
        <v>13.9175016290766</v>
      </c>
      <c r="I56" s="1">
        <f t="shared" si="0"/>
        <v>3.880117715550397</v>
      </c>
    </row>
    <row r="57" spans="1:9" x14ac:dyDescent="0.2">
      <c r="A57">
        <v>56</v>
      </c>
      <c r="B57" s="1">
        <v>0.95346339791888102</v>
      </c>
      <c r="C57" s="1">
        <v>8.2934558688792497E-4</v>
      </c>
      <c r="D57" s="1">
        <v>8.2934558688792497E-4</v>
      </c>
      <c r="E57" s="1">
        <v>0.59968641747186602</v>
      </c>
      <c r="F57" s="1">
        <v>0.40334153485228402</v>
      </c>
      <c r="G57" s="1">
        <v>24.530253227252999</v>
      </c>
      <c r="H57" s="1">
        <v>11.909438498602899</v>
      </c>
      <c r="I57" s="1">
        <f t="shared" si="0"/>
        <v>5.4854059667532438</v>
      </c>
    </row>
    <row r="58" spans="1:9" x14ac:dyDescent="0.2">
      <c r="A58">
        <v>57</v>
      </c>
      <c r="B58" s="1">
        <v>0.96992793782179998</v>
      </c>
      <c r="C58" s="1">
        <v>1.80489520479172E-3</v>
      </c>
      <c r="D58" s="1">
        <v>1.80489520479172E-3</v>
      </c>
      <c r="E58" s="1">
        <v>0.67121734292308699</v>
      </c>
      <c r="F58" s="1">
        <v>0.59883597615615303</v>
      </c>
      <c r="G58" s="1">
        <v>22.045200486400201</v>
      </c>
      <c r="H58" s="1">
        <v>13.857652623458</v>
      </c>
      <c r="I58" s="1">
        <f t="shared" si="0"/>
        <v>5.4494920224526888</v>
      </c>
    </row>
    <row r="59" spans="1:9" x14ac:dyDescent="0.2">
      <c r="A59">
        <v>58</v>
      </c>
      <c r="B59" s="1">
        <v>0.97345180282148802</v>
      </c>
      <c r="C59" s="1">
        <v>5.2385918563974999E-4</v>
      </c>
      <c r="D59" s="1">
        <v>5.2385918563974999E-4</v>
      </c>
      <c r="E59" s="1">
        <v>0.67230984641153702</v>
      </c>
      <c r="F59" s="1">
        <v>0.442758280935098</v>
      </c>
      <c r="G59" s="1">
        <v>18.9378239243816</v>
      </c>
      <c r="H59" s="1">
        <v>11.8177699858014</v>
      </c>
      <c r="I59" s="1">
        <f t="shared" si="0"/>
        <v>4.6921659369603432</v>
      </c>
    </row>
    <row r="60" spans="1:9" x14ac:dyDescent="0.2">
      <c r="A60">
        <v>59</v>
      </c>
      <c r="B60" s="1">
        <v>0.97167300396587097</v>
      </c>
      <c r="C60" s="1">
        <v>5.4613761582692801E-4</v>
      </c>
      <c r="D60" s="1">
        <v>5.4613761582692801E-4</v>
      </c>
      <c r="E60" s="1">
        <v>0.62612084815205304</v>
      </c>
      <c r="F60" s="1">
        <v>0.44957312315118803</v>
      </c>
      <c r="G60" s="1">
        <v>25.738340756237399</v>
      </c>
      <c r="H60" s="1">
        <v>11.840890266736199</v>
      </c>
      <c r="I60" s="1">
        <f t="shared" si="0"/>
        <v>5.6610986104963379</v>
      </c>
    </row>
    <row r="61" spans="1:9" x14ac:dyDescent="0.2">
      <c r="A61">
        <v>60</v>
      </c>
      <c r="B61" s="1">
        <v>0.97032797609797306</v>
      </c>
      <c r="C61" s="1">
        <v>5.0567999552216805E-4</v>
      </c>
      <c r="D61" s="1">
        <v>5.0567999552216805E-4</v>
      </c>
      <c r="E61" s="1">
        <v>0.64290514685775801</v>
      </c>
      <c r="F61" s="1">
        <v>0.41634061744925099</v>
      </c>
      <c r="G61" s="1">
        <v>17.456382648422402</v>
      </c>
      <c r="H61" s="1">
        <v>10.299750223463599</v>
      </c>
      <c r="I61" s="1">
        <f t="shared" si="0"/>
        <v>4.2552454246117177</v>
      </c>
    </row>
    <row r="62" spans="1:9" x14ac:dyDescent="0.2">
      <c r="A62">
        <v>61</v>
      </c>
      <c r="B62" s="1">
        <v>0.97447140605109295</v>
      </c>
      <c r="C62" s="1">
        <v>1.58145098663506E-3</v>
      </c>
      <c r="D62" s="1">
        <v>1.58145098663506E-3</v>
      </c>
      <c r="E62" s="1">
        <v>0.64947023745755605</v>
      </c>
      <c r="F62" s="1">
        <v>0.45934585514412002</v>
      </c>
      <c r="G62" s="1">
        <v>24.3863121330652</v>
      </c>
      <c r="H62" s="1">
        <v>11.737515298554101</v>
      </c>
      <c r="I62" s="1">
        <f t="shared" si="0"/>
        <v>5.4586111188921915</v>
      </c>
    </row>
    <row r="63" spans="1:9" x14ac:dyDescent="0.2">
      <c r="A63">
        <v>62</v>
      </c>
      <c r="B63" s="1">
        <v>0.97299636446168902</v>
      </c>
      <c r="C63" s="1">
        <v>6.5059099986287505E-4</v>
      </c>
      <c r="D63" s="1">
        <v>6.5059099986287505E-4</v>
      </c>
      <c r="E63" s="1">
        <v>0.62042101044879705</v>
      </c>
      <c r="F63" s="1">
        <v>0.54283163922411004</v>
      </c>
      <c r="G63" s="1">
        <v>21.467907545730299</v>
      </c>
      <c r="H63" s="1">
        <v>11.6690574733656</v>
      </c>
      <c r="I63" s="1">
        <f t="shared" si="0"/>
        <v>5.0392164593186024</v>
      </c>
    </row>
    <row r="64" spans="1:9" x14ac:dyDescent="0.2">
      <c r="A64">
        <v>63</v>
      </c>
      <c r="B64" s="1">
        <v>0.97110517305995703</v>
      </c>
      <c r="C64" s="1">
        <v>1.6806973725356101E-4</v>
      </c>
      <c r="D64" s="1">
        <v>1.6806973725356101E-4</v>
      </c>
      <c r="E64" s="1">
        <v>0.61336108490486596</v>
      </c>
      <c r="F64" s="1">
        <v>0.46510035745392297</v>
      </c>
      <c r="G64" s="1">
        <v>37.730039936418301</v>
      </c>
      <c r="H64" s="1">
        <v>10.5381665756285</v>
      </c>
      <c r="I64" s="1">
        <f t="shared" si="0"/>
        <v>7.1883013238485791</v>
      </c>
    </row>
    <row r="65" spans="1:9" x14ac:dyDescent="0.2">
      <c r="A65">
        <v>64</v>
      </c>
      <c r="B65" s="1">
        <v>0.974896469695965</v>
      </c>
      <c r="C65" s="1">
        <v>7.9033536508122998E-4</v>
      </c>
      <c r="D65" s="1">
        <v>7.9033536508122998E-4</v>
      </c>
      <c r="E65" s="1">
        <v>0.59970723718195995</v>
      </c>
      <c r="F65" s="1">
        <v>0.44873006495781498</v>
      </c>
      <c r="G65" s="1">
        <v>25.156371138454301</v>
      </c>
      <c r="H65" s="1">
        <v>13.873326133754199</v>
      </c>
      <c r="I65" s="1">
        <f t="shared" si="0"/>
        <v>5.8649445306820578</v>
      </c>
    </row>
    <row r="66" spans="1:9" x14ac:dyDescent="0.2">
      <c r="A66">
        <v>65</v>
      </c>
      <c r="B66" s="1">
        <v>0.97719801004295304</v>
      </c>
      <c r="C66" s="1">
        <v>2.8993399991336199E-3</v>
      </c>
      <c r="D66" s="1">
        <v>2.8993399991336199E-3</v>
      </c>
      <c r="E66" s="1">
        <v>0.63157319604311501</v>
      </c>
      <c r="F66" s="1">
        <v>0.48712842241786802</v>
      </c>
      <c r="G66" s="1">
        <v>21.250321810060299</v>
      </c>
      <c r="H66" s="1">
        <v>12.559818925459901</v>
      </c>
      <c r="I66" s="1">
        <f t="shared" si="0"/>
        <v>5.1302627205746285</v>
      </c>
    </row>
    <row r="67" spans="1:9" x14ac:dyDescent="0.2">
      <c r="A67">
        <v>66</v>
      </c>
      <c r="B67" s="1">
        <v>0.97645199672261795</v>
      </c>
      <c r="C67" s="1">
        <v>5.5916725200003104E-4</v>
      </c>
      <c r="D67" s="1">
        <v>5.5916725200003104E-4</v>
      </c>
      <c r="E67" s="1">
        <v>0.61507082034687199</v>
      </c>
      <c r="F67" s="1">
        <v>0.49005450716670401</v>
      </c>
      <c r="G67" s="1">
        <v>25.299927888634201</v>
      </c>
      <c r="H67" s="1">
        <v>10.8650695667694</v>
      </c>
      <c r="I67" s="1">
        <f t="shared" ref="I67:I130" si="1">AVERAGE(B67:H67)</f>
        <v>5.4639561591633994</v>
      </c>
    </row>
    <row r="68" spans="1:9" x14ac:dyDescent="0.2">
      <c r="A68">
        <v>67</v>
      </c>
      <c r="B68" s="1">
        <v>0.96564185553100002</v>
      </c>
      <c r="C68" s="1">
        <v>1.0904684627332901E-3</v>
      </c>
      <c r="D68" s="1">
        <v>1.0904684627332901E-3</v>
      </c>
      <c r="E68" s="1">
        <v>0.58756957539922805</v>
      </c>
      <c r="F68" s="1">
        <v>0.49747799576146301</v>
      </c>
      <c r="G68" s="1">
        <v>36.198579357428798</v>
      </c>
      <c r="H68" s="1">
        <v>12.9656140869578</v>
      </c>
      <c r="I68" s="1">
        <f t="shared" si="1"/>
        <v>7.3167234011433937</v>
      </c>
    </row>
    <row r="69" spans="1:9" x14ac:dyDescent="0.2">
      <c r="A69">
        <v>68</v>
      </c>
      <c r="B69" s="1">
        <v>0.97272364263362598</v>
      </c>
      <c r="C69" s="1">
        <v>7.8257405600230204E-4</v>
      </c>
      <c r="D69" s="1">
        <v>7.8257405600230204E-4</v>
      </c>
      <c r="E69" s="1">
        <v>0.64948680123999702</v>
      </c>
      <c r="F69" s="1">
        <v>0.55162574703308498</v>
      </c>
      <c r="G69" s="1">
        <v>29.108335408152598</v>
      </c>
      <c r="H69" s="1">
        <v>14.020365938399401</v>
      </c>
      <c r="I69" s="1">
        <f t="shared" si="1"/>
        <v>6.4720146693672449</v>
      </c>
    </row>
    <row r="70" spans="1:9" x14ac:dyDescent="0.2">
      <c r="A70">
        <v>69</v>
      </c>
      <c r="B70" s="1">
        <v>0.97435387340505697</v>
      </c>
      <c r="C70" s="1">
        <v>9.4289312680605804E-4</v>
      </c>
      <c r="D70" s="1">
        <v>9.4289312680605804E-4</v>
      </c>
      <c r="E70" s="1">
        <v>0.61586502292524203</v>
      </c>
      <c r="F70" s="1">
        <v>0.42131635850289101</v>
      </c>
      <c r="G70" s="1">
        <v>22.562575054761599</v>
      </c>
      <c r="H70" s="1">
        <v>12.9283375352951</v>
      </c>
      <c r="I70" s="1">
        <f t="shared" si="1"/>
        <v>5.3577619473062139</v>
      </c>
    </row>
    <row r="71" spans="1:9" x14ac:dyDescent="0.2">
      <c r="A71">
        <v>70</v>
      </c>
      <c r="B71" s="1">
        <v>0.95913912062513595</v>
      </c>
      <c r="C71" s="1">
        <v>5.9653507887955505E-4</v>
      </c>
      <c r="D71" s="1">
        <v>5.9653507887955505E-4</v>
      </c>
      <c r="E71" s="1">
        <v>0.59037557255975603</v>
      </c>
      <c r="F71" s="1">
        <v>0.45895231690953597</v>
      </c>
      <c r="G71" s="1">
        <v>31.804645083537299</v>
      </c>
      <c r="H71" s="1">
        <v>11.7590302321076</v>
      </c>
      <c r="I71" s="1">
        <f t="shared" si="1"/>
        <v>6.5104764851281542</v>
      </c>
    </row>
    <row r="72" spans="1:9" x14ac:dyDescent="0.2">
      <c r="A72">
        <v>71</v>
      </c>
      <c r="B72" s="1">
        <v>0.97617333184376298</v>
      </c>
      <c r="C72" s="1">
        <v>7.6969454287578601E-4</v>
      </c>
      <c r="D72" s="1">
        <v>7.6969454287578601E-4</v>
      </c>
      <c r="E72" s="1">
        <v>0.686714835618215</v>
      </c>
      <c r="F72" s="1">
        <v>0.57538105773530701</v>
      </c>
      <c r="G72" s="1">
        <v>19.692317511138999</v>
      </c>
      <c r="H72" s="1">
        <v>11.6033229061445</v>
      </c>
      <c r="I72" s="1">
        <f t="shared" si="1"/>
        <v>4.7907784330809333</v>
      </c>
    </row>
    <row r="73" spans="1:9" x14ac:dyDescent="0.2">
      <c r="A73">
        <v>72</v>
      </c>
      <c r="B73" s="1">
        <v>0.97423185821746605</v>
      </c>
      <c r="C73" s="1">
        <v>5.7772950712197996E-4</v>
      </c>
      <c r="D73" s="1">
        <v>5.7772950712197996E-4</v>
      </c>
      <c r="E73" s="1">
        <v>0.64758631056604399</v>
      </c>
      <c r="F73" s="1">
        <v>0.47067065578751799</v>
      </c>
      <c r="G73" s="1">
        <v>19.845540955438601</v>
      </c>
      <c r="H73" s="1">
        <v>14.848824055206199</v>
      </c>
      <c r="I73" s="1">
        <f t="shared" si="1"/>
        <v>5.2554298991757245</v>
      </c>
    </row>
    <row r="74" spans="1:9" x14ac:dyDescent="0.2">
      <c r="A74">
        <v>73</v>
      </c>
      <c r="B74" s="1">
        <v>0.97526563965445601</v>
      </c>
      <c r="C74" s="1">
        <v>5.4157202794934904E-4</v>
      </c>
      <c r="D74" s="1">
        <v>5.4157202794934904E-4</v>
      </c>
      <c r="E74" s="1">
        <v>0.65499171790167998</v>
      </c>
      <c r="F74" s="1">
        <v>0.40429467054410601</v>
      </c>
      <c r="G74" s="1">
        <v>19.274922001095501</v>
      </c>
      <c r="H74" s="1">
        <v>12.529677408835701</v>
      </c>
      <c r="I74" s="1">
        <f t="shared" si="1"/>
        <v>4.834319226012477</v>
      </c>
    </row>
    <row r="75" spans="1:9" x14ac:dyDescent="0.2">
      <c r="A75">
        <v>74</v>
      </c>
      <c r="B75" s="1">
        <v>0.96982049946739901</v>
      </c>
      <c r="C75" s="1">
        <v>5.1551769718311804E-4</v>
      </c>
      <c r="D75" s="1">
        <v>5.1551769718311804E-4</v>
      </c>
      <c r="E75" s="1">
        <v>0.66962231048863896</v>
      </c>
      <c r="F75" s="1">
        <v>0.59136279827229599</v>
      </c>
      <c r="G75" s="1">
        <v>24.540823484821701</v>
      </c>
      <c r="H75" s="1">
        <v>13.755552119011099</v>
      </c>
      <c r="I75" s="1">
        <f t="shared" si="1"/>
        <v>5.7897446067793572</v>
      </c>
    </row>
    <row r="76" spans="1:9" x14ac:dyDescent="0.2">
      <c r="A76">
        <v>75</v>
      </c>
      <c r="B76" s="1">
        <v>0.970378811759535</v>
      </c>
      <c r="C76" s="1">
        <v>7.4750451204812695E-4</v>
      </c>
      <c r="D76" s="1">
        <v>7.4750451204812695E-4</v>
      </c>
      <c r="E76" s="1">
        <v>0.61236209112099305</v>
      </c>
      <c r="F76" s="1">
        <v>0.60114180640063097</v>
      </c>
      <c r="G76" s="1">
        <v>30.643260233377301</v>
      </c>
      <c r="H76" s="1">
        <v>12.4261999871183</v>
      </c>
      <c r="I76" s="1">
        <f t="shared" si="1"/>
        <v>6.4649768484001227</v>
      </c>
    </row>
    <row r="77" spans="1:9" x14ac:dyDescent="0.2">
      <c r="A77">
        <v>76</v>
      </c>
      <c r="B77" s="1">
        <v>0.97178804104739103</v>
      </c>
      <c r="C77" s="1">
        <v>1.7717085568199099E-3</v>
      </c>
      <c r="D77" s="1">
        <v>1.7717085568199099E-3</v>
      </c>
      <c r="E77" s="1">
        <v>0.66647082868232099</v>
      </c>
      <c r="F77" s="1">
        <v>0.78565492420193905</v>
      </c>
      <c r="G77" s="1">
        <v>42.966615004344703</v>
      </c>
      <c r="H77" s="1">
        <v>13.827589930879601</v>
      </c>
      <c r="I77" s="1">
        <f t="shared" si="1"/>
        <v>8.4602374494670851</v>
      </c>
    </row>
    <row r="78" spans="1:9" x14ac:dyDescent="0.2">
      <c r="A78">
        <v>77</v>
      </c>
      <c r="B78" s="1">
        <v>0.973302038373416</v>
      </c>
      <c r="C78" s="1">
        <v>6.8542638439477702E-4</v>
      </c>
      <c r="D78" s="1">
        <v>6.8542638439477702E-4</v>
      </c>
      <c r="E78" s="1">
        <v>0.668858664613589</v>
      </c>
      <c r="F78" s="1">
        <v>0.57365725317049798</v>
      </c>
      <c r="G78" s="1">
        <v>20.448376664957099</v>
      </c>
      <c r="H78" s="1">
        <v>12.2303736573623</v>
      </c>
      <c r="I78" s="1">
        <f t="shared" si="1"/>
        <v>4.9851341616065268</v>
      </c>
    </row>
    <row r="79" spans="1:9" x14ac:dyDescent="0.2">
      <c r="A79">
        <v>78</v>
      </c>
      <c r="B79" s="1">
        <v>0.97823668692865295</v>
      </c>
      <c r="C79" s="1">
        <v>5.1694058718260096E-4</v>
      </c>
      <c r="D79" s="1">
        <v>5.1694058718260096E-4</v>
      </c>
      <c r="E79" s="1">
        <v>0.67409913129365995</v>
      </c>
      <c r="F79" s="1">
        <v>0.59434988885570395</v>
      </c>
      <c r="G79" s="1">
        <v>20.639158317242899</v>
      </c>
      <c r="H79" s="1">
        <v>13.1141268219968</v>
      </c>
      <c r="I79" s="1">
        <f t="shared" si="1"/>
        <v>5.1430006753560118</v>
      </c>
    </row>
    <row r="80" spans="1:9" x14ac:dyDescent="0.2">
      <c r="A80">
        <v>79</v>
      </c>
      <c r="B80" s="1">
        <v>0.98109533698809803</v>
      </c>
      <c r="C80" s="1">
        <v>1.0505378755242499E-3</v>
      </c>
      <c r="D80" s="1">
        <v>1.0505378755242499E-3</v>
      </c>
      <c r="E80" s="1">
        <v>0.67570149984637995</v>
      </c>
      <c r="F80" s="1">
        <v>0.687028883462933</v>
      </c>
      <c r="G80" s="1">
        <v>14.6208666070319</v>
      </c>
      <c r="H80" s="1">
        <v>14.304321175611999</v>
      </c>
      <c r="I80" s="1">
        <f t="shared" si="1"/>
        <v>4.4673020826703373</v>
      </c>
    </row>
    <row r="81" spans="1:9" x14ac:dyDescent="0.2">
      <c r="A81">
        <v>80</v>
      </c>
      <c r="B81" s="1">
        <v>0.97552799947788404</v>
      </c>
      <c r="C81" s="1">
        <v>5.0529668020952501E-4</v>
      </c>
      <c r="D81" s="1">
        <v>5.0529668020952501E-4</v>
      </c>
      <c r="E81" s="1">
        <v>0.79064129259551497</v>
      </c>
      <c r="F81" s="1">
        <v>0.87447265442974398</v>
      </c>
      <c r="G81" s="1">
        <v>8.8096528668374496</v>
      </c>
      <c r="H81" s="1">
        <v>12.890533659579299</v>
      </c>
      <c r="I81" s="1">
        <f t="shared" si="1"/>
        <v>3.4774055808971873</v>
      </c>
    </row>
    <row r="82" spans="1:9" x14ac:dyDescent="0.2">
      <c r="A82">
        <v>81</v>
      </c>
      <c r="B82" s="1">
        <v>0.98653947819048804</v>
      </c>
      <c r="C82" s="1">
        <v>9.8242093756625002E-4</v>
      </c>
      <c r="D82" s="1">
        <v>9.8242093756625002E-4</v>
      </c>
      <c r="E82" s="1">
        <v>0.79192344863810205</v>
      </c>
      <c r="F82" s="1">
        <v>0.87305894304863496</v>
      </c>
      <c r="G82" s="1">
        <v>9.0539354137966104</v>
      </c>
      <c r="H82" s="1">
        <v>15.234097747626</v>
      </c>
      <c r="I82" s="1">
        <f t="shared" si="1"/>
        <v>3.8487885533107096</v>
      </c>
    </row>
    <row r="83" spans="1:9" x14ac:dyDescent="0.2">
      <c r="A83">
        <v>82</v>
      </c>
      <c r="B83" s="1">
        <v>0.98818171201736904</v>
      </c>
      <c r="C83" s="1">
        <v>2.6606936542067399E-4</v>
      </c>
      <c r="D83" s="1">
        <v>2.6606936542067399E-4</v>
      </c>
      <c r="E83" s="1">
        <v>0.83774665775137402</v>
      </c>
      <c r="F83" s="1">
        <v>0.78916734859794002</v>
      </c>
      <c r="G83" s="1">
        <v>7.8955665202776499</v>
      </c>
      <c r="H83" s="1">
        <v>13.154343859045101</v>
      </c>
      <c r="I83" s="1">
        <f t="shared" si="1"/>
        <v>3.380791176631468</v>
      </c>
    </row>
    <row r="84" spans="1:9" x14ac:dyDescent="0.2">
      <c r="A84">
        <v>83</v>
      </c>
      <c r="B84" s="1">
        <v>0.98745198266036704</v>
      </c>
      <c r="C84" s="1">
        <v>4.2695101280039899E-4</v>
      </c>
      <c r="D84" s="1">
        <v>4.2695101280039899E-4</v>
      </c>
      <c r="E84" s="1">
        <v>0.79208650766034105</v>
      </c>
      <c r="F84" s="1">
        <v>0.75512189253595696</v>
      </c>
      <c r="G84" s="1">
        <v>14.612430050158901</v>
      </c>
      <c r="H84" s="1">
        <v>14.374562355689701</v>
      </c>
      <c r="I84" s="1">
        <f t="shared" si="1"/>
        <v>4.5032152415329811</v>
      </c>
    </row>
    <row r="85" spans="1:9" x14ac:dyDescent="0.2">
      <c r="A85">
        <v>84</v>
      </c>
      <c r="B85" s="1">
        <v>0.98732844971238498</v>
      </c>
      <c r="C85" s="1">
        <v>9.3488268654903198E-4</v>
      </c>
      <c r="D85" s="1">
        <v>9.3488268654903198E-4</v>
      </c>
      <c r="E85" s="1">
        <v>0.74570058360000702</v>
      </c>
      <c r="F85" s="1">
        <v>0.84810025039831005</v>
      </c>
      <c r="G85" s="1">
        <v>9.5882686420622996</v>
      </c>
      <c r="H85" s="1">
        <v>11.7269437685038</v>
      </c>
      <c r="I85" s="1">
        <f t="shared" si="1"/>
        <v>3.4140302085214143</v>
      </c>
    </row>
    <row r="86" spans="1:9" x14ac:dyDescent="0.2">
      <c r="A86">
        <v>85</v>
      </c>
      <c r="B86" s="1">
        <v>0.98893042679714205</v>
      </c>
      <c r="C86" s="1">
        <v>3.2301455255979999E-4</v>
      </c>
      <c r="D86" s="1">
        <v>3.2301455255979999E-4</v>
      </c>
      <c r="E86" s="1">
        <v>0.73465099464313499</v>
      </c>
      <c r="F86" s="1">
        <v>0.86096690087128003</v>
      </c>
      <c r="G86" s="1">
        <v>7.37277965319982</v>
      </c>
      <c r="H86" s="1">
        <v>12.4367470345397</v>
      </c>
      <c r="I86" s="1">
        <f t="shared" si="1"/>
        <v>3.1992458627365994</v>
      </c>
    </row>
    <row r="87" spans="1:9" x14ac:dyDescent="0.2">
      <c r="A87">
        <v>86</v>
      </c>
      <c r="B87" s="1">
        <v>0.98612678540318299</v>
      </c>
      <c r="C87" s="1">
        <v>6.27969108430879E-4</v>
      </c>
      <c r="D87" s="1">
        <v>6.27969108430879E-4</v>
      </c>
      <c r="E87" s="1">
        <v>0.78648461858692598</v>
      </c>
      <c r="F87" s="1">
        <v>0.784199836158194</v>
      </c>
      <c r="G87" s="1">
        <v>6.9799378039829598</v>
      </c>
      <c r="H87" s="1">
        <v>13.351079227708301</v>
      </c>
      <c r="I87" s="1">
        <f t="shared" si="1"/>
        <v>3.2698691728652034</v>
      </c>
    </row>
    <row r="88" spans="1:9" x14ac:dyDescent="0.2">
      <c r="A88">
        <v>87</v>
      </c>
      <c r="B88" s="1">
        <v>0.98877498216322901</v>
      </c>
      <c r="C88" s="1">
        <v>6.2023272904731998E-4</v>
      </c>
      <c r="D88" s="1">
        <v>6.2023272904731998E-4</v>
      </c>
      <c r="E88" s="1">
        <v>0.71321132267974396</v>
      </c>
      <c r="F88" s="1">
        <v>0.85426951083301705</v>
      </c>
      <c r="G88" s="1">
        <v>6.8164839349763202</v>
      </c>
      <c r="H88" s="1">
        <v>13.3241508208582</v>
      </c>
      <c r="I88" s="1">
        <f t="shared" si="1"/>
        <v>3.2425901481383721</v>
      </c>
    </row>
    <row r="89" spans="1:9" x14ac:dyDescent="0.2">
      <c r="A89">
        <v>88</v>
      </c>
      <c r="B89" s="1">
        <v>0.99009264540724595</v>
      </c>
      <c r="C89" s="1">
        <v>4.6437930694796602E-4</v>
      </c>
      <c r="D89" s="1">
        <v>4.6437930694796602E-4</v>
      </c>
      <c r="E89" s="1">
        <v>0.73465180428346899</v>
      </c>
      <c r="F89" s="1">
        <v>0.89438274071569701</v>
      </c>
      <c r="G89" s="1">
        <v>7.62249883926052</v>
      </c>
      <c r="H89" s="1">
        <v>14.160638277644001</v>
      </c>
      <c r="I89" s="1">
        <f t="shared" si="1"/>
        <v>3.4861704379892613</v>
      </c>
    </row>
    <row r="90" spans="1:9" x14ac:dyDescent="0.2">
      <c r="A90">
        <v>89</v>
      </c>
      <c r="B90" s="1">
        <v>0.98876192910004601</v>
      </c>
      <c r="C90" s="1">
        <v>8.5438189595939704E-4</v>
      </c>
      <c r="D90" s="1">
        <v>8.5438189595939704E-4</v>
      </c>
      <c r="E90" s="1">
        <v>0.78997853230996495</v>
      </c>
      <c r="F90" s="1">
        <v>0.86981035512125804</v>
      </c>
      <c r="G90" s="1">
        <v>6.8039167755396504</v>
      </c>
      <c r="H90" s="1">
        <v>11.9451734192501</v>
      </c>
      <c r="I90" s="1">
        <f t="shared" si="1"/>
        <v>3.0570499678732768</v>
      </c>
    </row>
    <row r="91" spans="1:9" x14ac:dyDescent="0.2">
      <c r="A91">
        <v>90</v>
      </c>
      <c r="B91" s="1">
        <v>0.98695013399143305</v>
      </c>
      <c r="C91" s="1">
        <v>1.4943218797350199E-3</v>
      </c>
      <c r="D91" s="1">
        <v>1.4943218797350199E-3</v>
      </c>
      <c r="E91" s="1">
        <v>0.74280379924384099</v>
      </c>
      <c r="F91" s="1">
        <v>0.88881554552103403</v>
      </c>
      <c r="G91" s="1">
        <v>12.8118177499249</v>
      </c>
      <c r="H91" s="1">
        <v>12.7455036307804</v>
      </c>
      <c r="I91" s="1">
        <f t="shared" si="1"/>
        <v>4.0255542147458678</v>
      </c>
    </row>
    <row r="92" spans="1:9" x14ac:dyDescent="0.2">
      <c r="A92">
        <v>91</v>
      </c>
      <c r="B92" s="1">
        <v>0.98635878155524903</v>
      </c>
      <c r="C92" s="1">
        <v>5.0699906077779301E-4</v>
      </c>
      <c r="D92" s="1">
        <v>5.0699906077779301E-4</v>
      </c>
      <c r="E92" s="1">
        <v>0.78238279677237899</v>
      </c>
      <c r="F92" s="1">
        <v>0.89698418431786098</v>
      </c>
      <c r="G92" s="1">
        <v>7.02359948495066</v>
      </c>
      <c r="H92" s="1">
        <v>12.695857356593001</v>
      </c>
      <c r="I92" s="1">
        <f t="shared" si="1"/>
        <v>3.1980280860443862</v>
      </c>
    </row>
    <row r="93" spans="1:9" x14ac:dyDescent="0.2">
      <c r="A93">
        <v>92</v>
      </c>
      <c r="B93" s="1">
        <v>0.98662332045435897</v>
      </c>
      <c r="C93" s="1">
        <v>7.0210007564770695E-4</v>
      </c>
      <c r="D93" s="1">
        <v>7.0210007564770695E-4</v>
      </c>
      <c r="E93" s="1">
        <v>0.73541207228979999</v>
      </c>
      <c r="F93" s="1">
        <v>0.85032079731769195</v>
      </c>
      <c r="G93" s="1">
        <v>8.9463092214604796</v>
      </c>
      <c r="H93" s="1">
        <v>10.597059052460899</v>
      </c>
      <c r="I93" s="1">
        <f t="shared" si="1"/>
        <v>3.1595898091620751</v>
      </c>
    </row>
    <row r="94" spans="1:9" x14ac:dyDescent="0.2">
      <c r="A94">
        <v>93</v>
      </c>
      <c r="B94" s="1">
        <v>0.98193634660050899</v>
      </c>
      <c r="C94" s="1">
        <v>3.5457781840227901E-4</v>
      </c>
      <c r="D94" s="1">
        <v>3.5457781840227901E-4</v>
      </c>
      <c r="E94" s="1">
        <v>0.73155015698481196</v>
      </c>
      <c r="F94" s="1">
        <v>0.86935083679353298</v>
      </c>
      <c r="G94" s="1">
        <v>11.279710485523101</v>
      </c>
      <c r="H94" s="1">
        <v>10.175630062131599</v>
      </c>
      <c r="I94" s="1">
        <f t="shared" si="1"/>
        <v>3.4341267205243367</v>
      </c>
    </row>
    <row r="95" spans="1:9" x14ac:dyDescent="0.2">
      <c r="A95">
        <v>94</v>
      </c>
      <c r="B95" s="1">
        <v>0.98918830110758604</v>
      </c>
      <c r="C95" s="1">
        <v>8.5466453345133398E-4</v>
      </c>
      <c r="D95" s="1">
        <v>8.5466453345133398E-4</v>
      </c>
      <c r="E95" s="1">
        <v>0.75942467356492904</v>
      </c>
      <c r="F95" s="1">
        <v>0.892764601968698</v>
      </c>
      <c r="G95" s="1">
        <v>9.0782014229841206</v>
      </c>
      <c r="H95" s="1">
        <v>14.9580939120707</v>
      </c>
      <c r="I95" s="1">
        <f t="shared" si="1"/>
        <v>3.8113403201089904</v>
      </c>
    </row>
    <row r="96" spans="1:9" x14ac:dyDescent="0.2">
      <c r="A96">
        <v>95</v>
      </c>
      <c r="B96" s="1">
        <v>0.98984442641190895</v>
      </c>
      <c r="C96" s="1">
        <v>2.7253681202730101E-4</v>
      </c>
      <c r="D96" s="1">
        <v>2.7253681202730101E-4</v>
      </c>
      <c r="E96" s="1">
        <v>0.77712212041476703</v>
      </c>
      <c r="F96" s="1">
        <v>0.90067063613841203</v>
      </c>
      <c r="G96" s="1">
        <v>7.8447225822714799</v>
      </c>
      <c r="H96" s="1">
        <v>14.1031342416354</v>
      </c>
      <c r="I96" s="1">
        <f t="shared" si="1"/>
        <v>3.5165770114994319</v>
      </c>
    </row>
    <row r="97" spans="1:9" x14ac:dyDescent="0.2">
      <c r="A97">
        <v>96</v>
      </c>
      <c r="B97" s="1">
        <v>0.98869986434102297</v>
      </c>
      <c r="C97" s="1">
        <v>8.4835764013469102E-4</v>
      </c>
      <c r="D97" s="1">
        <v>8.4835764013469102E-4</v>
      </c>
      <c r="E97" s="1">
        <v>0.80679853397749002</v>
      </c>
      <c r="F97" s="1">
        <v>0.92251079286819604</v>
      </c>
      <c r="G97" s="1">
        <v>8.5890045948287206</v>
      </c>
      <c r="H97" s="1">
        <v>14.5016021611657</v>
      </c>
      <c r="I97" s="1">
        <f t="shared" si="1"/>
        <v>3.6871875232087712</v>
      </c>
    </row>
    <row r="98" spans="1:9" x14ac:dyDescent="0.2">
      <c r="A98">
        <v>97</v>
      </c>
      <c r="B98" s="1">
        <v>0.98540977294785703</v>
      </c>
      <c r="C98" s="1">
        <v>1.5264483573739799E-3</v>
      </c>
      <c r="D98" s="1">
        <v>1.5264483573739799E-3</v>
      </c>
      <c r="E98" s="1">
        <v>0.81594003921466296</v>
      </c>
      <c r="F98" s="1">
        <v>0.85168853332418604</v>
      </c>
      <c r="G98" s="1">
        <v>10.5158877151464</v>
      </c>
      <c r="H98" s="1">
        <v>14.339141210840999</v>
      </c>
      <c r="I98" s="1">
        <f t="shared" si="1"/>
        <v>3.9301600240269789</v>
      </c>
    </row>
    <row r="99" spans="1:9" x14ac:dyDescent="0.2">
      <c r="A99">
        <v>98</v>
      </c>
      <c r="B99" s="1">
        <v>0.98675325193058305</v>
      </c>
      <c r="C99" s="1">
        <v>4.5211302364260499E-4</v>
      </c>
      <c r="D99" s="1">
        <v>4.5211302364260499E-4</v>
      </c>
      <c r="E99" s="1">
        <v>0.81537771373826895</v>
      </c>
      <c r="F99" s="1">
        <v>0.88975569658448495</v>
      </c>
      <c r="G99" s="1">
        <v>8.5510832211577092</v>
      </c>
      <c r="H99" s="1">
        <v>14.086648554669701</v>
      </c>
      <c r="I99" s="1">
        <f t="shared" si="1"/>
        <v>3.6186460948754333</v>
      </c>
    </row>
    <row r="100" spans="1:9" x14ac:dyDescent="0.2">
      <c r="A100">
        <v>99</v>
      </c>
      <c r="B100" s="1">
        <v>0.98930173581283498</v>
      </c>
      <c r="C100" s="1">
        <v>4.4348597109901601E-4</v>
      </c>
      <c r="D100" s="1">
        <v>4.4348597109901601E-4</v>
      </c>
      <c r="E100" s="1">
        <v>0.79155292967157898</v>
      </c>
      <c r="F100" s="1">
        <v>0.79231233496959097</v>
      </c>
      <c r="G100" s="1">
        <v>8.4980039349412504</v>
      </c>
      <c r="H100" s="1">
        <v>15.3168545943622</v>
      </c>
      <c r="I100" s="1">
        <f t="shared" si="1"/>
        <v>3.7698446430999502</v>
      </c>
    </row>
    <row r="101" spans="1:9" x14ac:dyDescent="0.2">
      <c r="A101">
        <v>100</v>
      </c>
      <c r="B101" s="1">
        <v>0.97826083161089705</v>
      </c>
      <c r="C101" s="1">
        <v>2.6867240643396799E-4</v>
      </c>
      <c r="D101" s="1">
        <v>2.6867240643396799E-4</v>
      </c>
      <c r="E101" s="1">
        <v>0.69081062738555199</v>
      </c>
      <c r="F101" s="1">
        <v>0.50483896586195698</v>
      </c>
      <c r="G101" s="1">
        <v>14.735891172011801</v>
      </c>
      <c r="H101" s="1">
        <v>12.486723223553099</v>
      </c>
      <c r="I101" s="1">
        <f t="shared" si="1"/>
        <v>4.1995803093194537</v>
      </c>
    </row>
    <row r="102" spans="1:9" x14ac:dyDescent="0.2">
      <c r="A102">
        <v>101</v>
      </c>
      <c r="B102" s="1">
        <v>0.975572588785804</v>
      </c>
      <c r="C102" s="1">
        <v>2.38618754376021E-4</v>
      </c>
      <c r="D102" s="1">
        <v>2.38618754376021E-4</v>
      </c>
      <c r="E102" s="1">
        <v>0.64391603476499004</v>
      </c>
      <c r="F102" s="1">
        <v>0.32718238866164101</v>
      </c>
      <c r="G102" s="1">
        <v>17.604610081429701</v>
      </c>
      <c r="H102" s="1">
        <v>11.278289564755999</v>
      </c>
      <c r="I102" s="1">
        <f t="shared" si="1"/>
        <v>4.4042925565581266</v>
      </c>
    </row>
    <row r="103" spans="1:9" x14ac:dyDescent="0.2">
      <c r="A103">
        <v>102</v>
      </c>
      <c r="B103" s="1">
        <v>0.97717656926905505</v>
      </c>
      <c r="C103" s="1">
        <v>3.60503778542069E-4</v>
      </c>
      <c r="D103" s="1">
        <v>3.60503778542069E-4</v>
      </c>
      <c r="E103" s="1">
        <v>0.62607432806616903</v>
      </c>
      <c r="F103" s="1">
        <v>0.332455310794256</v>
      </c>
      <c r="G103" s="1">
        <v>19.4521352640663</v>
      </c>
      <c r="H103" s="1">
        <v>10.635035073717701</v>
      </c>
      <c r="I103" s="1">
        <f t="shared" si="1"/>
        <v>4.5747996504957955</v>
      </c>
    </row>
    <row r="104" spans="1:9" x14ac:dyDescent="0.2">
      <c r="A104">
        <v>103</v>
      </c>
      <c r="B104" s="1">
        <v>0.971013142617419</v>
      </c>
      <c r="C104" s="1">
        <v>3.8281570797000402E-4</v>
      </c>
      <c r="D104" s="1">
        <v>3.8281570797000402E-4</v>
      </c>
      <c r="E104" s="1">
        <v>0.66303531699385099</v>
      </c>
      <c r="F104" s="1">
        <v>0.36500450444417298</v>
      </c>
      <c r="G104" s="1">
        <v>10.9602854308008</v>
      </c>
      <c r="H104" s="1">
        <v>10.497094463942901</v>
      </c>
      <c r="I104" s="1">
        <f t="shared" si="1"/>
        <v>3.351028355745012</v>
      </c>
    </row>
    <row r="105" spans="1:9" x14ac:dyDescent="0.2">
      <c r="A105">
        <v>104</v>
      </c>
      <c r="B105" s="1">
        <v>0.96979628247960203</v>
      </c>
      <c r="C105" s="1">
        <v>2.7121782291789499E-4</v>
      </c>
      <c r="D105" s="1">
        <v>2.7121782291789499E-4</v>
      </c>
      <c r="E105" s="1">
        <v>0.65543867431437497</v>
      </c>
      <c r="F105" s="1">
        <v>0.39743958623824799</v>
      </c>
      <c r="G105" s="1">
        <v>16.069250401817101</v>
      </c>
      <c r="H105" s="1">
        <v>10.455107544988101</v>
      </c>
      <c r="I105" s="1">
        <f t="shared" si="1"/>
        <v>4.0782249893547515</v>
      </c>
    </row>
    <row r="106" spans="1:9" x14ac:dyDescent="0.2">
      <c r="A106">
        <v>105</v>
      </c>
      <c r="B106" s="1">
        <v>0.96684450575279202</v>
      </c>
      <c r="C106" s="1">
        <v>3.4240930146738302E-4</v>
      </c>
      <c r="D106" s="1">
        <v>3.4240930146738302E-4</v>
      </c>
      <c r="E106" s="1">
        <v>0.60991720216402001</v>
      </c>
      <c r="F106" s="1">
        <v>0.31720716664309001</v>
      </c>
      <c r="G106" s="1">
        <v>15.7322108992908</v>
      </c>
      <c r="H106" s="1">
        <v>12.848247736633301</v>
      </c>
      <c r="I106" s="1">
        <f t="shared" si="1"/>
        <v>4.353587475583848</v>
      </c>
    </row>
    <row r="107" spans="1:9" x14ac:dyDescent="0.2">
      <c r="A107">
        <v>106</v>
      </c>
      <c r="B107" s="1">
        <v>0.97546135783962695</v>
      </c>
      <c r="C107" s="1">
        <v>2.2835941354435401E-4</v>
      </c>
      <c r="D107" s="1">
        <v>2.2835941354435401E-4</v>
      </c>
      <c r="E107" s="1">
        <v>0.65446366300201098</v>
      </c>
      <c r="F107" s="1">
        <v>0.34605908478339797</v>
      </c>
      <c r="G107" s="1">
        <v>17.012092944027899</v>
      </c>
      <c r="H107" s="1">
        <v>12.152474172396399</v>
      </c>
      <c r="I107" s="1">
        <f t="shared" si="1"/>
        <v>4.448715420125203</v>
      </c>
    </row>
    <row r="108" spans="1:9" x14ac:dyDescent="0.2">
      <c r="A108">
        <v>107</v>
      </c>
      <c r="B108" s="1">
        <v>0.96545753023526604</v>
      </c>
      <c r="C108" s="1">
        <v>5.4800897015198501E-4</v>
      </c>
      <c r="D108" s="1">
        <v>5.4800897015198501E-4</v>
      </c>
      <c r="E108" s="1">
        <v>0.63421251451835403</v>
      </c>
      <c r="F108" s="1">
        <v>0.50584517745796198</v>
      </c>
      <c r="G108" s="1">
        <v>23.014768776070699</v>
      </c>
      <c r="H108" s="1">
        <v>12.2593426755968</v>
      </c>
      <c r="I108" s="1">
        <f t="shared" si="1"/>
        <v>5.3401032416884835</v>
      </c>
    </row>
    <row r="109" spans="1:9" x14ac:dyDescent="0.2">
      <c r="A109">
        <v>108</v>
      </c>
      <c r="B109" s="1">
        <v>0.97955459356226404</v>
      </c>
      <c r="C109" s="1">
        <v>2.9554301997499702E-4</v>
      </c>
      <c r="D109" s="1">
        <v>2.9554301997499702E-4</v>
      </c>
      <c r="E109" s="1">
        <v>0.65752485319807297</v>
      </c>
      <c r="F109" s="1">
        <v>0.35890482631799803</v>
      </c>
      <c r="G109" s="1">
        <v>12.730464647525499</v>
      </c>
      <c r="H109" s="1">
        <v>11.5666849735249</v>
      </c>
      <c r="I109" s="1">
        <f t="shared" si="1"/>
        <v>3.7562464257383832</v>
      </c>
    </row>
    <row r="110" spans="1:9" x14ac:dyDescent="0.2">
      <c r="A110">
        <v>109</v>
      </c>
      <c r="B110" s="1">
        <v>0.97851439645462901</v>
      </c>
      <c r="C110" s="1">
        <v>4.7855016408724298E-4</v>
      </c>
      <c r="D110" s="1">
        <v>4.7855016408724298E-4</v>
      </c>
      <c r="E110" s="1">
        <v>0.69606366780259199</v>
      </c>
      <c r="F110" s="1">
        <v>0.65791780352792095</v>
      </c>
      <c r="G110" s="1">
        <v>17.520614406559901</v>
      </c>
      <c r="H110" s="1">
        <v>13.5947773852478</v>
      </c>
      <c r="I110" s="1">
        <f t="shared" si="1"/>
        <v>4.7784063942744313</v>
      </c>
    </row>
    <row r="111" spans="1:9" x14ac:dyDescent="0.2">
      <c r="A111">
        <v>110</v>
      </c>
      <c r="B111" s="1">
        <v>0.972790748551421</v>
      </c>
      <c r="C111" s="1">
        <v>1.9503214864014399E-4</v>
      </c>
      <c r="D111" s="1">
        <v>1.9503214864014399E-4</v>
      </c>
      <c r="E111" s="1">
        <v>0.59482228211299903</v>
      </c>
      <c r="F111" s="1">
        <v>0.299454339620643</v>
      </c>
      <c r="G111" s="1">
        <v>20.221956101484899</v>
      </c>
      <c r="H111" s="1">
        <v>12.5680399408481</v>
      </c>
      <c r="I111" s="1">
        <f t="shared" si="1"/>
        <v>4.951064782416478</v>
      </c>
    </row>
    <row r="112" spans="1:9" x14ac:dyDescent="0.2">
      <c r="A112">
        <v>111</v>
      </c>
      <c r="B112" s="1">
        <v>0.97898348506106403</v>
      </c>
      <c r="C112" s="1">
        <v>3.6195485530085E-4</v>
      </c>
      <c r="D112" s="1">
        <v>3.6195485530085E-4</v>
      </c>
      <c r="E112" s="1">
        <v>0.60419651081360204</v>
      </c>
      <c r="F112" s="1">
        <v>0.34686189128469602</v>
      </c>
      <c r="G112" s="1">
        <v>15.273592746132</v>
      </c>
      <c r="H112" s="1">
        <v>13.1672166579062</v>
      </c>
      <c r="I112" s="1">
        <f t="shared" si="1"/>
        <v>4.3387964572725943</v>
      </c>
    </row>
    <row r="113" spans="1:9" x14ac:dyDescent="0.2">
      <c r="A113">
        <v>112</v>
      </c>
      <c r="B113" s="1">
        <v>0.97673997140858504</v>
      </c>
      <c r="C113" s="1">
        <v>4.14732770710052E-4</v>
      </c>
      <c r="D113" s="1">
        <v>4.14732770710052E-4</v>
      </c>
      <c r="E113" s="1">
        <v>0.64574510193335699</v>
      </c>
      <c r="F113" s="1">
        <v>0.37623288553626</v>
      </c>
      <c r="G113" s="1">
        <v>16.5222258211219</v>
      </c>
      <c r="H113" s="1">
        <v>11.1276019118416</v>
      </c>
      <c r="I113" s="1">
        <f t="shared" si="1"/>
        <v>4.235625022483303</v>
      </c>
    </row>
    <row r="114" spans="1:9" x14ac:dyDescent="0.2">
      <c r="A114">
        <v>113</v>
      </c>
      <c r="B114" s="1">
        <v>0.97720456000097</v>
      </c>
      <c r="C114" s="1">
        <v>2.9238424003794397E-4</v>
      </c>
      <c r="D114" s="1">
        <v>2.9238424003794397E-4</v>
      </c>
      <c r="E114" s="1">
        <v>0.62815940924789904</v>
      </c>
      <c r="F114" s="1">
        <v>0.44514499691155701</v>
      </c>
      <c r="G114" s="1">
        <v>14.29614453582</v>
      </c>
      <c r="H114" s="1">
        <v>12.259505877793099</v>
      </c>
      <c r="I114" s="1">
        <f t="shared" si="1"/>
        <v>4.0866777354648001</v>
      </c>
    </row>
    <row r="115" spans="1:9" x14ac:dyDescent="0.2">
      <c r="A115">
        <v>114</v>
      </c>
      <c r="B115" s="1">
        <v>0.97563282669943796</v>
      </c>
      <c r="C115" s="1">
        <v>8.25411494573695E-4</v>
      </c>
      <c r="D115" s="1">
        <v>8.25411494573695E-4</v>
      </c>
      <c r="E115" s="1">
        <v>0.58191919185969698</v>
      </c>
      <c r="F115" s="1">
        <v>0.51599510030338003</v>
      </c>
      <c r="G115" s="1">
        <v>24.2572958833771</v>
      </c>
      <c r="H115" s="1">
        <v>14.172642400987501</v>
      </c>
      <c r="I115" s="1">
        <f t="shared" si="1"/>
        <v>5.786448032316609</v>
      </c>
    </row>
    <row r="116" spans="1:9" x14ac:dyDescent="0.2">
      <c r="A116">
        <v>115</v>
      </c>
      <c r="B116" s="1">
        <v>0.97776428674988902</v>
      </c>
      <c r="C116" s="1">
        <v>9.5517794370054E-4</v>
      </c>
      <c r="D116" s="1">
        <v>9.5517794370054E-4</v>
      </c>
      <c r="E116" s="1">
        <v>0.65048668035295798</v>
      </c>
      <c r="F116" s="1">
        <v>0.41652894616221198</v>
      </c>
      <c r="G116" s="1">
        <v>17.8536456268961</v>
      </c>
      <c r="H116" s="1">
        <v>13.727477512625001</v>
      </c>
      <c r="I116" s="1">
        <f t="shared" si="1"/>
        <v>4.8039733440962227</v>
      </c>
    </row>
    <row r="117" spans="1:9" x14ac:dyDescent="0.2">
      <c r="A117">
        <v>116</v>
      </c>
      <c r="B117" s="1">
        <v>0.97381496061596595</v>
      </c>
      <c r="C117" s="1">
        <v>3.56803416291212E-4</v>
      </c>
      <c r="D117" s="1">
        <v>3.56803416291212E-4</v>
      </c>
      <c r="E117" s="1">
        <v>0.66200944651712401</v>
      </c>
      <c r="F117" s="1">
        <v>0.37778594038653901</v>
      </c>
      <c r="G117" s="1">
        <v>12.029953592620901</v>
      </c>
      <c r="H117" s="1">
        <v>11.3469142040662</v>
      </c>
      <c r="I117" s="1">
        <f t="shared" si="1"/>
        <v>3.6273131072913309</v>
      </c>
    </row>
    <row r="118" spans="1:9" x14ac:dyDescent="0.2">
      <c r="A118">
        <v>117</v>
      </c>
      <c r="B118" s="1">
        <v>0.97300651043708297</v>
      </c>
      <c r="C118" s="1">
        <v>5.0799508586922397E-4</v>
      </c>
      <c r="D118" s="1">
        <v>5.0799508586922397E-4</v>
      </c>
      <c r="E118" s="1">
        <v>0.70235071232432</v>
      </c>
      <c r="F118" s="1">
        <v>0.47129417918738098</v>
      </c>
      <c r="G118" s="1">
        <v>14.114478913563699</v>
      </c>
      <c r="H118" s="1">
        <v>13.545412010047899</v>
      </c>
      <c r="I118" s="1">
        <f t="shared" si="1"/>
        <v>4.2582226165331605</v>
      </c>
    </row>
    <row r="119" spans="1:9" x14ac:dyDescent="0.2">
      <c r="A119">
        <v>118</v>
      </c>
      <c r="B119" s="1">
        <v>0.97144311188404397</v>
      </c>
      <c r="C119" s="1">
        <v>3.9659624959193998E-4</v>
      </c>
      <c r="D119" s="1">
        <v>3.9659624959193998E-4</v>
      </c>
      <c r="E119" s="1">
        <v>0.69652036418341301</v>
      </c>
      <c r="F119" s="1">
        <v>0.40976243305406201</v>
      </c>
      <c r="G119" s="1">
        <v>15.6191124182655</v>
      </c>
      <c r="H119" s="1">
        <v>11.513482532729</v>
      </c>
      <c r="I119" s="1">
        <f t="shared" si="1"/>
        <v>4.1730162932307433</v>
      </c>
    </row>
    <row r="120" spans="1:9" x14ac:dyDescent="0.2">
      <c r="A120">
        <v>119</v>
      </c>
      <c r="B120" s="1">
        <v>0.98372624065580305</v>
      </c>
      <c r="C120" s="1">
        <v>5.1932123935952395E-4</v>
      </c>
      <c r="D120" s="1">
        <v>5.1932123935952395E-4</v>
      </c>
      <c r="E120" s="1">
        <v>0.68756545743791397</v>
      </c>
      <c r="F120" s="1">
        <v>0.53931063238041999</v>
      </c>
      <c r="G120" s="1">
        <v>15.7766877745765</v>
      </c>
      <c r="H120" s="1">
        <v>12.6096959032066</v>
      </c>
      <c r="I120" s="1">
        <f t="shared" si="1"/>
        <v>4.3711463786765652</v>
      </c>
    </row>
    <row r="121" spans="1:9" x14ac:dyDescent="0.2">
      <c r="A121">
        <v>120</v>
      </c>
      <c r="B121" s="1">
        <v>0.98260159112400702</v>
      </c>
      <c r="C121" s="1">
        <v>3.15956376674765E-4</v>
      </c>
      <c r="D121" s="1">
        <v>3.15956376674765E-4</v>
      </c>
      <c r="E121" s="1">
        <v>0.75578474251837802</v>
      </c>
      <c r="F121" s="1">
        <v>0.525764685336089</v>
      </c>
      <c r="G121" s="1">
        <v>8.2605935510527999</v>
      </c>
      <c r="H121" s="1">
        <v>12.4498926393563</v>
      </c>
      <c r="I121" s="1">
        <f t="shared" si="1"/>
        <v>3.282181303162989</v>
      </c>
    </row>
    <row r="122" spans="1:9" x14ac:dyDescent="0.2">
      <c r="A122">
        <v>121</v>
      </c>
      <c r="B122" s="1">
        <v>0.97497715481325697</v>
      </c>
      <c r="C122" s="1">
        <v>2.4776117545608899E-4</v>
      </c>
      <c r="D122" s="1">
        <v>2.4776117545608899E-4</v>
      </c>
      <c r="E122" s="1">
        <v>0.68324277297387803</v>
      </c>
      <c r="F122" s="1">
        <v>0.47185113232180198</v>
      </c>
      <c r="G122" s="1">
        <v>11.485671006503299</v>
      </c>
      <c r="H122" s="1">
        <v>9.5876437331550601</v>
      </c>
      <c r="I122" s="1">
        <f t="shared" si="1"/>
        <v>3.3148401888740295</v>
      </c>
    </row>
    <row r="123" spans="1:9" x14ac:dyDescent="0.2">
      <c r="A123">
        <v>122</v>
      </c>
      <c r="B123" s="1">
        <v>0.96160654559718095</v>
      </c>
      <c r="C123" s="1">
        <v>6.9268147970096196E-3</v>
      </c>
      <c r="D123" s="1">
        <v>6.9268147970096196E-3</v>
      </c>
      <c r="E123" s="1">
        <v>0.61124152019105604</v>
      </c>
      <c r="F123" s="1">
        <v>0.44009968058996501</v>
      </c>
      <c r="G123" s="1">
        <v>30.671253732874899</v>
      </c>
      <c r="H123" s="1">
        <v>13.288033836362899</v>
      </c>
      <c r="I123" s="1">
        <f t="shared" si="1"/>
        <v>6.5694412778871456</v>
      </c>
    </row>
    <row r="124" spans="1:9" x14ac:dyDescent="0.2">
      <c r="A124">
        <v>123</v>
      </c>
      <c r="B124" s="1">
        <v>0.980101506334768</v>
      </c>
      <c r="C124" s="1">
        <v>4.21893374220311E-4</v>
      </c>
      <c r="D124" s="1">
        <v>4.21893374220311E-4</v>
      </c>
      <c r="E124" s="1">
        <v>0.62194931261842101</v>
      </c>
      <c r="F124" s="1">
        <v>0.36711691938174101</v>
      </c>
      <c r="G124" s="1">
        <v>17.405042220744999</v>
      </c>
      <c r="H124" s="1">
        <v>13.1825796364061</v>
      </c>
      <c r="I124" s="1">
        <f t="shared" si="1"/>
        <v>4.6510904831763531</v>
      </c>
    </row>
    <row r="125" spans="1:9" x14ac:dyDescent="0.2">
      <c r="A125">
        <v>124</v>
      </c>
      <c r="B125" s="1">
        <v>0.96680627681874898</v>
      </c>
      <c r="C125" s="1">
        <v>1.2123427597705301E-3</v>
      </c>
      <c r="D125" s="1">
        <v>1.2123427597705301E-3</v>
      </c>
      <c r="E125" s="1">
        <v>0.61599219081235501</v>
      </c>
      <c r="F125" s="1">
        <v>0.81794296900486396</v>
      </c>
      <c r="G125" s="1">
        <v>10.3527661978528</v>
      </c>
      <c r="H125" s="1">
        <v>16.7228223843845</v>
      </c>
      <c r="I125" s="1">
        <f t="shared" si="1"/>
        <v>4.2112506720561154</v>
      </c>
    </row>
    <row r="126" spans="1:9" x14ac:dyDescent="0.2">
      <c r="A126">
        <v>125</v>
      </c>
      <c r="B126" s="1">
        <v>0.97033921744525098</v>
      </c>
      <c r="C126" s="1">
        <v>1.03350698858959E-3</v>
      </c>
      <c r="D126" s="1">
        <v>1.03350698858959E-3</v>
      </c>
      <c r="E126" s="1">
        <v>0.64449171839324204</v>
      </c>
      <c r="F126" s="1">
        <v>0.83075204820142801</v>
      </c>
      <c r="G126" s="1">
        <v>9.5437990658526104</v>
      </c>
      <c r="H126" s="1">
        <v>13.0762659446396</v>
      </c>
      <c r="I126" s="1">
        <f t="shared" si="1"/>
        <v>3.5811021440727586</v>
      </c>
    </row>
    <row r="127" spans="1:9" x14ac:dyDescent="0.2">
      <c r="A127">
        <v>126</v>
      </c>
      <c r="B127" s="1">
        <v>0.98299854557530897</v>
      </c>
      <c r="C127" s="1">
        <v>7.60553014427897E-4</v>
      </c>
      <c r="D127" s="1">
        <v>7.60553014427897E-4</v>
      </c>
      <c r="E127" s="1">
        <v>0.74815244294484295</v>
      </c>
      <c r="F127" s="1">
        <v>0.71244025799358601</v>
      </c>
      <c r="G127" s="1">
        <v>16.642712576735398</v>
      </c>
      <c r="H127" s="1">
        <v>11.2211620546358</v>
      </c>
      <c r="I127" s="1">
        <f t="shared" si="1"/>
        <v>4.329855283416256</v>
      </c>
    </row>
    <row r="128" spans="1:9" x14ac:dyDescent="0.2">
      <c r="A128">
        <v>127</v>
      </c>
      <c r="B128" s="1">
        <v>0.97941575541825499</v>
      </c>
      <c r="C128" s="1">
        <v>8.20697676070542E-4</v>
      </c>
      <c r="D128" s="1">
        <v>8.20697676070542E-4</v>
      </c>
      <c r="E128" s="1">
        <v>0.72494092266555199</v>
      </c>
      <c r="F128" s="1">
        <v>0.73211661668258599</v>
      </c>
      <c r="G128" s="1">
        <v>6.6325263749622998</v>
      </c>
      <c r="H128" s="1">
        <v>11.374412553484801</v>
      </c>
      <c r="I128" s="1">
        <f t="shared" si="1"/>
        <v>2.9207219455093765</v>
      </c>
    </row>
    <row r="129" spans="1:9" x14ac:dyDescent="0.2">
      <c r="A129">
        <v>128</v>
      </c>
      <c r="B129" s="1">
        <v>0.97161064207898395</v>
      </c>
      <c r="C129" s="1">
        <v>8.8693352286751395E-4</v>
      </c>
      <c r="D129" s="1">
        <v>8.8693352286751395E-4</v>
      </c>
      <c r="E129" s="1">
        <v>0.626508302559877</v>
      </c>
      <c r="F129" s="1">
        <v>0.76036277520050199</v>
      </c>
      <c r="G129" s="1">
        <v>7.2030978409441904</v>
      </c>
      <c r="H129" s="1">
        <v>12.0189331719991</v>
      </c>
      <c r="I129" s="1">
        <f t="shared" si="1"/>
        <v>3.0831837999754836</v>
      </c>
    </row>
    <row r="130" spans="1:9" x14ac:dyDescent="0.2">
      <c r="A130">
        <v>129</v>
      </c>
      <c r="B130" s="1">
        <v>0.97587688868309996</v>
      </c>
      <c r="C130" s="1">
        <v>1.2630001237175399E-3</v>
      </c>
      <c r="D130" s="1">
        <v>1.2630001237175399E-3</v>
      </c>
      <c r="E130" s="1">
        <v>0.68615599190774501</v>
      </c>
      <c r="F130" s="1">
        <v>0.63365412578495095</v>
      </c>
      <c r="G130" s="1">
        <v>7.9777397862742898</v>
      </c>
      <c r="H130" s="1">
        <v>11.6492796834677</v>
      </c>
      <c r="I130" s="1">
        <f t="shared" si="1"/>
        <v>3.1321760680521744</v>
      </c>
    </row>
    <row r="131" spans="1:9" x14ac:dyDescent="0.2">
      <c r="A131">
        <v>130</v>
      </c>
      <c r="B131" s="1">
        <v>0.98465600624885996</v>
      </c>
      <c r="C131" s="1">
        <v>3.7365360854467298E-4</v>
      </c>
      <c r="D131" s="1">
        <v>3.7365360854467298E-4</v>
      </c>
      <c r="E131" s="1">
        <v>0.75079176344463405</v>
      </c>
      <c r="F131" s="1">
        <v>0.80904671743393697</v>
      </c>
      <c r="G131" s="1">
        <v>5.0550136125347898</v>
      </c>
      <c r="H131" s="1">
        <v>11.387354078205901</v>
      </c>
      <c r="I131" s="1">
        <f t="shared" ref="I131:I194" si="2">AVERAGE(B131:H131)</f>
        <v>2.7125156407264583</v>
      </c>
    </row>
    <row r="132" spans="1:9" x14ac:dyDescent="0.2">
      <c r="A132">
        <v>131</v>
      </c>
      <c r="B132" s="1">
        <v>0.98197550353518803</v>
      </c>
      <c r="C132" s="1">
        <v>5.1352981827569295E-4</v>
      </c>
      <c r="D132" s="1">
        <v>5.1352981827569295E-4</v>
      </c>
      <c r="E132" s="1">
        <v>0.72014138042583598</v>
      </c>
      <c r="F132" s="1">
        <v>0.77872236398224504</v>
      </c>
      <c r="G132" s="1">
        <v>10.6351378908776</v>
      </c>
      <c r="H132" s="1">
        <v>12.2872616793825</v>
      </c>
      <c r="I132" s="1">
        <f t="shared" si="2"/>
        <v>3.6291808396914171</v>
      </c>
    </row>
    <row r="133" spans="1:9" x14ac:dyDescent="0.2">
      <c r="A133">
        <v>132</v>
      </c>
      <c r="B133" s="1">
        <v>0.978558650628778</v>
      </c>
      <c r="C133" s="1">
        <v>1.0585229559069501E-3</v>
      </c>
      <c r="D133" s="1">
        <v>1.0585229559069501E-3</v>
      </c>
      <c r="E133" s="1">
        <v>0.73496052225374697</v>
      </c>
      <c r="F133" s="1">
        <v>0.74628347061115796</v>
      </c>
      <c r="G133" s="1">
        <v>17.815009321392498</v>
      </c>
      <c r="H133" s="1">
        <v>12.539955201135101</v>
      </c>
      <c r="I133" s="1">
        <f t="shared" si="2"/>
        <v>4.6881263159904432</v>
      </c>
    </row>
    <row r="134" spans="1:9" x14ac:dyDescent="0.2">
      <c r="A134">
        <v>133</v>
      </c>
      <c r="B134" s="1">
        <v>0.97798099764911095</v>
      </c>
      <c r="C134" s="1">
        <v>1.1607467957682901E-3</v>
      </c>
      <c r="D134" s="1">
        <v>1.1607467957682901E-3</v>
      </c>
      <c r="E134" s="1">
        <v>0.76038344505210598</v>
      </c>
      <c r="F134" s="1">
        <v>0.75781810717405695</v>
      </c>
      <c r="G134" s="1">
        <v>16.088346545212801</v>
      </c>
      <c r="H134" s="1">
        <v>11.6226255546743</v>
      </c>
      <c r="I134" s="1">
        <f t="shared" si="2"/>
        <v>4.3156394490505585</v>
      </c>
    </row>
    <row r="135" spans="1:9" x14ac:dyDescent="0.2">
      <c r="A135">
        <v>134</v>
      </c>
      <c r="B135" s="1">
        <v>0.98091734670158004</v>
      </c>
      <c r="C135" s="1">
        <v>4.1186731378464302E-4</v>
      </c>
      <c r="D135" s="1">
        <v>4.1186731378464302E-4</v>
      </c>
      <c r="E135" s="1">
        <v>0.71462288115622796</v>
      </c>
      <c r="F135" s="1">
        <v>0.80913411625586096</v>
      </c>
      <c r="G135" s="1">
        <v>10.311929880427</v>
      </c>
      <c r="H135" s="1">
        <v>13.955900222150101</v>
      </c>
      <c r="I135" s="1">
        <f t="shared" si="2"/>
        <v>3.8247611687597631</v>
      </c>
    </row>
    <row r="136" spans="1:9" x14ac:dyDescent="0.2">
      <c r="A136">
        <v>135</v>
      </c>
      <c r="B136" s="1">
        <v>0.97951225565741296</v>
      </c>
      <c r="C136" s="1">
        <v>3.3924932704658899E-4</v>
      </c>
      <c r="D136" s="1">
        <v>3.3924932704658899E-4</v>
      </c>
      <c r="E136" s="1">
        <v>0.71947738310041898</v>
      </c>
      <c r="F136" s="1">
        <v>0.81512633666198397</v>
      </c>
      <c r="G136" s="1">
        <v>9.6232811423677695</v>
      </c>
      <c r="H136" s="1">
        <v>11.994065437157801</v>
      </c>
      <c r="I136" s="1">
        <f t="shared" si="2"/>
        <v>3.447448721942783</v>
      </c>
    </row>
    <row r="137" spans="1:9" x14ac:dyDescent="0.2">
      <c r="A137">
        <v>136</v>
      </c>
      <c r="B137" s="1">
        <v>0.97243735883941196</v>
      </c>
      <c r="C137" s="1">
        <v>6.9608073872358498E-4</v>
      </c>
      <c r="D137" s="1">
        <v>6.9608073872358498E-4</v>
      </c>
      <c r="E137" s="1">
        <v>0.68653953601935003</v>
      </c>
      <c r="F137" s="1">
        <v>0.80406548648623399</v>
      </c>
      <c r="G137" s="1">
        <v>17.484148264829798</v>
      </c>
      <c r="H137" s="1">
        <v>10.197923135864199</v>
      </c>
      <c r="I137" s="1">
        <f t="shared" si="2"/>
        <v>4.3066437062166338</v>
      </c>
    </row>
    <row r="138" spans="1:9" x14ac:dyDescent="0.2">
      <c r="A138">
        <v>137</v>
      </c>
      <c r="B138" s="1">
        <v>0.97164346125285705</v>
      </c>
      <c r="C138" s="1">
        <v>5.5925962581947805E-4</v>
      </c>
      <c r="D138" s="1">
        <v>5.5925962581947805E-4</v>
      </c>
      <c r="E138" s="1">
        <v>0.65508001947471495</v>
      </c>
      <c r="F138" s="1">
        <v>0.80272549943087501</v>
      </c>
      <c r="G138" s="1">
        <v>16.481573245741298</v>
      </c>
      <c r="H138" s="1">
        <v>11.684322347163899</v>
      </c>
      <c r="I138" s="1">
        <f t="shared" si="2"/>
        <v>4.3709232989021833</v>
      </c>
    </row>
    <row r="139" spans="1:9" x14ac:dyDescent="0.2">
      <c r="A139">
        <v>138</v>
      </c>
      <c r="B139" s="1">
        <v>0.97726778126101899</v>
      </c>
      <c r="C139" s="1">
        <v>9.0666178522278199E-4</v>
      </c>
      <c r="D139" s="1">
        <v>9.0666178522278199E-4</v>
      </c>
      <c r="E139" s="1">
        <v>0.61662444257468996</v>
      </c>
      <c r="F139" s="1">
        <v>0.68408180145331798</v>
      </c>
      <c r="G139" s="1">
        <v>7.4869689748878496</v>
      </c>
      <c r="H139" s="1">
        <v>12.3012519154216</v>
      </c>
      <c r="I139" s="1">
        <f t="shared" si="2"/>
        <v>3.152572605595561</v>
      </c>
    </row>
    <row r="140" spans="1:9" x14ac:dyDescent="0.2">
      <c r="A140">
        <v>139</v>
      </c>
      <c r="B140" s="1">
        <v>0.97774519815114103</v>
      </c>
      <c r="C140" s="1">
        <v>3.05287138908717E-4</v>
      </c>
      <c r="D140" s="1">
        <v>3.05287138908717E-4</v>
      </c>
      <c r="E140" s="1">
        <v>0.75733149832477298</v>
      </c>
      <c r="F140" s="1">
        <v>0.57110648803665198</v>
      </c>
      <c r="G140" s="1">
        <v>15.4462224405393</v>
      </c>
      <c r="H140" s="1">
        <v>9.2084578120963805</v>
      </c>
      <c r="I140" s="1">
        <f t="shared" si="2"/>
        <v>3.8516391444894373</v>
      </c>
    </row>
    <row r="141" spans="1:9" x14ac:dyDescent="0.2">
      <c r="A141">
        <v>140</v>
      </c>
      <c r="B141" s="1">
        <v>0.97783942614481001</v>
      </c>
      <c r="C141" s="1">
        <v>6.36756936544705E-4</v>
      </c>
      <c r="D141" s="1">
        <v>6.36756936544705E-4</v>
      </c>
      <c r="E141" s="1">
        <v>0.63090279857554199</v>
      </c>
      <c r="F141" s="1">
        <v>0.61621390029663303</v>
      </c>
      <c r="G141" s="1">
        <v>9.2199620624411907</v>
      </c>
      <c r="H141" s="1">
        <v>11.8107197698556</v>
      </c>
      <c r="I141" s="1">
        <f t="shared" si="2"/>
        <v>3.3224159244552669</v>
      </c>
    </row>
    <row r="142" spans="1:9" x14ac:dyDescent="0.2">
      <c r="A142">
        <v>141</v>
      </c>
      <c r="B142" s="1">
        <v>0.97530271706756799</v>
      </c>
      <c r="C142" s="1">
        <v>1.13166102688021E-3</v>
      </c>
      <c r="D142" s="1">
        <v>1.13166102688021E-3</v>
      </c>
      <c r="E142" s="1">
        <v>0.69675384919696903</v>
      </c>
      <c r="F142" s="1">
        <v>0.79733527187236497</v>
      </c>
      <c r="G142" s="1">
        <v>8.7538996706618999</v>
      </c>
      <c r="H142" s="1">
        <v>13.1848317030354</v>
      </c>
      <c r="I142" s="1">
        <f t="shared" si="2"/>
        <v>3.487198076269709</v>
      </c>
    </row>
    <row r="143" spans="1:9" x14ac:dyDescent="0.2">
      <c r="A143">
        <v>142</v>
      </c>
      <c r="B143" s="1">
        <v>0.97635608258473205</v>
      </c>
      <c r="C143" s="1">
        <v>4.8498266747044801E-4</v>
      </c>
      <c r="D143" s="1">
        <v>4.8498266747044801E-4</v>
      </c>
      <c r="E143" s="1">
        <v>0.67833033453319702</v>
      </c>
      <c r="F143" s="1">
        <v>0.80405168594346399</v>
      </c>
      <c r="G143" s="1">
        <v>14.7157037738782</v>
      </c>
      <c r="H143" s="1">
        <v>11.460251219871999</v>
      </c>
      <c r="I143" s="1">
        <f t="shared" si="2"/>
        <v>4.0908090088780762</v>
      </c>
    </row>
    <row r="144" spans="1:9" x14ac:dyDescent="0.2">
      <c r="A144">
        <v>143</v>
      </c>
      <c r="B144" s="1">
        <v>0.97957275629289897</v>
      </c>
      <c r="C144" s="1">
        <v>6.5427193993741902E-4</v>
      </c>
      <c r="D144" s="1">
        <v>6.5427193993741902E-4</v>
      </c>
      <c r="E144" s="1">
        <v>0.70238570896779096</v>
      </c>
      <c r="F144" s="1">
        <v>0.87810724441656896</v>
      </c>
      <c r="G144" s="1">
        <v>13.277912493824999</v>
      </c>
      <c r="H144" s="1">
        <v>14.1022617986331</v>
      </c>
      <c r="I144" s="1">
        <f t="shared" si="2"/>
        <v>4.2773640780021767</v>
      </c>
    </row>
    <row r="145" spans="1:9" x14ac:dyDescent="0.2">
      <c r="A145">
        <v>144</v>
      </c>
      <c r="B145" s="1">
        <v>0.97795083619851997</v>
      </c>
      <c r="C145" s="1">
        <v>2.50603125620656E-3</v>
      </c>
      <c r="D145" s="1">
        <v>2.50603125620656E-3</v>
      </c>
      <c r="E145" s="1">
        <v>0.72693938501824995</v>
      </c>
      <c r="F145" s="1">
        <v>0.74374627939712701</v>
      </c>
      <c r="G145" s="1">
        <v>8.5066332822054793</v>
      </c>
      <c r="H145" s="1">
        <v>11.673141226153099</v>
      </c>
      <c r="I145" s="1">
        <f t="shared" si="2"/>
        <v>3.2333461530692698</v>
      </c>
    </row>
    <row r="146" spans="1:9" x14ac:dyDescent="0.2">
      <c r="A146">
        <v>145</v>
      </c>
      <c r="B146" s="1">
        <v>0.97565383187669097</v>
      </c>
      <c r="C146" s="1">
        <v>4.4941430148496701E-4</v>
      </c>
      <c r="D146" s="1">
        <v>4.4941430148496701E-4</v>
      </c>
      <c r="E146" s="1">
        <v>0.71078556572152995</v>
      </c>
      <c r="F146" s="1">
        <v>0.77119733699868198</v>
      </c>
      <c r="G146" s="1">
        <v>11.716702814884499</v>
      </c>
      <c r="H146" s="1">
        <v>15.1393309497268</v>
      </c>
      <c r="I146" s="1">
        <f t="shared" si="2"/>
        <v>4.1877956182587388</v>
      </c>
    </row>
    <row r="147" spans="1:9" x14ac:dyDescent="0.2">
      <c r="A147">
        <v>146</v>
      </c>
      <c r="B147" s="1">
        <v>0.97325151873329896</v>
      </c>
      <c r="C147" s="1">
        <v>6.5687560192382005E-4</v>
      </c>
      <c r="D147" s="1">
        <v>6.5687560192382005E-4</v>
      </c>
      <c r="E147" s="1">
        <v>0.65463260139615997</v>
      </c>
      <c r="F147" s="1">
        <v>0.72754113517485297</v>
      </c>
      <c r="G147" s="1">
        <v>12.7538021680003</v>
      </c>
      <c r="H147" s="1">
        <v>9.8866728608840901</v>
      </c>
      <c r="I147" s="1">
        <f t="shared" si="2"/>
        <v>3.5710305764846497</v>
      </c>
    </row>
    <row r="148" spans="1:9" x14ac:dyDescent="0.2">
      <c r="A148">
        <v>147</v>
      </c>
      <c r="B148" s="1">
        <v>0.98110349877774605</v>
      </c>
      <c r="C148" s="1">
        <v>3.6334549715318299E-4</v>
      </c>
      <c r="D148" s="1">
        <v>3.6334549715318299E-4</v>
      </c>
      <c r="E148" s="1">
        <v>0.70343583253438502</v>
      </c>
      <c r="F148" s="1">
        <v>0.63187073940291005</v>
      </c>
      <c r="G148" s="1">
        <v>15.841674515159401</v>
      </c>
      <c r="H148" s="1">
        <v>9.8684168712567892</v>
      </c>
      <c r="I148" s="1">
        <f t="shared" si="2"/>
        <v>4.0038897354465055</v>
      </c>
    </row>
    <row r="149" spans="1:9" x14ac:dyDescent="0.2">
      <c r="A149">
        <v>148</v>
      </c>
      <c r="B149" s="1">
        <v>0.97409146994899598</v>
      </c>
      <c r="C149" s="1">
        <v>4.5490835648629102E-4</v>
      </c>
      <c r="D149" s="1">
        <v>4.5490835648629102E-4</v>
      </c>
      <c r="E149" s="1">
        <v>0.66747478159232798</v>
      </c>
      <c r="F149" s="1">
        <v>0.69493701707297195</v>
      </c>
      <c r="G149" s="1">
        <v>12.8958453038369</v>
      </c>
      <c r="H149" s="1">
        <v>9.3936745830120501</v>
      </c>
      <c r="I149" s="1">
        <f t="shared" si="2"/>
        <v>3.5181332817394599</v>
      </c>
    </row>
    <row r="150" spans="1:9" x14ac:dyDescent="0.2">
      <c r="A150">
        <v>149</v>
      </c>
      <c r="B150" s="1">
        <v>0.97474329963148099</v>
      </c>
      <c r="C150" s="1">
        <v>5.2802335595781701E-4</v>
      </c>
      <c r="D150" s="1">
        <v>5.2802335595781701E-4</v>
      </c>
      <c r="E150" s="1">
        <v>0.69703123522406496</v>
      </c>
      <c r="F150" s="1">
        <v>0.71516578347202098</v>
      </c>
      <c r="G150" s="1">
        <v>9.0509036448166391</v>
      </c>
      <c r="H150" s="1">
        <v>10.682252185662</v>
      </c>
      <c r="I150" s="1">
        <f t="shared" si="2"/>
        <v>3.1601645993597316</v>
      </c>
    </row>
    <row r="151" spans="1:9" x14ac:dyDescent="0.2">
      <c r="A151">
        <v>150</v>
      </c>
      <c r="B151" s="1">
        <v>0.97800204393406098</v>
      </c>
      <c r="C151" s="1">
        <v>2.08629742594045E-3</v>
      </c>
      <c r="D151" s="1">
        <v>2.08629742594045E-3</v>
      </c>
      <c r="E151" s="1">
        <v>0.70242277985670099</v>
      </c>
      <c r="F151" s="1">
        <v>0.67488181814390302</v>
      </c>
      <c r="G151" s="1">
        <v>6.0121651588075604</v>
      </c>
      <c r="H151" s="1">
        <v>10.383299760937</v>
      </c>
      <c r="I151" s="1">
        <f t="shared" si="2"/>
        <v>2.6792777366473008</v>
      </c>
    </row>
    <row r="152" spans="1:9" x14ac:dyDescent="0.2">
      <c r="A152">
        <v>151</v>
      </c>
      <c r="B152" s="1">
        <v>0.98603694809904996</v>
      </c>
      <c r="C152" s="1">
        <v>6.8644123363671705E-4</v>
      </c>
      <c r="D152" s="1">
        <v>6.8644123363671705E-4</v>
      </c>
      <c r="E152" s="1">
        <v>0.77881563655817898</v>
      </c>
      <c r="F152" s="1">
        <v>0.81294219958325498</v>
      </c>
      <c r="G152" s="1">
        <v>8.9922083812080906</v>
      </c>
      <c r="H152" s="1">
        <v>14.478191497862101</v>
      </c>
      <c r="I152" s="1">
        <f t="shared" si="2"/>
        <v>3.7213667922539924</v>
      </c>
    </row>
    <row r="153" spans="1:9" x14ac:dyDescent="0.2">
      <c r="A153">
        <v>152</v>
      </c>
      <c r="B153" s="1">
        <v>0.99084806157295002</v>
      </c>
      <c r="C153" s="1">
        <v>6.5895875365548596E-4</v>
      </c>
      <c r="D153" s="1">
        <v>6.5895875365548596E-4</v>
      </c>
      <c r="E153" s="1">
        <v>0.722595917674416</v>
      </c>
      <c r="F153" s="1">
        <v>0.77734482078419997</v>
      </c>
      <c r="G153" s="1">
        <v>7.5369019055992599</v>
      </c>
      <c r="H153" s="1">
        <v>14.6829154468226</v>
      </c>
      <c r="I153" s="1">
        <f t="shared" si="2"/>
        <v>3.5302748671372481</v>
      </c>
    </row>
    <row r="154" spans="1:9" x14ac:dyDescent="0.2">
      <c r="A154">
        <v>153</v>
      </c>
      <c r="B154" s="1">
        <v>0.98349073432267597</v>
      </c>
      <c r="C154" s="1">
        <v>8.0773174435952997E-4</v>
      </c>
      <c r="D154" s="1">
        <v>8.0773174435952997E-4</v>
      </c>
      <c r="E154" s="1">
        <v>0.77409331544482396</v>
      </c>
      <c r="F154" s="1">
        <v>0.82807911700535997</v>
      </c>
      <c r="G154" s="1">
        <v>5.1144955518593296</v>
      </c>
      <c r="H154" s="1">
        <v>11.487429591853401</v>
      </c>
      <c r="I154" s="1">
        <f t="shared" si="2"/>
        <v>2.7413148248534727</v>
      </c>
    </row>
    <row r="155" spans="1:9" x14ac:dyDescent="0.2">
      <c r="A155">
        <v>154</v>
      </c>
      <c r="B155" s="1">
        <v>0.98871854890160005</v>
      </c>
      <c r="C155" s="1">
        <v>3.3042832085961E-4</v>
      </c>
      <c r="D155" s="1">
        <v>3.3042832085961E-4</v>
      </c>
      <c r="E155" s="1">
        <v>0.78954376225987699</v>
      </c>
      <c r="F155" s="1">
        <v>0.733116067594482</v>
      </c>
      <c r="G155" s="1">
        <v>6.2636094205421804</v>
      </c>
      <c r="H155" s="1">
        <v>14.924078662118299</v>
      </c>
      <c r="I155" s="1">
        <f t="shared" si="2"/>
        <v>3.3856753311511656</v>
      </c>
    </row>
    <row r="156" spans="1:9" x14ac:dyDescent="0.2">
      <c r="A156">
        <v>155</v>
      </c>
      <c r="B156" s="1">
        <v>0.98602056837482799</v>
      </c>
      <c r="C156" s="1">
        <v>9.1828906884543204E-4</v>
      </c>
      <c r="D156" s="1">
        <v>9.1828906884543204E-4</v>
      </c>
      <c r="E156" s="1">
        <v>0.77907352230570104</v>
      </c>
      <c r="F156" s="1">
        <v>0.803976142971767</v>
      </c>
      <c r="G156" s="1">
        <v>4.0392233538019298</v>
      </c>
      <c r="H156" s="1">
        <v>12.9445893751314</v>
      </c>
      <c r="I156" s="1">
        <f t="shared" si="2"/>
        <v>2.7935313629604743</v>
      </c>
    </row>
    <row r="157" spans="1:9" x14ac:dyDescent="0.2">
      <c r="A157">
        <v>156</v>
      </c>
      <c r="B157" s="1">
        <v>0.98663805182167097</v>
      </c>
      <c r="C157" s="1">
        <v>5.5365734584054103E-4</v>
      </c>
      <c r="D157" s="1">
        <v>5.5365734584054103E-4</v>
      </c>
      <c r="E157" s="1">
        <v>0.75947945664004002</v>
      </c>
      <c r="F157" s="1">
        <v>0.83030589934535803</v>
      </c>
      <c r="G157" s="1">
        <v>6.2386294957213497</v>
      </c>
      <c r="H157" s="1">
        <v>13.400148233413599</v>
      </c>
      <c r="I157" s="1">
        <f t="shared" si="2"/>
        <v>3.1737583502333857</v>
      </c>
    </row>
    <row r="158" spans="1:9" x14ac:dyDescent="0.2">
      <c r="A158">
        <v>157</v>
      </c>
      <c r="B158" s="1">
        <v>0.98421585027701197</v>
      </c>
      <c r="C158" s="1">
        <v>2.9001060425130302E-4</v>
      </c>
      <c r="D158" s="1">
        <v>2.9001060425130302E-4</v>
      </c>
      <c r="E158" s="1">
        <v>0.77691258953779196</v>
      </c>
      <c r="F158" s="1">
        <v>0.78210643972608895</v>
      </c>
      <c r="G158" s="1">
        <v>6.2525845876688999</v>
      </c>
      <c r="H158" s="1">
        <v>10.7236508839125</v>
      </c>
      <c r="I158" s="1">
        <f t="shared" si="2"/>
        <v>2.7885786246186846</v>
      </c>
    </row>
    <row r="159" spans="1:9" x14ac:dyDescent="0.2">
      <c r="A159">
        <v>158</v>
      </c>
      <c r="B159" s="1">
        <v>0.98458399116959805</v>
      </c>
      <c r="C159" s="1">
        <v>4.8250219535661603E-4</v>
      </c>
      <c r="D159" s="1">
        <v>4.8250219535661603E-4</v>
      </c>
      <c r="E159" s="1">
        <v>0.76409029094302405</v>
      </c>
      <c r="F159" s="1">
        <v>0.81296452049510204</v>
      </c>
      <c r="G159" s="1">
        <v>7.1388271348762098</v>
      </c>
      <c r="H159" s="1">
        <v>12.614812543177999</v>
      </c>
      <c r="I159" s="1">
        <f t="shared" si="2"/>
        <v>3.1880347835789493</v>
      </c>
    </row>
    <row r="160" spans="1:9" x14ac:dyDescent="0.2">
      <c r="A160">
        <v>159</v>
      </c>
      <c r="B160" s="1">
        <v>0.98457193613213501</v>
      </c>
      <c r="C160" s="1">
        <v>3.6873467278581898E-4</v>
      </c>
      <c r="D160" s="1">
        <v>3.6873467278581898E-4</v>
      </c>
      <c r="E160" s="1">
        <v>0.75247695251468505</v>
      </c>
      <c r="F160" s="1">
        <v>0.77640831177498004</v>
      </c>
      <c r="G160" s="1">
        <v>6.7547339607821799</v>
      </c>
      <c r="H160" s="1">
        <v>13.9180511922135</v>
      </c>
      <c r="I160" s="1">
        <f t="shared" si="2"/>
        <v>3.3124256889661505</v>
      </c>
    </row>
    <row r="161" spans="1:9" x14ac:dyDescent="0.2">
      <c r="A161">
        <v>160</v>
      </c>
      <c r="B161" s="1">
        <v>0.98809340987573002</v>
      </c>
      <c r="C161" s="1">
        <v>1.24176858210173E-3</v>
      </c>
      <c r="D161" s="1">
        <v>1.24176858210173E-3</v>
      </c>
      <c r="E161" s="1">
        <v>0.77120675011971696</v>
      </c>
      <c r="F161" s="1">
        <v>0.79922610746648504</v>
      </c>
      <c r="G161" s="1">
        <v>6.1152894894611904</v>
      </c>
      <c r="H161" s="1">
        <v>12.182232683965299</v>
      </c>
      <c r="I161" s="1">
        <f t="shared" si="2"/>
        <v>2.9797902825789464</v>
      </c>
    </row>
    <row r="162" spans="1:9" x14ac:dyDescent="0.2">
      <c r="A162">
        <v>161</v>
      </c>
      <c r="B162" s="1">
        <v>0.99202047447615205</v>
      </c>
      <c r="C162" s="1">
        <v>7.0414736947925396E-4</v>
      </c>
      <c r="D162" s="1">
        <v>7.0414736947925396E-4</v>
      </c>
      <c r="E162" s="1">
        <v>0.75046461985644797</v>
      </c>
      <c r="F162" s="1">
        <v>0.871528409766546</v>
      </c>
      <c r="G162" s="1">
        <v>3.4280635723916499</v>
      </c>
      <c r="H162" s="1">
        <v>12.6602619864072</v>
      </c>
      <c r="I162" s="1">
        <f t="shared" si="2"/>
        <v>2.6719639082338511</v>
      </c>
    </row>
    <row r="163" spans="1:9" x14ac:dyDescent="0.2">
      <c r="A163">
        <v>162</v>
      </c>
      <c r="B163" s="1">
        <v>0.98666482040181802</v>
      </c>
      <c r="C163" s="1">
        <v>9.0614426788730197E-4</v>
      </c>
      <c r="D163" s="1">
        <v>9.0614426788730197E-4</v>
      </c>
      <c r="E163" s="1">
        <v>0.72300255729358798</v>
      </c>
      <c r="F163" s="1">
        <v>0.75579499312236897</v>
      </c>
      <c r="G163" s="1">
        <v>6.99467549063377</v>
      </c>
      <c r="H163" s="1">
        <v>13.6206594196001</v>
      </c>
      <c r="I163" s="1">
        <f t="shared" si="2"/>
        <v>3.2975156527982028</v>
      </c>
    </row>
    <row r="164" spans="1:9" x14ac:dyDescent="0.2">
      <c r="A164">
        <v>163</v>
      </c>
      <c r="B164" s="1">
        <v>0.99133986491302495</v>
      </c>
      <c r="C164" s="1">
        <v>4.84440848832381E-4</v>
      </c>
      <c r="D164" s="1">
        <v>4.84440848832381E-4</v>
      </c>
      <c r="E164" s="1">
        <v>0.78735195201771802</v>
      </c>
      <c r="F164" s="1">
        <v>0.68551731936166005</v>
      </c>
      <c r="G164" s="1">
        <v>6.2122352699350696</v>
      </c>
      <c r="H164" s="1">
        <v>14.758197111809601</v>
      </c>
      <c r="I164" s="1">
        <f t="shared" si="2"/>
        <v>3.3479443428192481</v>
      </c>
    </row>
    <row r="165" spans="1:9" x14ac:dyDescent="0.2">
      <c r="A165">
        <v>164</v>
      </c>
      <c r="B165" s="1">
        <v>0.986697931179636</v>
      </c>
      <c r="C165" s="1">
        <v>1.15994795093942E-3</v>
      </c>
      <c r="D165" s="1">
        <v>1.15994795093942E-3</v>
      </c>
      <c r="E165" s="1">
        <v>0.78529469073154601</v>
      </c>
      <c r="F165" s="1">
        <v>0.83367560424871801</v>
      </c>
      <c r="G165" s="1">
        <v>9.9458146537604897</v>
      </c>
      <c r="H165" s="1">
        <v>14.6753958234605</v>
      </c>
      <c r="I165" s="1">
        <f t="shared" si="2"/>
        <v>3.8898855141832525</v>
      </c>
    </row>
    <row r="166" spans="1:9" x14ac:dyDescent="0.2">
      <c r="A166">
        <v>165</v>
      </c>
      <c r="B166" s="1">
        <v>0.98987321772166303</v>
      </c>
      <c r="C166" s="1">
        <v>9.5349730914750304E-4</v>
      </c>
      <c r="D166" s="1">
        <v>9.5349730914750304E-4</v>
      </c>
      <c r="E166" s="1">
        <v>0.79080965653684498</v>
      </c>
      <c r="F166" s="1">
        <v>0.82335678257356903</v>
      </c>
      <c r="G166" s="1">
        <v>5.3044034885990303</v>
      </c>
      <c r="H166" s="1">
        <v>13.9582352976193</v>
      </c>
      <c r="I166" s="1">
        <f t="shared" si="2"/>
        <v>3.1240836339526719</v>
      </c>
    </row>
    <row r="167" spans="1:9" x14ac:dyDescent="0.2">
      <c r="A167">
        <v>166</v>
      </c>
      <c r="B167" s="1">
        <v>0.98954814217303899</v>
      </c>
      <c r="C167" s="1">
        <v>9.46187958536526E-4</v>
      </c>
      <c r="D167" s="1">
        <v>9.46187958536526E-4</v>
      </c>
      <c r="E167" s="1">
        <v>0.77779799068376798</v>
      </c>
      <c r="F167" s="1">
        <v>0.84238163439792502</v>
      </c>
      <c r="G167" s="1">
        <v>5.0524385225753496</v>
      </c>
      <c r="H167" s="1">
        <v>14.6109767084022</v>
      </c>
      <c r="I167" s="1">
        <f t="shared" si="2"/>
        <v>3.1821479105927648</v>
      </c>
    </row>
    <row r="168" spans="1:9" x14ac:dyDescent="0.2">
      <c r="A168">
        <v>167</v>
      </c>
      <c r="B168" s="1">
        <v>0.98954475133626496</v>
      </c>
      <c r="C168" s="1">
        <v>4.9719988923691396E-4</v>
      </c>
      <c r="D168" s="1">
        <v>4.9719988923691396E-4</v>
      </c>
      <c r="E168" s="1">
        <v>0.75438955705574096</v>
      </c>
      <c r="F168" s="1">
        <v>0.791478060961194</v>
      </c>
      <c r="G168" s="1">
        <v>6.8050734979471699</v>
      </c>
      <c r="H168" s="1">
        <v>12.649201761461001</v>
      </c>
      <c r="I168" s="1">
        <f t="shared" si="2"/>
        <v>3.1415260040771207</v>
      </c>
    </row>
    <row r="169" spans="1:9" x14ac:dyDescent="0.2">
      <c r="A169">
        <v>168</v>
      </c>
      <c r="B169" s="1">
        <v>0.98955093192543697</v>
      </c>
      <c r="C169" s="1">
        <v>3.03067920746164E-3</v>
      </c>
      <c r="D169" s="1">
        <v>3.03067920746164E-3</v>
      </c>
      <c r="E169" s="1">
        <v>0.76892722532992097</v>
      </c>
      <c r="F169" s="1">
        <v>0.85837755737669397</v>
      </c>
      <c r="G169" s="1">
        <v>7.1848835812785001</v>
      </c>
      <c r="H169" s="1">
        <v>14.094881278845101</v>
      </c>
      <c r="I169" s="1">
        <f t="shared" si="2"/>
        <v>3.4146688475957965</v>
      </c>
    </row>
    <row r="170" spans="1:9" x14ac:dyDescent="0.2">
      <c r="A170">
        <v>169</v>
      </c>
      <c r="B170" s="1">
        <v>0.985878133835556</v>
      </c>
      <c r="C170" s="1">
        <v>3.8166881212980502E-4</v>
      </c>
      <c r="D170" s="1">
        <v>3.8166881212980502E-4</v>
      </c>
      <c r="E170" s="1">
        <v>0.77583983606284601</v>
      </c>
      <c r="F170" s="1">
        <v>0.80233486987805502</v>
      </c>
      <c r="G170" s="1">
        <v>5.0961668794088801</v>
      </c>
      <c r="H170" s="1">
        <v>13.0876286694019</v>
      </c>
      <c r="I170" s="1">
        <f t="shared" si="2"/>
        <v>2.9640873894587854</v>
      </c>
    </row>
    <row r="171" spans="1:9" x14ac:dyDescent="0.2">
      <c r="A171">
        <v>170</v>
      </c>
      <c r="B171" s="1">
        <v>0.98854217831653002</v>
      </c>
      <c r="C171" s="1">
        <v>1.9467018017506701E-4</v>
      </c>
      <c r="D171" s="1">
        <v>1.9467018017506701E-4</v>
      </c>
      <c r="E171" s="1">
        <v>0.72381060287573595</v>
      </c>
      <c r="F171" s="1">
        <v>0.73526924345705302</v>
      </c>
      <c r="G171" s="1">
        <v>13.1022100217578</v>
      </c>
      <c r="H171" s="1">
        <v>11.5609782835177</v>
      </c>
      <c r="I171" s="1">
        <f t="shared" si="2"/>
        <v>3.8730285243264526</v>
      </c>
    </row>
    <row r="172" spans="1:9" x14ac:dyDescent="0.2">
      <c r="A172">
        <v>171</v>
      </c>
      <c r="B172" s="1">
        <v>0.97759471389794095</v>
      </c>
      <c r="C172" s="1">
        <v>4.41683899849672E-4</v>
      </c>
      <c r="D172" s="1">
        <v>4.41683899849672E-4</v>
      </c>
      <c r="E172" s="1">
        <v>0.661583984945745</v>
      </c>
      <c r="F172" s="1">
        <v>0.42636851070135501</v>
      </c>
      <c r="G172" s="1">
        <v>10.135814716505999</v>
      </c>
      <c r="H172" s="1">
        <v>12.1442510658692</v>
      </c>
      <c r="I172" s="1">
        <f t="shared" si="2"/>
        <v>3.4780709085314205</v>
      </c>
    </row>
    <row r="173" spans="1:9" x14ac:dyDescent="0.2">
      <c r="A173">
        <v>172</v>
      </c>
      <c r="B173" s="1">
        <v>0.96880877040375601</v>
      </c>
      <c r="C173" s="1">
        <v>5.17179365711067E-4</v>
      </c>
      <c r="D173" s="1">
        <v>5.17179365711067E-4</v>
      </c>
      <c r="E173" s="1">
        <v>0.65432159585312899</v>
      </c>
      <c r="F173" s="1">
        <v>0.53925313758016402</v>
      </c>
      <c r="G173" s="1">
        <v>23.956019261145901</v>
      </c>
      <c r="H173" s="1">
        <v>13.6409381503088</v>
      </c>
      <c r="I173" s="1">
        <f t="shared" si="2"/>
        <v>5.6800536105747392</v>
      </c>
    </row>
    <row r="174" spans="1:9" x14ac:dyDescent="0.2">
      <c r="A174">
        <v>173</v>
      </c>
      <c r="B174" s="1">
        <v>0.96498713697400995</v>
      </c>
      <c r="C174" s="1">
        <v>3.8200045952076602E-4</v>
      </c>
      <c r="D174" s="1">
        <v>3.8200045952076602E-4</v>
      </c>
      <c r="E174" s="1">
        <v>0.65005150479507301</v>
      </c>
      <c r="F174" s="1">
        <v>0.41803514996715002</v>
      </c>
      <c r="G174" s="1">
        <v>27.665775794738298</v>
      </c>
      <c r="H174" s="1">
        <v>11.8964486602021</v>
      </c>
      <c r="I174" s="1">
        <f t="shared" si="2"/>
        <v>5.9422946067993809</v>
      </c>
    </row>
    <row r="175" spans="1:9" x14ac:dyDescent="0.2">
      <c r="A175">
        <v>174</v>
      </c>
      <c r="B175" s="1">
        <v>0.97444215566003001</v>
      </c>
      <c r="C175" s="1">
        <v>1.2551916428598701E-3</v>
      </c>
      <c r="D175" s="1">
        <v>1.2551916428598701E-3</v>
      </c>
      <c r="E175" s="1">
        <v>0.68359468953258495</v>
      </c>
      <c r="F175" s="1">
        <v>0.51333754456601399</v>
      </c>
      <c r="G175" s="1">
        <v>18.622894367584799</v>
      </c>
      <c r="H175" s="1">
        <v>13.5875846567181</v>
      </c>
      <c r="I175" s="1">
        <f t="shared" si="2"/>
        <v>4.9120519710496069</v>
      </c>
    </row>
    <row r="176" spans="1:9" x14ac:dyDescent="0.2">
      <c r="A176">
        <v>175</v>
      </c>
      <c r="B176" s="1">
        <v>0.97438541384232003</v>
      </c>
      <c r="C176" s="1">
        <v>8.0708299865261805E-4</v>
      </c>
      <c r="D176" s="1">
        <v>8.0708299865261805E-4</v>
      </c>
      <c r="E176" s="1">
        <v>0.66423288453976503</v>
      </c>
      <c r="F176" s="1">
        <v>0.61775950473974395</v>
      </c>
      <c r="G176" s="1">
        <v>26.348745540937902</v>
      </c>
      <c r="H176" s="1">
        <v>12.238170379041099</v>
      </c>
      <c r="I176" s="1">
        <f t="shared" si="2"/>
        <v>5.8349868412997337</v>
      </c>
    </row>
    <row r="177" spans="1:9" x14ac:dyDescent="0.2">
      <c r="A177">
        <v>176</v>
      </c>
      <c r="B177" s="1">
        <v>0.98213540564387403</v>
      </c>
      <c r="C177" s="1">
        <v>7.7009092277202E-4</v>
      </c>
      <c r="D177" s="1">
        <v>7.7009092277202E-4</v>
      </c>
      <c r="E177" s="1">
        <v>0.64714985697067695</v>
      </c>
      <c r="F177" s="1">
        <v>0.43946050889681199</v>
      </c>
      <c r="G177" s="1">
        <v>14.551299909750799</v>
      </c>
      <c r="H177" s="1">
        <v>13.1486481516304</v>
      </c>
      <c r="I177" s="1">
        <f t="shared" si="2"/>
        <v>4.2528905735340157</v>
      </c>
    </row>
    <row r="178" spans="1:9" x14ac:dyDescent="0.2">
      <c r="A178">
        <v>177</v>
      </c>
      <c r="B178" s="1">
        <v>0.97758220687881503</v>
      </c>
      <c r="C178" s="1">
        <v>1.5804422867478701E-3</v>
      </c>
      <c r="D178" s="1">
        <v>1.5804422867478701E-3</v>
      </c>
      <c r="E178" s="1">
        <v>0.69822791544855201</v>
      </c>
      <c r="F178" s="1">
        <v>0.78742907943538398</v>
      </c>
      <c r="G178" s="1">
        <v>18.4031726557978</v>
      </c>
      <c r="H178" s="1">
        <v>12.681275298196701</v>
      </c>
      <c r="I178" s="1">
        <f t="shared" si="2"/>
        <v>4.792978291475821</v>
      </c>
    </row>
    <row r="179" spans="1:9" x14ac:dyDescent="0.2">
      <c r="A179">
        <v>178</v>
      </c>
      <c r="B179" s="1">
        <v>0.97719666917889603</v>
      </c>
      <c r="C179" s="1">
        <v>6.3811060984088103E-4</v>
      </c>
      <c r="D179" s="1">
        <v>6.3811060984088103E-4</v>
      </c>
      <c r="E179" s="1">
        <v>0.69892675522427095</v>
      </c>
      <c r="F179" s="1">
        <v>0.79434262206775097</v>
      </c>
      <c r="G179" s="1">
        <v>19.850106992716</v>
      </c>
      <c r="H179" s="1">
        <v>13.2671961487245</v>
      </c>
      <c r="I179" s="1">
        <f t="shared" si="2"/>
        <v>5.0841493441615864</v>
      </c>
    </row>
    <row r="180" spans="1:9" x14ac:dyDescent="0.2">
      <c r="A180">
        <v>179</v>
      </c>
      <c r="B180" s="1">
        <v>0.97862890459706298</v>
      </c>
      <c r="C180" s="1">
        <v>1.03604309299213E-3</v>
      </c>
      <c r="D180" s="1">
        <v>1.03604309299213E-3</v>
      </c>
      <c r="E180" s="1">
        <v>0.70084863724282198</v>
      </c>
      <c r="F180" s="1">
        <v>0.87509994866343299</v>
      </c>
      <c r="G180" s="1">
        <v>15.5363959353413</v>
      </c>
      <c r="H180" s="1">
        <v>14.922235935528301</v>
      </c>
      <c r="I180" s="1">
        <f t="shared" si="2"/>
        <v>4.7164687782227004</v>
      </c>
    </row>
    <row r="181" spans="1:9" x14ac:dyDescent="0.2">
      <c r="A181">
        <v>180</v>
      </c>
      <c r="B181" s="1">
        <v>0.98020093472563496</v>
      </c>
      <c r="C181" s="1">
        <v>9.3761899380678099E-4</v>
      </c>
      <c r="D181" s="1">
        <v>9.3761899380678099E-4</v>
      </c>
      <c r="E181" s="1">
        <v>0.74036949025846099</v>
      </c>
      <c r="F181" s="1">
        <v>0.87728799656761403</v>
      </c>
      <c r="G181" s="1">
        <v>11.8932041890987</v>
      </c>
      <c r="H181" s="1">
        <v>12.548241539846099</v>
      </c>
      <c r="I181" s="1">
        <f t="shared" si="2"/>
        <v>3.8630256269263037</v>
      </c>
    </row>
    <row r="182" spans="1:9" x14ac:dyDescent="0.2">
      <c r="A182">
        <v>181</v>
      </c>
      <c r="B182" s="1">
        <v>0.98047527942767099</v>
      </c>
      <c r="C182" s="1">
        <v>1.03625189504188E-3</v>
      </c>
      <c r="D182" s="1">
        <v>1.03625189504188E-3</v>
      </c>
      <c r="E182" s="1">
        <v>0.70895488227429104</v>
      </c>
      <c r="F182" s="1">
        <v>0.79450467032437699</v>
      </c>
      <c r="G182" s="1">
        <v>14.484913236236</v>
      </c>
      <c r="H182" s="1">
        <v>13.731866709905001</v>
      </c>
      <c r="I182" s="1">
        <f t="shared" si="2"/>
        <v>4.38611246885106</v>
      </c>
    </row>
    <row r="183" spans="1:9" x14ac:dyDescent="0.2">
      <c r="A183">
        <v>182</v>
      </c>
      <c r="B183" s="1">
        <v>0.97751551229162303</v>
      </c>
      <c r="C183" s="1">
        <v>1.36800807129672E-3</v>
      </c>
      <c r="D183" s="1">
        <v>1.36800807129672E-3</v>
      </c>
      <c r="E183" s="1">
        <v>0.72681448759630896</v>
      </c>
      <c r="F183" s="1">
        <v>0.83913537657772796</v>
      </c>
      <c r="G183" s="1">
        <v>11.9074260323021</v>
      </c>
      <c r="H183" s="1">
        <v>13.3765103639243</v>
      </c>
      <c r="I183" s="1">
        <f t="shared" si="2"/>
        <v>3.9757339698335223</v>
      </c>
    </row>
    <row r="184" spans="1:9" x14ac:dyDescent="0.2">
      <c r="A184">
        <v>183</v>
      </c>
      <c r="B184" s="1">
        <v>0.97980379831041897</v>
      </c>
      <c r="C184" s="1">
        <v>1.0759383520361199E-3</v>
      </c>
      <c r="D184" s="1">
        <v>1.0759383520361199E-3</v>
      </c>
      <c r="E184" s="1">
        <v>0.70666512468925002</v>
      </c>
      <c r="F184" s="1">
        <v>0.84281886394648597</v>
      </c>
      <c r="G184" s="1">
        <v>12.829056763140301</v>
      </c>
      <c r="H184" s="1">
        <v>13.4359706952628</v>
      </c>
      <c r="I184" s="1">
        <f t="shared" si="2"/>
        <v>4.1137810174361897</v>
      </c>
    </row>
    <row r="185" spans="1:9" x14ac:dyDescent="0.2">
      <c r="A185">
        <v>184</v>
      </c>
      <c r="B185" s="1">
        <v>0.97436477182828196</v>
      </c>
      <c r="C185" s="1">
        <v>9.5529891449714298E-4</v>
      </c>
      <c r="D185" s="1">
        <v>9.5529891449714298E-4</v>
      </c>
      <c r="E185" s="1">
        <v>0.69002601078000003</v>
      </c>
      <c r="F185" s="1">
        <v>0.82146457760051494</v>
      </c>
      <c r="G185" s="1">
        <v>13.953069520384499</v>
      </c>
      <c r="H185" s="1">
        <v>13.395908724225899</v>
      </c>
      <c r="I185" s="1">
        <f t="shared" si="2"/>
        <v>4.2623920289497415</v>
      </c>
    </row>
    <row r="186" spans="1:9" x14ac:dyDescent="0.2">
      <c r="A186">
        <v>185</v>
      </c>
      <c r="B186" s="1">
        <v>0.98053968886225296</v>
      </c>
      <c r="C186" s="1">
        <v>1.0725926688619201E-3</v>
      </c>
      <c r="D186" s="1">
        <v>1.0725926688619201E-3</v>
      </c>
      <c r="E186" s="1">
        <v>0.74324164640861101</v>
      </c>
      <c r="F186" s="1">
        <v>0.83894942637297598</v>
      </c>
      <c r="G186" s="1">
        <v>13.2837153914962</v>
      </c>
      <c r="H186" s="1">
        <v>15.512273155769501</v>
      </c>
      <c r="I186" s="1">
        <f t="shared" si="2"/>
        <v>4.4801234991781813</v>
      </c>
    </row>
    <row r="187" spans="1:9" x14ac:dyDescent="0.2">
      <c r="A187">
        <v>186</v>
      </c>
      <c r="B187" s="1">
        <v>0.97544643520903895</v>
      </c>
      <c r="C187" s="1">
        <v>1.0276724742405499E-3</v>
      </c>
      <c r="D187" s="1">
        <v>1.0276724742405499E-3</v>
      </c>
      <c r="E187" s="1">
        <v>0.68229583716148501</v>
      </c>
      <c r="F187" s="1">
        <v>0.79630534891483895</v>
      </c>
      <c r="G187" s="1">
        <v>25.167057964169299</v>
      </c>
      <c r="H187" s="1">
        <v>14.6251906113669</v>
      </c>
      <c r="I187" s="1">
        <f t="shared" si="2"/>
        <v>6.0354787916814345</v>
      </c>
    </row>
    <row r="188" spans="1:9" x14ac:dyDescent="0.2">
      <c r="A188">
        <v>187</v>
      </c>
      <c r="B188" s="1">
        <v>0.98280174687281796</v>
      </c>
      <c r="C188" s="1">
        <v>8.1492488488161196E-4</v>
      </c>
      <c r="D188" s="1">
        <v>8.1492488488161196E-4</v>
      </c>
      <c r="E188" s="1">
        <v>0.74809730505012995</v>
      </c>
      <c r="F188" s="1">
        <v>0.83369732590726398</v>
      </c>
      <c r="G188" s="1">
        <v>9.4140353639524506</v>
      </c>
      <c r="H188" s="1">
        <v>15.7255558472509</v>
      </c>
      <c r="I188" s="1">
        <f t="shared" si="2"/>
        <v>3.9579739198290467</v>
      </c>
    </row>
    <row r="189" spans="1:9" x14ac:dyDescent="0.2">
      <c r="A189">
        <v>188</v>
      </c>
      <c r="B189" s="1">
        <v>0.97963749756343999</v>
      </c>
      <c r="C189" s="1">
        <v>8.8448399701821705E-4</v>
      </c>
      <c r="D189" s="1">
        <v>8.8448399701821705E-4</v>
      </c>
      <c r="E189" s="1">
        <v>0.72050996743625395</v>
      </c>
      <c r="F189" s="1">
        <v>0.74951015634044005</v>
      </c>
      <c r="G189" s="1">
        <v>13.672072470846</v>
      </c>
      <c r="H189" s="1">
        <v>13.4770544648906</v>
      </c>
      <c r="I189" s="1">
        <f t="shared" si="2"/>
        <v>4.2286505035815392</v>
      </c>
    </row>
    <row r="190" spans="1:9" x14ac:dyDescent="0.2">
      <c r="A190">
        <v>189</v>
      </c>
      <c r="B190" s="1">
        <v>0.98277419968452995</v>
      </c>
      <c r="C190" s="1">
        <v>6.1210289109780297E-4</v>
      </c>
      <c r="D190" s="1">
        <v>6.1210289109780297E-4</v>
      </c>
      <c r="E190" s="1">
        <v>0.72547791237670001</v>
      </c>
      <c r="F190" s="1">
        <v>0.777351040981203</v>
      </c>
      <c r="G190" s="1">
        <v>11.911468754446</v>
      </c>
      <c r="H190" s="1">
        <v>13.4725136414707</v>
      </c>
      <c r="I190" s="1">
        <f t="shared" si="2"/>
        <v>3.9815442506773331</v>
      </c>
    </row>
    <row r="191" spans="1:9" x14ac:dyDescent="0.2">
      <c r="A191">
        <v>190</v>
      </c>
      <c r="B191" s="1">
        <v>0.98310084439782697</v>
      </c>
      <c r="C191" s="1">
        <v>1.0435914220122799E-3</v>
      </c>
      <c r="D191" s="1">
        <v>1.0435914220122799E-3</v>
      </c>
      <c r="E191" s="1">
        <v>0.75927428961052701</v>
      </c>
      <c r="F191" s="1">
        <v>0.87520334406565903</v>
      </c>
      <c r="G191" s="1">
        <v>6.1060935407530996</v>
      </c>
      <c r="H191" s="1">
        <v>13.3137829700736</v>
      </c>
      <c r="I191" s="1">
        <f t="shared" si="2"/>
        <v>3.1485060245349623</v>
      </c>
    </row>
    <row r="192" spans="1:9" x14ac:dyDescent="0.2">
      <c r="A192">
        <v>191</v>
      </c>
      <c r="B192" s="1">
        <v>0.98112640956450603</v>
      </c>
      <c r="C192" s="1">
        <v>3.8963639331316601E-4</v>
      </c>
      <c r="D192" s="1">
        <v>3.8963639331316601E-4</v>
      </c>
      <c r="E192" s="1">
        <v>0.71186595875085801</v>
      </c>
      <c r="F192" s="1">
        <v>0.87266870971629695</v>
      </c>
      <c r="G192" s="1">
        <v>10.5508815998332</v>
      </c>
      <c r="H192" s="1">
        <v>13.1851553471661</v>
      </c>
      <c r="I192" s="1">
        <f t="shared" si="2"/>
        <v>3.7574967568310842</v>
      </c>
    </row>
    <row r="193" spans="1:9" x14ac:dyDescent="0.2">
      <c r="A193">
        <v>192</v>
      </c>
      <c r="B193" s="1">
        <v>0.97801866795661796</v>
      </c>
      <c r="C193" s="1">
        <v>1.0621154432194401E-3</v>
      </c>
      <c r="D193" s="1">
        <v>1.0621154432194401E-3</v>
      </c>
      <c r="E193" s="1">
        <v>0.694408166323353</v>
      </c>
      <c r="F193" s="1">
        <v>0.82214517148437904</v>
      </c>
      <c r="G193" s="1">
        <v>18.967756065916401</v>
      </c>
      <c r="H193" s="1">
        <v>12.4338184038096</v>
      </c>
      <c r="I193" s="1">
        <f t="shared" si="2"/>
        <v>4.8426101009109699</v>
      </c>
    </row>
    <row r="194" spans="1:9" x14ac:dyDescent="0.2">
      <c r="A194">
        <v>193</v>
      </c>
      <c r="B194" s="1">
        <v>0.97538421541675902</v>
      </c>
      <c r="C194" s="1">
        <v>6.0215211294757502E-4</v>
      </c>
      <c r="D194" s="1">
        <v>6.0215211294757502E-4</v>
      </c>
      <c r="E194" s="1">
        <v>0.70074784634089304</v>
      </c>
      <c r="F194" s="1">
        <v>0.83452693686087198</v>
      </c>
      <c r="G194" s="1">
        <v>14.4658121058888</v>
      </c>
      <c r="H194" s="1">
        <v>11.360835517410401</v>
      </c>
      <c r="I194" s="1">
        <f t="shared" si="2"/>
        <v>4.0483587037348032</v>
      </c>
    </row>
    <row r="195" spans="1:9" x14ac:dyDescent="0.2">
      <c r="A195">
        <v>194</v>
      </c>
      <c r="B195" s="1">
        <v>0.97904184574262898</v>
      </c>
      <c r="C195" s="1">
        <v>4.6169589637111598E-4</v>
      </c>
      <c r="D195" s="1">
        <v>4.6169589637111598E-4</v>
      </c>
      <c r="E195" s="1">
        <v>0.71666336035150202</v>
      </c>
      <c r="F195" s="1">
        <v>0.85596119210076804</v>
      </c>
      <c r="G195" s="1">
        <v>9.7559023733541395</v>
      </c>
      <c r="H195" s="1">
        <v>14.397268858986299</v>
      </c>
      <c r="I195" s="1">
        <f t="shared" ref="I195:I222" si="3">AVERAGE(B195:H195)</f>
        <v>3.8151087174754399</v>
      </c>
    </row>
    <row r="196" spans="1:9" x14ac:dyDescent="0.2">
      <c r="A196">
        <v>195</v>
      </c>
      <c r="B196" s="1">
        <v>0.97694387070436695</v>
      </c>
      <c r="C196" s="1">
        <v>7.7908800003922204E-4</v>
      </c>
      <c r="D196" s="1">
        <v>7.7908800003922204E-4</v>
      </c>
      <c r="E196" s="1">
        <v>0.70200237297968504</v>
      </c>
      <c r="F196" s="1">
        <v>0.79031328137055701</v>
      </c>
      <c r="G196" s="1">
        <v>15.613066373480899</v>
      </c>
      <c r="H196" s="1">
        <v>12.7535073902259</v>
      </c>
      <c r="I196" s="1">
        <f t="shared" si="3"/>
        <v>4.4053416378230699</v>
      </c>
    </row>
    <row r="197" spans="1:9" x14ac:dyDescent="0.2">
      <c r="A197">
        <v>196</v>
      </c>
      <c r="B197" s="1">
        <v>0.97595072385943704</v>
      </c>
      <c r="C197" s="1">
        <v>8.8907091000354295E-4</v>
      </c>
      <c r="D197" s="1">
        <v>8.8907091000354295E-4</v>
      </c>
      <c r="E197" s="1">
        <v>0.72972472816549505</v>
      </c>
      <c r="F197" s="1">
        <v>0.82886752825867804</v>
      </c>
      <c r="G197" s="1">
        <v>7.3589633398546397</v>
      </c>
      <c r="H197" s="1">
        <v>13.1570926281284</v>
      </c>
      <c r="I197" s="1">
        <f t="shared" si="3"/>
        <v>3.2931967271552369</v>
      </c>
    </row>
    <row r="198" spans="1:9" x14ac:dyDescent="0.2">
      <c r="A198">
        <v>197</v>
      </c>
      <c r="B198" s="1">
        <v>0.98270691551412603</v>
      </c>
      <c r="C198" s="1">
        <v>9.6774646169676298E-4</v>
      </c>
      <c r="D198" s="1">
        <v>9.6774646169676298E-4</v>
      </c>
      <c r="E198" s="1">
        <v>0.74311109542877996</v>
      </c>
      <c r="F198" s="1">
        <v>0.84653418496037902</v>
      </c>
      <c r="G198" s="1">
        <v>13.119275804666801</v>
      </c>
      <c r="H198" s="1">
        <v>13.7397201878854</v>
      </c>
      <c r="I198" s="1">
        <f t="shared" si="3"/>
        <v>4.2047548116255538</v>
      </c>
    </row>
    <row r="199" spans="1:9" x14ac:dyDescent="0.2">
      <c r="A199">
        <v>198</v>
      </c>
      <c r="B199" s="1">
        <v>0.97937888526553496</v>
      </c>
      <c r="C199" s="1">
        <v>1.24409961709514E-3</v>
      </c>
      <c r="D199" s="1">
        <v>1.24409961709514E-3</v>
      </c>
      <c r="E199" s="1">
        <v>0.66299473823045996</v>
      </c>
      <c r="F199" s="1">
        <v>0.75435252334375003</v>
      </c>
      <c r="G199" s="1">
        <v>15.1819036963208</v>
      </c>
      <c r="H199" s="1">
        <v>12.7728748623936</v>
      </c>
      <c r="I199" s="1">
        <f t="shared" si="3"/>
        <v>4.3362847006840477</v>
      </c>
    </row>
    <row r="200" spans="1:9" x14ac:dyDescent="0.2">
      <c r="A200">
        <v>199</v>
      </c>
      <c r="B200" s="1">
        <v>0.97828254798465797</v>
      </c>
      <c r="C200" s="1">
        <v>7.8776161604190303E-4</v>
      </c>
      <c r="D200" s="1">
        <v>7.8776161604190303E-4</v>
      </c>
      <c r="E200" s="1">
        <v>0.72785995556696903</v>
      </c>
      <c r="F200" s="1">
        <v>0.82852208005334504</v>
      </c>
      <c r="G200" s="1">
        <v>13.321374708104299</v>
      </c>
      <c r="H200" s="1">
        <v>13.0545752598441</v>
      </c>
      <c r="I200" s="1">
        <f t="shared" si="3"/>
        <v>4.1303128678264942</v>
      </c>
    </row>
    <row r="201" spans="1:9" x14ac:dyDescent="0.2">
      <c r="A201">
        <v>200</v>
      </c>
      <c r="B201" s="1">
        <v>0.97813351585087904</v>
      </c>
      <c r="C201" s="1">
        <v>7.1583540024034397E-4</v>
      </c>
      <c r="D201" s="1">
        <v>7.1583540024034397E-4</v>
      </c>
      <c r="E201" s="1">
        <v>0.72049529894634801</v>
      </c>
      <c r="F201" s="1">
        <v>0.870712161318973</v>
      </c>
      <c r="G201" s="1">
        <v>12.150750179416001</v>
      </c>
      <c r="H201" s="1">
        <v>14.0196005645755</v>
      </c>
      <c r="I201" s="1">
        <f t="shared" si="3"/>
        <v>4.1058747701297396</v>
      </c>
    </row>
    <row r="202" spans="1:9" x14ac:dyDescent="0.2">
      <c r="A202">
        <v>201</v>
      </c>
      <c r="B202" s="1">
        <v>0.97585206738034902</v>
      </c>
      <c r="C202" s="1">
        <v>1.28405472557859E-3</v>
      </c>
      <c r="D202" s="1">
        <v>1.28405472557859E-3</v>
      </c>
      <c r="E202" s="1">
        <v>0.66024810738253303</v>
      </c>
      <c r="F202" s="1">
        <v>0.80367426034741496</v>
      </c>
      <c r="G202" s="1">
        <v>17.158680590956799</v>
      </c>
      <c r="H202" s="1">
        <v>17.804522830078501</v>
      </c>
      <c r="I202" s="1">
        <f t="shared" si="3"/>
        <v>5.3436494236566796</v>
      </c>
    </row>
    <row r="203" spans="1:9" x14ac:dyDescent="0.2">
      <c r="A203">
        <v>202</v>
      </c>
      <c r="B203" s="1">
        <v>0.97600806387341499</v>
      </c>
      <c r="C203" s="1">
        <v>5.8257626843828399E-4</v>
      </c>
      <c r="D203" s="1">
        <v>5.8257626843828399E-4</v>
      </c>
      <c r="E203" s="1">
        <v>0.71686855710281305</v>
      </c>
      <c r="F203" s="1">
        <v>0.80447140383007998</v>
      </c>
      <c r="G203" s="1">
        <v>10.2155759513654</v>
      </c>
      <c r="H203" s="1">
        <v>12.1143745438906</v>
      </c>
      <c r="I203" s="1">
        <f t="shared" si="3"/>
        <v>3.5469233817998833</v>
      </c>
    </row>
    <row r="204" spans="1:9" x14ac:dyDescent="0.2">
      <c r="A204">
        <v>203</v>
      </c>
      <c r="B204" s="1">
        <v>0.97413781902806296</v>
      </c>
      <c r="C204" s="1">
        <v>7.4130997578326701E-4</v>
      </c>
      <c r="D204" s="1">
        <v>7.4130997578326701E-4</v>
      </c>
      <c r="E204" s="1">
        <v>0.70820082680142205</v>
      </c>
      <c r="F204" s="1">
        <v>0.82674808199905203</v>
      </c>
      <c r="G204" s="1">
        <v>10.184042851788501</v>
      </c>
      <c r="H204" s="1">
        <v>14.192965753176599</v>
      </c>
      <c r="I204" s="1">
        <f t="shared" si="3"/>
        <v>3.8410825646778863</v>
      </c>
    </row>
    <row r="205" spans="1:9" x14ac:dyDescent="0.2">
      <c r="A205">
        <v>204</v>
      </c>
      <c r="B205" s="1">
        <v>0.97964101835307604</v>
      </c>
      <c r="C205" s="1">
        <v>5.8508310936627897E-4</v>
      </c>
      <c r="D205" s="1">
        <v>5.8508310936627897E-4</v>
      </c>
      <c r="E205" s="1">
        <v>0.73649194354868797</v>
      </c>
      <c r="F205" s="1">
        <v>0.67062832185929999</v>
      </c>
      <c r="G205" s="1">
        <v>10.246799512196599</v>
      </c>
      <c r="H205" s="1">
        <v>10.6220243014955</v>
      </c>
      <c r="I205" s="1">
        <f t="shared" si="3"/>
        <v>3.3223936090959851</v>
      </c>
    </row>
    <row r="206" spans="1:9" x14ac:dyDescent="0.2">
      <c r="A206">
        <v>205</v>
      </c>
      <c r="B206" s="1">
        <v>0.97899739368063499</v>
      </c>
      <c r="C206" s="1">
        <v>1.3247078436688E-3</v>
      </c>
      <c r="D206" s="1">
        <v>1.3247078436688E-3</v>
      </c>
      <c r="E206" s="1">
        <v>0.72734629173335397</v>
      </c>
      <c r="F206" s="1">
        <v>0.84727138508419597</v>
      </c>
      <c r="G206" s="1">
        <v>10.749402167895701</v>
      </c>
      <c r="H206" s="1">
        <v>16.2746539632378</v>
      </c>
      <c r="I206" s="1">
        <f t="shared" si="3"/>
        <v>4.2257600881884319</v>
      </c>
    </row>
    <row r="207" spans="1:9" x14ac:dyDescent="0.2">
      <c r="A207">
        <v>206</v>
      </c>
      <c r="B207" s="1">
        <v>0.97874707294583296</v>
      </c>
      <c r="C207" s="1">
        <v>8.7380345659497801E-4</v>
      </c>
      <c r="D207" s="1">
        <v>8.7380345659497801E-4</v>
      </c>
      <c r="E207" s="1">
        <v>0.71348925248588901</v>
      </c>
      <c r="F207" s="1">
        <v>0.88921007649430595</v>
      </c>
      <c r="G207" s="1">
        <v>13.700367023544599</v>
      </c>
      <c r="H207" s="1">
        <v>14.2959091675478</v>
      </c>
      <c r="I207" s="1">
        <f t="shared" si="3"/>
        <v>4.3684957428473732</v>
      </c>
    </row>
    <row r="208" spans="1:9" x14ac:dyDescent="0.2">
      <c r="A208">
        <v>207</v>
      </c>
      <c r="B208" s="1">
        <v>0.97821162444301102</v>
      </c>
      <c r="C208" s="1">
        <v>1.0739522962746799E-3</v>
      </c>
      <c r="D208" s="1">
        <v>1.0739522962746799E-3</v>
      </c>
      <c r="E208" s="1">
        <v>0.68962100011732297</v>
      </c>
      <c r="F208" s="1">
        <v>0.74087757269016696</v>
      </c>
      <c r="G208" s="1">
        <v>14.307077142971901</v>
      </c>
      <c r="H208" s="1">
        <v>13.826073583325</v>
      </c>
      <c r="I208" s="1">
        <f t="shared" si="3"/>
        <v>4.3634298325914216</v>
      </c>
    </row>
    <row r="209" spans="1:9" x14ac:dyDescent="0.2">
      <c r="A209">
        <v>208</v>
      </c>
      <c r="B209" s="1">
        <v>0.982024859595649</v>
      </c>
      <c r="C209" s="1">
        <v>1.09667123418286E-3</v>
      </c>
      <c r="D209" s="1">
        <v>1.09667123418286E-3</v>
      </c>
      <c r="E209" s="1">
        <v>0.74952884358620597</v>
      </c>
      <c r="F209" s="1">
        <v>0.80929880542560895</v>
      </c>
      <c r="G209" s="1">
        <v>11.0715326953691</v>
      </c>
      <c r="H209" s="1">
        <v>14.955303459201</v>
      </c>
      <c r="I209" s="1">
        <f t="shared" si="3"/>
        <v>4.0814117150922753</v>
      </c>
    </row>
    <row r="210" spans="1:9" x14ac:dyDescent="0.2">
      <c r="A210">
        <v>209</v>
      </c>
      <c r="B210" s="1">
        <v>0.98386288811691602</v>
      </c>
      <c r="C210" s="1">
        <v>6.2757318232441401E-4</v>
      </c>
      <c r="D210" s="1">
        <v>6.2757318232441401E-4</v>
      </c>
      <c r="E210" s="1">
        <v>0.78795003007339603</v>
      </c>
      <c r="F210" s="1">
        <v>0.87170004872662399</v>
      </c>
      <c r="G210" s="1">
        <v>8.0307346345159907</v>
      </c>
      <c r="H210" s="1">
        <v>11.733258191197301</v>
      </c>
      <c r="I210" s="1">
        <f t="shared" si="3"/>
        <v>3.201251562713554</v>
      </c>
    </row>
    <row r="211" spans="1:9" x14ac:dyDescent="0.2">
      <c r="A211">
        <v>210</v>
      </c>
      <c r="B211" s="1">
        <v>0.981858934720925</v>
      </c>
      <c r="C211" s="1">
        <v>6.9163971548472504E-4</v>
      </c>
      <c r="D211" s="1">
        <v>6.9163971548472504E-4</v>
      </c>
      <c r="E211" s="1">
        <v>0.75026117968172001</v>
      </c>
      <c r="F211" s="1">
        <v>0.83433245662927902</v>
      </c>
      <c r="G211" s="1">
        <v>10.664113989527801</v>
      </c>
      <c r="H211" s="1">
        <v>13.3638903723804</v>
      </c>
      <c r="I211" s="1">
        <f t="shared" si="3"/>
        <v>3.7994057446244418</v>
      </c>
    </row>
    <row r="212" spans="1:9" x14ac:dyDescent="0.2">
      <c r="A212">
        <v>211</v>
      </c>
      <c r="B212" s="1">
        <v>0.98127924399948996</v>
      </c>
      <c r="C212" s="1">
        <v>5.4559805856972503E-4</v>
      </c>
      <c r="D212" s="1">
        <v>5.4559805856972503E-4</v>
      </c>
      <c r="E212" s="1">
        <v>0.744994428973758</v>
      </c>
      <c r="F212" s="1">
        <v>0.83623419515785202</v>
      </c>
      <c r="G212" s="1">
        <v>15.336545619439599</v>
      </c>
      <c r="H212" s="1">
        <v>12.650109441733299</v>
      </c>
      <c r="I212" s="1">
        <f t="shared" si="3"/>
        <v>4.3643220179173055</v>
      </c>
    </row>
    <row r="213" spans="1:9" x14ac:dyDescent="0.2">
      <c r="A213">
        <v>212</v>
      </c>
      <c r="B213" s="1">
        <v>0.976207416752367</v>
      </c>
      <c r="C213" s="1">
        <v>5.6873286377329504E-4</v>
      </c>
      <c r="D213" s="1">
        <v>5.6873286377329504E-4</v>
      </c>
      <c r="E213" s="1">
        <v>0.71059054906698804</v>
      </c>
      <c r="F213" s="1">
        <v>0.83205470991743902</v>
      </c>
      <c r="G213" s="1">
        <v>14.7859067045773</v>
      </c>
      <c r="H213" s="1">
        <v>13.1734311148694</v>
      </c>
      <c r="I213" s="1">
        <f t="shared" si="3"/>
        <v>4.3541897087015773</v>
      </c>
    </row>
    <row r="214" spans="1:9" x14ac:dyDescent="0.2">
      <c r="A214">
        <v>213</v>
      </c>
      <c r="B214" s="1">
        <v>0.97578671452522703</v>
      </c>
      <c r="C214" s="1">
        <v>6.75237844231312E-4</v>
      </c>
      <c r="D214" s="1">
        <v>6.75237844231312E-4</v>
      </c>
      <c r="E214" s="1">
        <v>0.71553458711624796</v>
      </c>
      <c r="F214" s="1">
        <v>0.82463743256267996</v>
      </c>
      <c r="G214" s="1">
        <v>18.879543226093102</v>
      </c>
      <c r="H214" s="1">
        <v>13.0636969907947</v>
      </c>
      <c r="I214" s="1">
        <f t="shared" si="3"/>
        <v>4.9229356323972029</v>
      </c>
    </row>
    <row r="215" spans="1:9" x14ac:dyDescent="0.2">
      <c r="A215">
        <v>214</v>
      </c>
      <c r="B215" s="1">
        <v>0.97598098698928204</v>
      </c>
      <c r="C215" s="1">
        <v>5.1343846221370303E-4</v>
      </c>
      <c r="D215" s="1">
        <v>5.1343846221370303E-4</v>
      </c>
      <c r="E215" s="1">
        <v>0.70461405926651</v>
      </c>
      <c r="F215" s="1">
        <v>0.83067450639641105</v>
      </c>
      <c r="G215" s="1">
        <v>14.280248348389399</v>
      </c>
      <c r="H215" s="1">
        <v>12.5147994590361</v>
      </c>
      <c r="I215" s="1">
        <f t="shared" si="3"/>
        <v>4.1867634624288756</v>
      </c>
    </row>
    <row r="216" spans="1:9" x14ac:dyDescent="0.2">
      <c r="A216">
        <v>215</v>
      </c>
      <c r="B216" s="1">
        <v>0.97756507942903004</v>
      </c>
      <c r="C216" s="1">
        <v>3.0303307851490998E-4</v>
      </c>
      <c r="D216" s="1">
        <v>3.0303307851490998E-4</v>
      </c>
      <c r="E216" s="1">
        <v>0.73052601825224295</v>
      </c>
      <c r="F216" s="1">
        <v>0.867448130019978</v>
      </c>
      <c r="G216" s="1">
        <v>8.8653566975473197</v>
      </c>
      <c r="H216" s="1">
        <v>14.2766595665633</v>
      </c>
      <c r="I216" s="1">
        <f t="shared" si="3"/>
        <v>3.6740230797098428</v>
      </c>
    </row>
    <row r="217" spans="1:9" x14ac:dyDescent="0.2">
      <c r="A217">
        <v>216</v>
      </c>
      <c r="B217" s="1">
        <v>0.97851683622630103</v>
      </c>
      <c r="C217" s="1">
        <v>5.9978072672648504E-4</v>
      </c>
      <c r="D217" s="1">
        <v>5.9978072672648504E-4</v>
      </c>
      <c r="E217" s="1">
        <v>0.69933251152778897</v>
      </c>
      <c r="F217" s="1">
        <v>0.82477035984854796</v>
      </c>
      <c r="G217" s="1">
        <v>13.812687331282399</v>
      </c>
      <c r="H217" s="1">
        <v>15.380747185057199</v>
      </c>
      <c r="I217" s="1">
        <f t="shared" si="3"/>
        <v>4.5281791121993837</v>
      </c>
    </row>
    <row r="218" spans="1:9" x14ac:dyDescent="0.2">
      <c r="A218">
        <v>217</v>
      </c>
      <c r="B218" s="1">
        <v>0.97949354580324199</v>
      </c>
      <c r="C218" s="1">
        <v>6.0564267775864899E-4</v>
      </c>
      <c r="D218" s="1">
        <v>6.0564267775864899E-4</v>
      </c>
      <c r="E218" s="1">
        <v>0.71530608876801705</v>
      </c>
      <c r="F218" s="1">
        <v>0.84657907870195503</v>
      </c>
      <c r="G218" s="1">
        <v>12.8368676720893</v>
      </c>
      <c r="H218" s="1">
        <v>12.5558703307447</v>
      </c>
      <c r="I218" s="1">
        <f t="shared" si="3"/>
        <v>3.9907611430661043</v>
      </c>
    </row>
    <row r="219" spans="1:9" x14ac:dyDescent="0.2">
      <c r="A219">
        <v>218</v>
      </c>
      <c r="B219" s="1">
        <v>0.975616079422164</v>
      </c>
      <c r="C219" s="1">
        <v>6.86862789431862E-4</v>
      </c>
      <c r="D219" s="1">
        <v>6.86862789431862E-4</v>
      </c>
      <c r="E219" s="1">
        <v>0.70289001571395904</v>
      </c>
      <c r="F219" s="1">
        <v>0.853378665604411</v>
      </c>
      <c r="G219" s="1">
        <v>16.093427575970601</v>
      </c>
      <c r="H219" s="1">
        <v>12.9544312880695</v>
      </c>
      <c r="I219" s="1">
        <f t="shared" si="3"/>
        <v>4.5115881929084996</v>
      </c>
    </row>
    <row r="220" spans="1:9" x14ac:dyDescent="0.2">
      <c r="A220">
        <v>219</v>
      </c>
      <c r="B220" s="1">
        <v>0.97693839896573598</v>
      </c>
      <c r="C220" s="1">
        <v>5.18352500166148E-4</v>
      </c>
      <c r="D220" s="1">
        <v>5.18352500166148E-4</v>
      </c>
      <c r="E220" s="1">
        <v>0.734337449163739</v>
      </c>
      <c r="F220" s="1">
        <v>0.801713793157671</v>
      </c>
      <c r="G220" s="1">
        <v>6.3479376957297404</v>
      </c>
      <c r="H220" s="1">
        <v>13.127868068750301</v>
      </c>
      <c r="I220" s="1">
        <f t="shared" si="3"/>
        <v>3.1414045872525027</v>
      </c>
    </row>
    <row r="221" spans="1:9" x14ac:dyDescent="0.2">
      <c r="A221">
        <v>220</v>
      </c>
      <c r="B221" s="1">
        <v>0.97780316725666105</v>
      </c>
      <c r="C221" s="1">
        <v>9.3284857640765599E-4</v>
      </c>
      <c r="D221" s="1">
        <v>9.3284857640765599E-4</v>
      </c>
      <c r="E221" s="1">
        <v>0.70279297566848797</v>
      </c>
      <c r="F221" s="1">
        <v>0.84505779439046602</v>
      </c>
      <c r="G221" s="1">
        <v>12.9102847951584</v>
      </c>
      <c r="H221" s="1">
        <v>14.8997733335788</v>
      </c>
      <c r="I221" s="1">
        <f t="shared" si="3"/>
        <v>4.3339396804579469</v>
      </c>
    </row>
    <row r="222" spans="1:9" x14ac:dyDescent="0.2">
      <c r="A222">
        <v>221</v>
      </c>
      <c r="B222" s="1">
        <v>0.980268257060665</v>
      </c>
      <c r="C222" s="1">
        <v>5.7343009588804597E-4</v>
      </c>
      <c r="D222" s="1">
        <v>5.7343009588804597E-4</v>
      </c>
      <c r="E222" s="1">
        <v>0.71055317229904502</v>
      </c>
      <c r="F222" s="1">
        <v>0.80658391515564698</v>
      </c>
      <c r="G222" s="1">
        <v>9.8402735826552998</v>
      </c>
      <c r="H222" s="1">
        <v>12.7098579793407</v>
      </c>
      <c r="I222" s="1">
        <f t="shared" si="3"/>
        <v>3.5783833952433048</v>
      </c>
    </row>
    <row r="223" spans="1:9" x14ac:dyDescent="0.2">
      <c r="A223" t="s">
        <v>8</v>
      </c>
      <c r="B223" s="1">
        <f>AVERAGE(B2:B222)</f>
        <v>0.97791859378187174</v>
      </c>
      <c r="C223" s="1">
        <f t="shared" ref="C223:I223" si="4">AVERAGE(C2:C222)</f>
        <v>7.2789086521520463E-4</v>
      </c>
      <c r="D223" s="1">
        <f t="shared" si="4"/>
        <v>7.2789086521520463E-4</v>
      </c>
      <c r="E223" s="1">
        <f t="shared" si="4"/>
        <v>0.69643208059466555</v>
      </c>
      <c r="F223" s="1">
        <f t="shared" si="4"/>
        <v>0.66092886474722856</v>
      </c>
      <c r="G223" s="1">
        <f t="shared" si="4"/>
        <v>15.396420644905968</v>
      </c>
      <c r="H223" s="1">
        <f t="shared" si="4"/>
        <v>12.704896069394586</v>
      </c>
      <c r="I223" s="1">
        <f t="shared" si="4"/>
        <v>4.3482931478792493</v>
      </c>
    </row>
    <row r="230" spans="1:9" s="2" customFormat="1" ht="30" customHeight="1" x14ac:dyDescent="0.2">
      <c r="A230" s="6"/>
      <c r="B230" s="6" t="s">
        <v>1</v>
      </c>
      <c r="C230" s="6" t="s">
        <v>2</v>
      </c>
      <c r="D230" s="6" t="s">
        <v>3</v>
      </c>
      <c r="E230" s="6" t="s">
        <v>4</v>
      </c>
      <c r="F230" s="6" t="s">
        <v>5</v>
      </c>
      <c r="G230" s="6" t="s">
        <v>6</v>
      </c>
      <c r="H230" s="6" t="s">
        <v>7</v>
      </c>
      <c r="I230" s="6" t="s">
        <v>9</v>
      </c>
    </row>
    <row r="231" spans="1:9" s="2" customFormat="1" ht="30" customHeight="1" x14ac:dyDescent="0.2">
      <c r="A231" s="6" t="s">
        <v>10</v>
      </c>
      <c r="B231" s="3">
        <v>0.44719999999999999</v>
      </c>
      <c r="C231" s="3">
        <v>0.3503</v>
      </c>
      <c r="D231" s="3">
        <v>0.3755</v>
      </c>
      <c r="E231" s="3">
        <v>0.89380000000000004</v>
      </c>
      <c r="F231" s="3">
        <v>1.7964</v>
      </c>
      <c r="G231" s="3">
        <v>27.05</v>
      </c>
      <c r="H231" s="3">
        <v>2.669</v>
      </c>
      <c r="I231" s="3">
        <v>3.43</v>
      </c>
    </row>
    <row r="232" spans="1:9" s="2" customFormat="1" ht="30" customHeight="1" x14ac:dyDescent="0.2">
      <c r="A232" s="6" t="s">
        <v>11</v>
      </c>
      <c r="B232" s="4">
        <f>B223</f>
        <v>0.97791859378187174</v>
      </c>
      <c r="C232" s="4">
        <f t="shared" ref="C232:I232" si="5">C223</f>
        <v>7.2789086521520463E-4</v>
      </c>
      <c r="D232" s="4">
        <f t="shared" si="5"/>
        <v>7.2789086521520463E-4</v>
      </c>
      <c r="E232" s="4">
        <f t="shared" si="5"/>
        <v>0.69643208059466555</v>
      </c>
      <c r="F232" s="4">
        <f t="shared" si="5"/>
        <v>0.66092886474722856</v>
      </c>
      <c r="G232" s="4">
        <f t="shared" si="5"/>
        <v>15.396420644905968</v>
      </c>
      <c r="H232" s="4">
        <f t="shared" si="5"/>
        <v>12.704896069394586</v>
      </c>
      <c r="I232" s="4">
        <f t="shared" si="5"/>
        <v>4.3482931478792493</v>
      </c>
    </row>
    <row r="233" spans="1:9" s="2" customFormat="1" ht="30" customHeight="1" x14ac:dyDescent="0.2">
      <c r="A233" s="6" t="s">
        <v>12</v>
      </c>
      <c r="B233" s="5">
        <f>ABS(B231-B232)/B231*100</f>
        <v>118.6758930639248</v>
      </c>
      <c r="C233" s="5">
        <f t="shared" ref="C233:I233" si="6">ABS(C231-C232)/C231*100</f>
        <v>99.792209287691918</v>
      </c>
      <c r="D233" s="5">
        <f t="shared" si="6"/>
        <v>99.806154230302212</v>
      </c>
      <c r="E233" s="3">
        <f t="shared" si="6"/>
        <v>22.081888499142369</v>
      </c>
      <c r="F233" s="3">
        <f t="shared" si="6"/>
        <v>63.208146028321735</v>
      </c>
      <c r="G233" s="3">
        <f t="shared" si="6"/>
        <v>43.081624233249663</v>
      </c>
      <c r="H233" s="5">
        <f t="shared" si="6"/>
        <v>376.01708765060266</v>
      </c>
      <c r="I233" s="3">
        <f t="shared" si="6"/>
        <v>26.772394981902302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ROADSCENE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Geonwoo Seo</dc:creator>
  <cp:lastModifiedBy>Geonwoo Seo</cp:lastModifiedBy>
  <dcterms:created xsi:type="dcterms:W3CDTF">2024-07-09T08:47:56Z</dcterms:created>
  <dcterms:modified xsi:type="dcterms:W3CDTF">2024-07-13T01:23:07Z</dcterms:modified>
</cp:coreProperties>
</file>