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<sst xmlns="http://schemas.openxmlformats.org/spreadsheetml/2006/main" count="35" uniqueCount="32">
  <si>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Pre Survey</t>
  </si>
  <si>
    <t>S#</t>
  </si>
  <si>
    <t>Question</t>
  </si>
  <si>
    <t>IIR (&gt;.70)</t>
  </si>
  <si>
    <t># of Rounds</t>
  </si>
  <si>
    <t>S8</t>
  </si>
  <si>
    <t>google_recall_sso_yes_consider</t>
  </si>
  <si>
    <t>S9</t>
  </si>
  <si>
    <t>google_recall_sso_no_consider</t>
  </si>
  <si>
    <t>S11</t>
  </si>
  <si>
    <t>google_recall_app_yes_purpose</t>
  </si>
  <si>
    <t>S12</t>
  </si>
  <si>
    <t>google_recall_app_yes_consider</t>
  </si>
  <si>
    <t>S13</t>
  </si>
  <si>
    <t>google_recall_app_no_consider</t>
  </si>
  <si>
    <t>Main Survey</t>
  </si>
  <si>
    <t>Q#</t>
  </si>
  <si>
    <t>Q14-newest</t>
  </si>
  <si>
    <t>describe_concern_newest_app</t>
  </si>
  <si>
    <t>Q14-random</t>
  </si>
  <si>
    <t>describe_concern_random_app</t>
  </si>
  <si>
    <t>Q14-oldest</t>
  </si>
  <si>
    <t>describe_concern_oldest_app</t>
  </si>
  <si>
    <t>Q19</t>
  </si>
  <si>
    <t>rfl_what_settings</t>
  </si>
  <si>
    <t>Q20</t>
  </si>
  <si>
    <t>rfl_what_review</t>
  </si>
  <si>
    <t>Q21</t>
  </si>
  <si>
    <t>fut_features</t>
  </si>
  <si>
    <t># of Responses Coded</t>
  </si>
  <si>
    <t>Mean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</si>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</sst>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readingOrder="0" vertical="bottom"/>
    </xf>
    <xf borderId="0" fillId="3" fontId="2" numFmtId="0" xfId="0" applyFont="1"/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41.71"/>
    <col customWidth="1" min="3" max="3" width="14.86"/>
    <col customWidth="1" min="4" max="4" width="17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5</v>
      </c>
      <c r="B3" s="9" t="s">
        <v>6</v>
      </c>
      <c r="C3" s="10">
        <v>0.794068604097189</v>
      </c>
      <c r="D3" s="10">
        <v>2.0</v>
      </c>
    </row>
    <row r="4">
      <c r="A4" s="8" t="s">
        <v>7</v>
      </c>
      <c r="B4" s="9" t="s">
        <v>8</v>
      </c>
      <c r="C4" s="10">
        <v>0.819301848049281</v>
      </c>
      <c r="D4" s="10">
        <v>1.0</v>
      </c>
    </row>
    <row r="5">
      <c r="A5" s="8" t="s">
        <v>9</v>
      </c>
      <c r="B5" s="9" t="s">
        <v>10</v>
      </c>
      <c r="C5" s="10">
        <v>0.865486122935466</v>
      </c>
      <c r="D5" s="10">
        <v>2.0</v>
      </c>
    </row>
    <row r="6">
      <c r="A6" s="8" t="s">
        <v>11</v>
      </c>
      <c r="B6" s="9" t="s">
        <v>12</v>
      </c>
      <c r="C6" s="10">
        <v>0.722632226322263</v>
      </c>
      <c r="D6" s="10">
        <v>1.0</v>
      </c>
    </row>
    <row r="7">
      <c r="A7" s="8" t="s">
        <v>13</v>
      </c>
      <c r="B7" s="9" t="s">
        <v>14</v>
      </c>
      <c r="C7" s="10">
        <v>0.758866830247602</v>
      </c>
      <c r="D7" s="10">
        <v>1.0</v>
      </c>
    </row>
    <row r="10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16</v>
      </c>
      <c r="B11" s="4" t="s">
        <v>2</v>
      </c>
      <c r="C11" s="5" t="s">
        <v>3</v>
      </c>
      <c r="D11" s="6" t="s">
        <v>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1" t="s">
        <v>17</v>
      </c>
      <c r="B12" s="11" t="s">
        <v>18</v>
      </c>
      <c r="C12" s="10">
        <v>0.717647058823529</v>
      </c>
      <c r="D12" s="10">
        <v>1.0</v>
      </c>
    </row>
    <row r="13">
      <c r="A13" s="11" t="s">
        <v>19</v>
      </c>
      <c r="B13" s="11" t="s">
        <v>20</v>
      </c>
      <c r="C13" s="10">
        <v>0.805194805194805</v>
      </c>
      <c r="D13" s="10">
        <v>1.0</v>
      </c>
    </row>
    <row r="14">
      <c r="A14" s="11" t="s">
        <v>21</v>
      </c>
      <c r="B14" s="11" t="s">
        <v>22</v>
      </c>
      <c r="C14" s="10">
        <v>0.848646344063099</v>
      </c>
      <c r="D14" s="10">
        <v>2.0</v>
      </c>
    </row>
    <row r="15">
      <c r="A15" s="11" t="s">
        <v>23</v>
      </c>
      <c r="B15" s="11" t="s">
        <v>24</v>
      </c>
      <c r="C15" s="10">
        <v>0.862047823421213</v>
      </c>
      <c r="D15" s="10">
        <v>1.0</v>
      </c>
    </row>
    <row r="16">
      <c r="A16" s="11" t="s">
        <v>25</v>
      </c>
      <c r="B16" s="11" t="s">
        <v>26</v>
      </c>
      <c r="C16" s="10">
        <v>0.8694036453725</v>
      </c>
      <c r="D16" s="10">
        <v>2.0</v>
      </c>
    </row>
    <row r="17">
      <c r="A17" s="11" t="s">
        <v>27</v>
      </c>
      <c r="B17" s="11" t="s">
        <v>28</v>
      </c>
      <c r="C17" s="10">
        <v>0.804804804804804</v>
      </c>
      <c r="D17" s="10">
        <v>1.0</v>
      </c>
    </row>
    <row r="31">
      <c r="C31" s="12" t="s">
        <v>29</v>
      </c>
      <c r="D31" s="12">
        <v>11.0</v>
      </c>
    </row>
    <row r="32">
      <c r="C32" s="12" t="s">
        <v>30</v>
      </c>
      <c r="D32" s="13" t="str">
        <f>AVERAGE(#REF!)</f>
        <v>#REF!</v>
      </c>
    </row>
    <row r="33">
      <c r="C33" s="12" t="s">
        <v>31</v>
      </c>
      <c r="D33" s="13" t="str">
        <f>STDEV(#REF!)</f>
        <v>#REF!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