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<sst xmlns="http://schemas.openxmlformats.org/spreadsheetml/2006/main" count="132" uniqueCount="63">
  <si>
    <t>Pre Survey</t>
  </si>
  <si>
    <t>S#</t>
  </si>
  <si>
    <t>Question</t>
  </si>
  <si>
    <t>Primary Coder (50% 216)</t>
  </si>
  <si>
    <t>Primary Status</t>
  </si>
  <si>
    <t>Secondary Coder (20% 43)</t>
  </si>
  <si>
    <t>Secondary Status</t>
  </si>
  <si>
    <t>IIR (&gt;.70)</t>
  </si>
  <si>
    <t># of Rounds</t>
  </si>
  <si>
    <t>S7</t>
  </si>
  <si>
    <t>google_recall_sso_yes_app</t>
  </si>
  <si>
    <t>Miles</t>
  </si>
  <si>
    <t>Done</t>
  </si>
  <si>
    <t>(classification)</t>
  </si>
  <si>
    <t>S8</t>
  </si>
  <si>
    <t>google_recall_sso_yes_consider</t>
  </si>
  <si>
    <t>David</t>
  </si>
  <si>
    <t>S9</t>
  </si>
  <si>
    <t>google_recall_sso_no_consider</t>
  </si>
  <si>
    <t>Irwin</t>
  </si>
  <si>
    <t>S11</t>
  </si>
  <si>
    <t>google_recall_app_yes_purpose</t>
  </si>
  <si>
    <t>Miles/David</t>
  </si>
  <si>
    <t>S12</t>
  </si>
  <si>
    <t>google_recall_app_yes_consider</t>
  </si>
  <si>
    <t>S13</t>
  </si>
  <si>
    <t>google_recall_app_no_consider</t>
  </si>
  <si>
    <t>S15</t>
  </si>
  <si>
    <t>generic_recall_sso_yes_app</t>
  </si>
  <si>
    <t>(spot check only)</t>
  </si>
  <si>
    <t>S16</t>
  </si>
  <si>
    <t>generic_recall_sso_yes_account</t>
  </si>
  <si>
    <t>S17</t>
  </si>
  <si>
    <t>generic_recall_sso_yes_consider</t>
  </si>
  <si>
    <t>S18</t>
  </si>
  <si>
    <t>generic_recall_sso_no_account</t>
  </si>
  <si>
    <t>S19</t>
  </si>
  <si>
    <t>generic_recall_sso_no_consider</t>
  </si>
  <si>
    <t>S21</t>
  </si>
  <si>
    <t>generic_recall_app_yes_purpose</t>
  </si>
  <si>
    <t>S22</t>
  </si>
  <si>
    <t>generic_recall_app_yes_consider</t>
  </si>
  <si>
    <t>S23</t>
  </si>
  <si>
    <t>generic_recall_app_no_consider</t>
  </si>
  <si>
    <t>Main Survey</t>
  </si>
  <si>
    <t>Q#</t>
  </si>
  <si>
    <t>Primary Coder (214)</t>
  </si>
  <si>
    <t>Secondary Coder (20%, 43)</t>
  </si>
  <si>
    <t>Q14-newest</t>
  </si>
  <si>
    <t>describe_concern_newest_app</t>
  </si>
  <si>
    <t>Q14-random</t>
  </si>
  <si>
    <t>describe_concern_random_app</t>
  </si>
  <si>
    <t>Q14-oldest</t>
  </si>
  <si>
    <t>describe_concern_oldest_app</t>
  </si>
  <si>
    <t>Q19</t>
  </si>
  <si>
    <t>rfl_what_settings</t>
  </si>
  <si>
    <t>Q20</t>
  </si>
  <si>
    <t>rfl_what_review</t>
  </si>
  <si>
    <t>Q21</t>
  </si>
  <si>
    <t>fut_features</t>
  </si>
  <si>
    <t># of Responses Coded</t>
  </si>
  <si>
    <t>Mean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</si>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</sst>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0.0"/>
      <color rgb="FF000000"/>
      <name val="Arial"/>
    </font>
    <font>
      <b/>
      <color theme="1"/>
      <name val="Arial"/>
    </font>
    <font/>
    <font>
      <b/>
    </font>
    <font>
      <b/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  <xf borderId="0" fillId="3" fontId="2" numFmtId="0" xfId="0" applyFont="1"/>
    <xf borderId="0" fillId="4" fontId="4" numFmtId="0" xfId="0" applyAlignment="1" applyFill="1" applyFont="1">
      <alignment readingOrder="0" vertical="top"/>
    </xf>
    <xf borderId="0" fillId="4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4" numFmtId="0" xfId="0" applyAlignment="1" applyFill="1" applyFont="1">
      <alignment readingOrder="0" vertical="top"/>
    </xf>
    <xf borderId="0" fillId="5" fontId="4" numFmtId="0" xfId="0" applyAlignment="1" applyFont="1">
      <alignment vertical="top"/>
    </xf>
    <xf borderId="0" fillId="5" fontId="2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2" numFmtId="0" xfId="0" applyFont="1"/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41.71"/>
    <col customWidth="1" min="3" max="3" width="35.14"/>
    <col customWidth="1" min="4" max="4" width="20.43"/>
    <col customWidth="1" min="5" max="5" width="36.43"/>
    <col customWidth="1" min="6" max="6" width="23.86"/>
    <col customWidth="1" min="7" max="7" width="14.86"/>
    <col customWidth="1" min="8" max="8" width="17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 t="s">
        <v>9</v>
      </c>
      <c r="B3" s="9" t="s">
        <v>10</v>
      </c>
      <c r="C3" s="10" t="s">
        <v>11</v>
      </c>
      <c r="D3" s="10" t="s">
        <v>12</v>
      </c>
      <c r="E3" s="11" t="s">
        <v>13</v>
      </c>
      <c r="F3" s="12"/>
    </row>
    <row r="4">
      <c r="A4" s="13" t="s">
        <v>14</v>
      </c>
      <c r="B4" s="14" t="s">
        <v>15</v>
      </c>
      <c r="C4" s="15" t="s">
        <v>11</v>
      </c>
      <c r="D4" s="16" t="s">
        <v>12</v>
      </c>
      <c r="E4" s="15" t="s">
        <v>16</v>
      </c>
      <c r="F4" s="16" t="s">
        <v>12</v>
      </c>
      <c r="G4" s="15">
        <v>0.794068604097189</v>
      </c>
      <c r="H4" s="15">
        <v>2.0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13" t="s">
        <v>17</v>
      </c>
      <c r="B5" s="14" t="s">
        <v>18</v>
      </c>
      <c r="C5" s="15" t="s">
        <v>11</v>
      </c>
      <c r="D5" s="16" t="s">
        <v>12</v>
      </c>
      <c r="E5" s="15" t="s">
        <v>19</v>
      </c>
      <c r="F5" s="16" t="s">
        <v>12</v>
      </c>
      <c r="G5" s="15">
        <v>0.819301848049281</v>
      </c>
      <c r="H5" s="15">
        <v>1.0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3" t="s">
        <v>20</v>
      </c>
      <c r="B6" s="14" t="s">
        <v>21</v>
      </c>
      <c r="C6" s="18" t="s">
        <v>22</v>
      </c>
      <c r="D6" s="19" t="s">
        <v>12</v>
      </c>
      <c r="E6" s="18" t="s">
        <v>19</v>
      </c>
      <c r="F6" s="19" t="s">
        <v>12</v>
      </c>
      <c r="G6" s="18">
        <v>0.865486122935466</v>
      </c>
      <c r="H6" s="18">
        <v>2.0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3" t="s">
        <v>23</v>
      </c>
      <c r="B7" s="14" t="s">
        <v>24</v>
      </c>
      <c r="C7" s="15" t="s">
        <v>16</v>
      </c>
      <c r="D7" s="16" t="s">
        <v>12</v>
      </c>
      <c r="E7" s="15" t="s">
        <v>19</v>
      </c>
      <c r="F7" s="16" t="s">
        <v>12</v>
      </c>
      <c r="G7" s="15">
        <v>0.722632226322263</v>
      </c>
      <c r="H7" s="15">
        <v>1.0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3" t="s">
        <v>25</v>
      </c>
      <c r="B8" s="14" t="s">
        <v>26</v>
      </c>
      <c r="C8" s="15" t="s">
        <v>16</v>
      </c>
      <c r="D8" s="16" t="s">
        <v>12</v>
      </c>
      <c r="E8" s="15" t="s">
        <v>19</v>
      </c>
      <c r="F8" s="16" t="s">
        <v>12</v>
      </c>
      <c r="G8" s="15">
        <v>0.758866830247602</v>
      </c>
      <c r="H8" s="15">
        <v>1.0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3" t="s">
        <v>27</v>
      </c>
      <c r="B9" s="14" t="s">
        <v>28</v>
      </c>
      <c r="C9" s="15" t="s">
        <v>16</v>
      </c>
      <c r="D9" s="16" t="s">
        <v>12</v>
      </c>
      <c r="E9" s="16" t="s">
        <v>29</v>
      </c>
    </row>
    <row r="10">
      <c r="A10" s="13" t="s">
        <v>30</v>
      </c>
      <c r="B10" s="14" t="s">
        <v>31</v>
      </c>
      <c r="C10" s="15" t="s">
        <v>16</v>
      </c>
      <c r="D10" s="16" t="s">
        <v>12</v>
      </c>
      <c r="E10" s="16" t="s">
        <v>29</v>
      </c>
    </row>
    <row r="11">
      <c r="A11" s="13" t="s">
        <v>32</v>
      </c>
      <c r="B11" s="14" t="s">
        <v>33</v>
      </c>
      <c r="C11" s="15" t="s">
        <v>16</v>
      </c>
      <c r="D11" s="16" t="s">
        <v>12</v>
      </c>
      <c r="E11" s="16" t="s">
        <v>29</v>
      </c>
    </row>
    <row r="12">
      <c r="A12" s="13" t="s">
        <v>34</v>
      </c>
      <c r="B12" s="14" t="s">
        <v>35</v>
      </c>
      <c r="C12" s="15" t="s">
        <v>16</v>
      </c>
      <c r="D12" s="16" t="s">
        <v>12</v>
      </c>
      <c r="E12" s="16" t="s">
        <v>29</v>
      </c>
    </row>
    <row r="13">
      <c r="A13" s="13" t="s">
        <v>36</v>
      </c>
      <c r="B13" s="14" t="s">
        <v>37</v>
      </c>
      <c r="C13" s="15" t="s">
        <v>16</v>
      </c>
      <c r="D13" s="16" t="s">
        <v>12</v>
      </c>
      <c r="E13" s="16" t="s">
        <v>29</v>
      </c>
    </row>
    <row r="14">
      <c r="A14" s="13" t="s">
        <v>38</v>
      </c>
      <c r="B14" s="14" t="s">
        <v>39</v>
      </c>
      <c r="C14" s="15" t="s">
        <v>16</v>
      </c>
      <c r="D14" s="16" t="s">
        <v>12</v>
      </c>
      <c r="E14" s="16" t="s">
        <v>29</v>
      </c>
    </row>
    <row r="15">
      <c r="A15" s="13" t="s">
        <v>40</v>
      </c>
      <c r="B15" s="14" t="s">
        <v>41</v>
      </c>
      <c r="C15" s="15" t="s">
        <v>16</v>
      </c>
      <c r="D15" s="16" t="s">
        <v>12</v>
      </c>
      <c r="E15" s="16" t="s">
        <v>29</v>
      </c>
    </row>
    <row r="16">
      <c r="A16" s="13" t="s">
        <v>42</v>
      </c>
      <c r="B16" s="14" t="s">
        <v>43</v>
      </c>
      <c r="C16" s="15" t="s">
        <v>16</v>
      </c>
      <c r="D16" s="16" t="s">
        <v>12</v>
      </c>
      <c r="E16" s="16" t="s">
        <v>29</v>
      </c>
    </row>
    <row r="19">
      <c r="A19" s="1" t="s">
        <v>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3" t="s">
        <v>45</v>
      </c>
      <c r="B20" s="4" t="s">
        <v>2</v>
      </c>
      <c r="C20" s="5" t="s">
        <v>46</v>
      </c>
      <c r="D20" s="5" t="s">
        <v>4</v>
      </c>
      <c r="E20" s="5" t="s">
        <v>47</v>
      </c>
      <c r="F20" s="5" t="s">
        <v>6</v>
      </c>
      <c r="G20" s="6" t="s">
        <v>7</v>
      </c>
      <c r="H20" s="7" t="s">
        <v>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6" t="s">
        <v>48</v>
      </c>
      <c r="B21" s="16" t="s">
        <v>49</v>
      </c>
      <c r="C21" s="15" t="s">
        <v>16</v>
      </c>
      <c r="D21" s="16" t="s">
        <v>12</v>
      </c>
      <c r="E21" s="15" t="s">
        <v>19</v>
      </c>
      <c r="F21" s="16" t="s">
        <v>12</v>
      </c>
      <c r="G21" s="15">
        <v>0.717647058823529</v>
      </c>
      <c r="H21" s="15">
        <v>1.0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6" t="s">
        <v>50</v>
      </c>
      <c r="B22" s="16" t="s">
        <v>51</v>
      </c>
      <c r="C22" s="15" t="s">
        <v>16</v>
      </c>
      <c r="D22" s="16" t="s">
        <v>12</v>
      </c>
      <c r="E22" s="15" t="s">
        <v>19</v>
      </c>
      <c r="F22" s="16" t="s">
        <v>12</v>
      </c>
      <c r="G22" s="15">
        <v>0.805194805194805</v>
      </c>
      <c r="H22" s="15">
        <v>1.0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6" t="s">
        <v>52</v>
      </c>
      <c r="B23" s="16" t="s">
        <v>53</v>
      </c>
      <c r="C23" s="15" t="s">
        <v>16</v>
      </c>
      <c r="D23" s="16" t="s">
        <v>12</v>
      </c>
      <c r="E23" s="15" t="s">
        <v>19</v>
      </c>
      <c r="F23" s="16" t="s">
        <v>12</v>
      </c>
      <c r="G23" s="15">
        <v>0.848646344063099</v>
      </c>
      <c r="H23" s="15">
        <v>2.0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6" t="s">
        <v>54</v>
      </c>
      <c r="B24" s="16" t="s">
        <v>55</v>
      </c>
      <c r="C24" s="15" t="s">
        <v>16</v>
      </c>
      <c r="D24" s="16" t="s">
        <v>12</v>
      </c>
      <c r="E24" s="15" t="s">
        <v>19</v>
      </c>
      <c r="F24" s="20" t="s">
        <v>12</v>
      </c>
      <c r="G24" s="15">
        <v>0.862047823421213</v>
      </c>
      <c r="H24" s="15">
        <v>1.0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6" t="s">
        <v>56</v>
      </c>
      <c r="B25" s="16" t="s">
        <v>57</v>
      </c>
      <c r="C25" s="15" t="s">
        <v>16</v>
      </c>
      <c r="D25" s="16" t="s">
        <v>12</v>
      </c>
      <c r="E25" s="15" t="s">
        <v>19</v>
      </c>
      <c r="F25" s="20" t="s">
        <v>12</v>
      </c>
      <c r="G25" s="15">
        <v>0.8694036453725</v>
      </c>
      <c r="H25" s="15">
        <v>2.0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6" t="s">
        <v>58</v>
      </c>
      <c r="B26" s="16" t="s">
        <v>59</v>
      </c>
      <c r="C26" s="15" t="s">
        <v>16</v>
      </c>
      <c r="D26" s="16" t="s">
        <v>12</v>
      </c>
      <c r="E26" s="15" t="s">
        <v>19</v>
      </c>
      <c r="F26" s="20" t="s">
        <v>12</v>
      </c>
      <c r="G26" s="15">
        <v>0.804804804804804</v>
      </c>
      <c r="H26" s="15">
        <v>1.0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33">
      <c r="E33" s="21">
        <v>0.794068604097189</v>
      </c>
    </row>
    <row r="34">
      <c r="E34" s="21">
        <v>0.819301848049281</v>
      </c>
    </row>
    <row r="35">
      <c r="E35" s="21">
        <v>0.865486122935466</v>
      </c>
    </row>
    <row r="36">
      <c r="E36" s="21">
        <v>0.722632226322263</v>
      </c>
    </row>
    <row r="37">
      <c r="E37" s="21">
        <v>0.758866830247602</v>
      </c>
    </row>
    <row r="38">
      <c r="E38" s="21">
        <v>0.717647058823529</v>
      </c>
    </row>
    <row r="39">
      <c r="E39" s="21">
        <v>0.805194805194805</v>
      </c>
    </row>
    <row r="40">
      <c r="E40" s="21">
        <v>0.848646344063099</v>
      </c>
      <c r="G40" s="21" t="s">
        <v>60</v>
      </c>
      <c r="H40" s="12">
        <v>11.0</v>
      </c>
    </row>
    <row r="41">
      <c r="E41" s="21">
        <v>0.862047823421213</v>
      </c>
      <c r="G41" s="12" t="s">
        <v>61</v>
      </c>
      <c r="H41" s="22">
        <f>AVERAGE(E33:E43)</f>
        <v>0.8061909194</v>
      </c>
    </row>
    <row r="42">
      <c r="E42" s="21">
        <v>0.8694036453725</v>
      </c>
      <c r="G42" s="12" t="s">
        <v>62</v>
      </c>
      <c r="H42" s="22">
        <f>STDEV(E33:E43)</f>
        <v>0.05460551903</v>
      </c>
    </row>
    <row r="43">
      <c r="E43" s="21">
        <v>0.804804804804804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