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"/>
    </mc:Choice>
  </mc:AlternateContent>
  <bookViews>
    <workbookView xWindow="0" yWindow="0" windowWidth="10995" windowHeight="2880"/>
  </bookViews>
  <sheets>
    <sheet name="Sheet4" sheetId="4" r:id="rId1"/>
    <sheet name="Sheet3" sheetId="3" r:id="rId2"/>
    <sheet name="Sheet2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E30" i="4"/>
  <c r="C30" i="4"/>
  <c r="D30" i="4"/>
  <c r="B30" i="4"/>
</calcChain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3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<sst xmlns="http://schemas.openxmlformats.org/spreadsheetml/2006/main" count="118" uniqueCount="48">
  <si>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</si>
  <si>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</si>
  <si>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</si>
  <si>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</si>
  <si>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</si>
  <si>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</si>
  <si>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</si>
  <si>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</si>
  <si>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</si>
  <si>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13:02:53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</si>
  <si>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</si>
  <si>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</si>
  <si>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</si>
  <si>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</si>
  <si>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</si>
  <si>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</si>
  <si>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</si>
  <si>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</si>
  <si>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</si>
  <si>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</si>
  <si>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</si>
  <si>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</si>
  <si>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</si>
  <si>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</si>
  <si>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</si>
  <si>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</si>
  <si>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</si>
  <si>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A1-C6</t>
  </si>
  <si>
    <t>Start Time:</t>
  </si>
  <si>
    <t>2020/9/7 13:02:53</t>
  </si>
  <si>
    <t>Temperature: 25.4 °C</t>
  </si>
  <si>
    <t>&lt;&gt;</t>
  </si>
  <si>
    <t>A</t>
  </si>
  <si>
    <t>B</t>
  </si>
  <si>
    <t>C</t>
  </si>
  <si>
    <t>End Time:</t>
  </si>
  <si>
    <t>OVER</t>
  </si>
  <si>
    <t>2020/9/7 13:03:12</t>
  </si>
  <si>
    <t>OVER</t>
    <phoneticPr fontId="4" type="noConversion"/>
  </si>
  <si>
    <t>13:03:52</t>
  </si>
  <si>
    <t>2020/9/7 13:03:52</t>
  </si>
  <si>
    <t>2020/9/7 13:04:11</t>
  </si>
  <si>
    <t>13:04:32</t>
  </si>
  <si>
    <t>A1-C7</t>
  </si>
  <si>
    <t>2020/9/7 13:04:32</t>
  </si>
  <si>
    <t>2020/9/7 13:04:53</t>
  </si>
  <si>
    <t>ERROR</t>
    <phoneticPr fontId="4" type="noConversion"/>
  </si>
  <si>
    <t>预测值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</si>
</sst>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  <xf numFmtId="0" fontId="1" fillId="2" borderId="0" xfId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Sheet4!$B$29:$G$29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Sheet4!$B$30:$G$30</c:f>
              <c:numCache>
                <c:formatCode>General</c:formatCode>
                <c:ptCount val="6"/>
                <c:pt idx="0">
                  <c:v>0.22746666769186655</c:v>
                </c:pt>
                <c:pt idx="1">
                  <c:v>1.2119333346684773</c:v>
                </c:pt>
                <c:pt idx="2">
                  <c:v>2.0685000419616699</c:v>
                </c:pt>
                <c:pt idx="3">
                  <c:v>2.8220000267028809</c:v>
                </c:pt>
                <c:pt idx="4">
                  <c:v>3.8789000511169434</c:v>
                </c:pt>
                <c:pt idx="5">
                  <c:v>4.7157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69-4CF8-9B93-D769885BA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885967"/>
        <c:axId val="1294884303"/>
      </c:scatterChart>
      <c:valAx>
        <c:axId val="129488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4884303"/>
        <c:crosses val="autoZero"/>
        <c:crossBetween val="midCat"/>
      </c:valAx>
      <c:valAx>
        <c:axId val="129488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488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12</xdr:row>
      <xdr:rowOff>152400</xdr:rowOff>
    </xdr:from>
    <xdr:to>
      <xdr:col>16</xdr:col>
      <xdr:colOff>38100</xdr:colOff>
      <xdr:row>28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topLeftCell="A5" zoomScale="130" zoomScaleNormal="130" workbookViewId="0">
      <selection activeCell="J34" sqref="J34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44081</v>
      </c>
    </row>
    <row r="6" spans="1:9" x14ac:dyDescent="0.2">
      <c r="A6" t="s">
        <v>8</v>
      </c>
      <c r="B6" s="2" t="s">
        <v>42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8" x14ac:dyDescent="0.2">
      <c r="A17" t="s">
        <v>20</v>
      </c>
      <c r="E17">
        <v>620</v>
      </c>
      <c r="F17" t="s">
        <v>21</v>
      </c>
    </row>
    <row r="18" spans="1:8" x14ac:dyDescent="0.2">
      <c r="A18" t="s">
        <v>22</v>
      </c>
      <c r="E18">
        <v>9</v>
      </c>
      <c r="F18" t="s">
        <v>21</v>
      </c>
    </row>
    <row r="19" spans="1:8" x14ac:dyDescent="0.2">
      <c r="A19" t="s">
        <v>23</v>
      </c>
      <c r="E19">
        <v>25</v>
      </c>
    </row>
    <row r="20" spans="1:8" x14ac:dyDescent="0.2">
      <c r="A20" t="s">
        <v>24</v>
      </c>
      <c r="E20">
        <v>0</v>
      </c>
      <c r="F20" t="s">
        <v>25</v>
      </c>
    </row>
    <row r="21" spans="1:8" x14ac:dyDescent="0.2">
      <c r="A21" t="s">
        <v>26</v>
      </c>
      <c r="E21" t="s">
        <v>43</v>
      </c>
    </row>
    <row r="22" spans="1:8" x14ac:dyDescent="0.2">
      <c r="A22" t="s">
        <v>28</v>
      </c>
      <c r="B22" s="2" t="s">
        <v>44</v>
      </c>
    </row>
    <row r="24" spans="1:8" x14ac:dyDescent="0.2">
      <c r="B24" t="s">
        <v>30</v>
      </c>
    </row>
    <row r="25" spans="1:8" x14ac:dyDescent="0.2">
      <c r="A25" s="3" t="s">
        <v>31</v>
      </c>
      <c r="B25" s="9">
        <v>1</v>
      </c>
      <c r="C25" s="9">
        <v>2</v>
      </c>
      <c r="D25" s="9">
        <v>3</v>
      </c>
      <c r="E25" s="9">
        <v>4</v>
      </c>
      <c r="F25" s="9">
        <v>5</v>
      </c>
      <c r="G25" s="9">
        <v>6</v>
      </c>
      <c r="H25" s="5"/>
    </row>
    <row r="26" spans="1:8" x14ac:dyDescent="0.2">
      <c r="A26" s="3" t="s">
        <v>32</v>
      </c>
      <c r="B26" s="6">
        <v>0.24469999969005585</v>
      </c>
      <c r="C26" s="6">
        <v>1.2545000314712524</v>
      </c>
      <c r="D26" s="6">
        <v>2.0436000823974609</v>
      </c>
      <c r="E26" s="7">
        <v>1.9375</v>
      </c>
      <c r="F26" s="7">
        <v>2.4883999824523926</v>
      </c>
      <c r="G26" s="7">
        <v>2.1854000091552734</v>
      </c>
    </row>
    <row r="27" spans="1:8" x14ac:dyDescent="0.2">
      <c r="A27" s="3" t="s">
        <v>33</v>
      </c>
      <c r="B27" s="6">
        <v>0.15270000696182251</v>
      </c>
      <c r="C27" s="6">
        <v>1.2252999544143677</v>
      </c>
      <c r="D27" s="6">
        <v>2.151400089263916</v>
      </c>
      <c r="E27" s="6">
        <v>2.8380999565124512</v>
      </c>
      <c r="F27" s="6">
        <v>3.8159999847412109</v>
      </c>
      <c r="G27" s="7">
        <v>2.8218998908996582</v>
      </c>
    </row>
    <row r="28" spans="1:8" x14ac:dyDescent="0.2">
      <c r="A28" s="3" t="s">
        <v>34</v>
      </c>
      <c r="B28" s="6">
        <v>0.28499999642372131</v>
      </c>
      <c r="C28" s="6">
        <v>1.156000018119812</v>
      </c>
      <c r="D28" s="6">
        <v>2.0104999542236328</v>
      </c>
      <c r="E28" s="6">
        <v>2.8059000968933105</v>
      </c>
      <c r="F28" s="6">
        <v>3.9418001174926758</v>
      </c>
      <c r="G28" s="8" t="s">
        <v>46</v>
      </c>
    </row>
    <row r="29" spans="1:8" x14ac:dyDescent="0.2">
      <c r="B29" s="6">
        <v>0</v>
      </c>
      <c r="C29" s="6">
        <v>0.2</v>
      </c>
      <c r="D29" s="6">
        <v>0.4</v>
      </c>
      <c r="E29" s="6">
        <v>0.6</v>
      </c>
      <c r="F29" s="6">
        <v>0.8</v>
      </c>
      <c r="G29" s="6">
        <v>1</v>
      </c>
    </row>
    <row r="30" spans="1:8" x14ac:dyDescent="0.2">
      <c r="B30" s="6">
        <f>AVERAGE(B26:B28)</f>
        <v>0.22746666769186655</v>
      </c>
      <c r="C30" s="6">
        <f t="shared" ref="C30:H30" si="0">AVERAGE(C26:C28)</f>
        <v>1.2119333346684773</v>
      </c>
      <c r="D30" s="6">
        <f t="shared" si="0"/>
        <v>2.0685000419616699</v>
      </c>
      <c r="E30" s="6">
        <f>(E27+E28)/2</f>
        <v>2.8220000267028809</v>
      </c>
      <c r="F30" s="6">
        <f>(F27+F28)/2</f>
        <v>3.8789000511169434</v>
      </c>
      <c r="G30" s="7">
        <v>4.7157</v>
      </c>
    </row>
    <row r="31" spans="1:8" x14ac:dyDescent="0.2">
      <c r="B31" s="6"/>
      <c r="C31" s="6"/>
      <c r="D31" s="6"/>
      <c r="E31" s="6"/>
      <c r="F31" s="6"/>
      <c r="G31" s="7" t="s">
        <v>47</v>
      </c>
    </row>
    <row r="33" spans="1:2" x14ac:dyDescent="0.2">
      <c r="A33" t="s">
        <v>35</v>
      </c>
      <c r="B33" s="2" t="s">
        <v>45</v>
      </c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workbookViewId="0">
      <selection activeCell="K36" sqref="K36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44081</v>
      </c>
    </row>
    <row r="6" spans="1:9" x14ac:dyDescent="0.2">
      <c r="A6" t="s">
        <v>8</v>
      </c>
      <c r="B6" s="2" t="s">
        <v>39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7" x14ac:dyDescent="0.2">
      <c r="A17" t="s">
        <v>20</v>
      </c>
      <c r="E17">
        <v>620</v>
      </c>
      <c r="F17" t="s">
        <v>21</v>
      </c>
    </row>
    <row r="18" spans="1:7" x14ac:dyDescent="0.2">
      <c r="A18" t="s">
        <v>22</v>
      </c>
      <c r="E18">
        <v>9</v>
      </c>
      <c r="F18" t="s">
        <v>21</v>
      </c>
    </row>
    <row r="19" spans="1:7" x14ac:dyDescent="0.2">
      <c r="A19" t="s">
        <v>23</v>
      </c>
      <c r="E19">
        <v>25</v>
      </c>
    </row>
    <row r="20" spans="1:7" x14ac:dyDescent="0.2">
      <c r="A20" t="s">
        <v>24</v>
      </c>
      <c r="E20">
        <v>0</v>
      </c>
      <c r="F20" t="s">
        <v>25</v>
      </c>
    </row>
    <row r="21" spans="1:7" x14ac:dyDescent="0.2">
      <c r="A21" t="s">
        <v>26</v>
      </c>
      <c r="E21" t="s">
        <v>27</v>
      </c>
    </row>
    <row r="22" spans="1:7" x14ac:dyDescent="0.2">
      <c r="A22" t="s">
        <v>28</v>
      </c>
      <c r="B22" s="2" t="s">
        <v>40</v>
      </c>
    </row>
    <row r="24" spans="1:7" x14ac:dyDescent="0.2">
      <c r="B24" t="s">
        <v>30</v>
      </c>
    </row>
    <row r="25" spans="1:7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</row>
    <row r="26" spans="1:7" x14ac:dyDescent="0.2">
      <c r="A26" s="3" t="s">
        <v>32</v>
      </c>
      <c r="B26">
        <v>0.24469999969005585</v>
      </c>
      <c r="C26">
        <v>1.2542999982833862</v>
      </c>
      <c r="D26">
        <v>2.0432000160217285</v>
      </c>
      <c r="E26">
        <v>1.9376000165939331</v>
      </c>
      <c r="F26">
        <v>2.4946999549865723</v>
      </c>
      <c r="G26">
        <v>2.1884000301361084</v>
      </c>
    </row>
    <row r="27" spans="1:7" x14ac:dyDescent="0.2">
      <c r="A27" s="3" t="s">
        <v>33</v>
      </c>
      <c r="B27">
        <v>0.1526000052690506</v>
      </c>
      <c r="C27">
        <v>1.2259999513626099</v>
      </c>
      <c r="D27">
        <v>2.149899959564209</v>
      </c>
      <c r="E27">
        <v>2.8368000984191895</v>
      </c>
      <c r="F27">
        <v>3.8564999103546143</v>
      </c>
      <c r="G27">
        <v>2.8220999240875244</v>
      </c>
    </row>
    <row r="28" spans="1:7" x14ac:dyDescent="0.2">
      <c r="A28" s="3" t="s">
        <v>34</v>
      </c>
      <c r="B28">
        <v>0.28549998998641968</v>
      </c>
      <c r="C28">
        <v>1.1557999849319458</v>
      </c>
      <c r="D28">
        <v>2.0085999965667725</v>
      </c>
      <c r="E28">
        <v>2.8027999401092529</v>
      </c>
      <c r="F28">
        <v>3.9226000308990479</v>
      </c>
      <c r="G28" s="4" t="s">
        <v>36</v>
      </c>
    </row>
    <row r="33" spans="1:2" x14ac:dyDescent="0.2">
      <c r="A33" t="s">
        <v>35</v>
      </c>
      <c r="B33" s="2" t="s">
        <v>41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workbookViewId="0">
      <selection activeCell="G29" sqref="G29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44081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7" x14ac:dyDescent="0.2">
      <c r="A17" t="s">
        <v>20</v>
      </c>
      <c r="E17">
        <v>620</v>
      </c>
      <c r="F17" t="s">
        <v>21</v>
      </c>
    </row>
    <row r="18" spans="1:7" x14ac:dyDescent="0.2">
      <c r="A18" t="s">
        <v>22</v>
      </c>
      <c r="E18">
        <v>9</v>
      </c>
      <c r="F18" t="s">
        <v>21</v>
      </c>
    </row>
    <row r="19" spans="1:7" x14ac:dyDescent="0.2">
      <c r="A19" t="s">
        <v>23</v>
      </c>
      <c r="E19">
        <v>25</v>
      </c>
    </row>
    <row r="20" spans="1:7" x14ac:dyDescent="0.2">
      <c r="A20" t="s">
        <v>24</v>
      </c>
      <c r="E20">
        <v>0</v>
      </c>
      <c r="F20" t="s">
        <v>25</v>
      </c>
    </row>
    <row r="21" spans="1:7" x14ac:dyDescent="0.2">
      <c r="A21" t="s">
        <v>26</v>
      </c>
      <c r="E21" t="s">
        <v>27</v>
      </c>
    </row>
    <row r="22" spans="1:7" x14ac:dyDescent="0.2">
      <c r="A22" t="s">
        <v>28</v>
      </c>
      <c r="B22" s="2" t="s">
        <v>29</v>
      </c>
    </row>
    <row r="24" spans="1:7" x14ac:dyDescent="0.2">
      <c r="B24" t="s">
        <v>30</v>
      </c>
    </row>
    <row r="25" spans="1:7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</row>
    <row r="26" spans="1:7" x14ac:dyDescent="0.2">
      <c r="A26" s="3" t="s">
        <v>32</v>
      </c>
      <c r="B26">
        <v>0.24449999630451202</v>
      </c>
      <c r="C26">
        <v>1.2534999847412109</v>
      </c>
      <c r="D26">
        <v>2.0418000221252441</v>
      </c>
      <c r="E26">
        <v>1.9428999423980713</v>
      </c>
      <c r="F26">
        <v>2.4958000183105469</v>
      </c>
      <c r="G26">
        <v>2.1888000965118408</v>
      </c>
    </row>
    <row r="27" spans="1:7" x14ac:dyDescent="0.2">
      <c r="A27" s="3" t="s">
        <v>33</v>
      </c>
      <c r="B27">
        <v>0.15250000357627869</v>
      </c>
      <c r="C27">
        <v>1.2258000373840332</v>
      </c>
      <c r="D27">
        <v>2.148900032043457</v>
      </c>
      <c r="E27">
        <v>2.8199000358581543</v>
      </c>
      <c r="F27">
        <v>3.76419997215271</v>
      </c>
      <c r="G27">
        <v>2.8171999454498291</v>
      </c>
    </row>
    <row r="28" spans="1:7" x14ac:dyDescent="0.2">
      <c r="A28" s="3" t="s">
        <v>34</v>
      </c>
      <c r="B28">
        <v>0.29010000824928284</v>
      </c>
      <c r="C28">
        <v>1.1557999849319458</v>
      </c>
      <c r="D28">
        <v>2.0062000751495361</v>
      </c>
      <c r="E28">
        <v>2.7918000221252441</v>
      </c>
      <c r="F28">
        <v>3.8601000308990479</v>
      </c>
      <c r="G28" s="4" t="s">
        <v>38</v>
      </c>
    </row>
    <row r="33" spans="1:2" x14ac:dyDescent="0.2">
      <c r="A33" t="s">
        <v>35</v>
      </c>
      <c r="B33" s="2" t="s">
        <v>37</v>
      </c>
    </row>
  </sheetData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2020-09-07T05:02:46Z</dcterms:created>
  <dcterms:modified xsi:type="dcterms:W3CDTF">2020-09-07T05:10:46Z</dcterms:modified>
</cp:coreProperties>
</file>