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戴尔\Desktop\2020iGEM\"/>
    </mc:Choice>
  </mc:AlternateContent>
  <bookViews>
    <workbookView xWindow="0" yWindow="0" windowWidth="28800" windowHeight="1221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F30" i="2"/>
  <c r="B30" i="2"/>
</calcChain>
</file>

<file path=xl/comments1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<sst xmlns="http://schemas.openxmlformats.org/spreadsheetml/2006/main" count="38" uniqueCount="37">
  <si>
    <t>Application: Tecan i-control</t>
  </si>
  <si>
    <t>Tecan i-control , 2.0.10.0</t>
  </si>
  <si>
    <t>Device: infinite 200Pro</t>
  </si>
  <si>
    <t>Serial number: 2001011557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</si>
  <si>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</si>
  <si>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</si>
  <si>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</si>
  <si>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</si>
  <si>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</si>
  <si>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12:26:17</t>
  </si>
  <si>
    <t>System</t>
  </si>
  <si>
    <t>DESKTOP-CD6CSAF</t>
  </si>
  <si>
    <t>User</t>
  </si>
  <si>
    <t>DESKTOP-CD6CSAF\戴尔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</si>
  <si>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</si>
  <si>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</si>
  <si>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</si>
  <si>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</si>
  <si>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</si>
  <si>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</si>
  <si>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</si>
  <si>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</si>
  <si>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</si>
  <si>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</si>
  <si>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</si>
  <si>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</si>
  <si>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</si>
  <si>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A7-C12</t>
  </si>
  <si>
    <t>Start Time:</t>
  </si>
  <si>
    <t>2020/9/8 12:26:17</t>
  </si>
  <si>
    <t>Temperature: 25 °C</t>
  </si>
  <si>
    <t>&lt;&gt;</t>
  </si>
  <si>
    <t>A</t>
  </si>
  <si>
    <t>B</t>
  </si>
  <si>
    <t>C</t>
  </si>
  <si>
    <t>End Time:</t>
  </si>
  <si>
    <t>2020/9/8 12:26:37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</si>
</sst>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1" fillId="18" borderId="0" xfId="0" applyFont="1" applyFill="1">
      <alignment vertical="center"/>
    </xf>
  </cellXfs>
  <cellStyles count="8"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Sheet2!$B$29:$G$29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Sheet2!$B$30:$G$30</c:f>
              <c:numCache>
                <c:formatCode>General</c:formatCode>
                <c:ptCount val="6"/>
                <c:pt idx="0">
                  <c:v>0.1356333295504252</c:v>
                </c:pt>
                <c:pt idx="1">
                  <c:v>1.1508666674296062</c:v>
                </c:pt>
                <c:pt idx="2">
                  <c:v>1.8949000040690105</c:v>
                </c:pt>
                <c:pt idx="3">
                  <c:v>2.6785000000000001</c:v>
                </c:pt>
                <c:pt idx="4">
                  <c:v>3.3396999835968018</c:v>
                </c:pt>
                <c:pt idx="5">
                  <c:v>3.8889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E-4AAB-BE6B-BD592030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25792"/>
        <c:axId val="874022880"/>
      </c:scatterChart>
      <c:valAx>
        <c:axId val="874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022880"/>
        <c:crosses val="autoZero"/>
        <c:crossBetween val="midCat"/>
      </c:valAx>
      <c:valAx>
        <c:axId val="874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Sheet2!$I$27:$N$27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Sheet2!$I$28:$N$28</c:f>
              <c:numCache>
                <c:formatCode>General</c:formatCode>
                <c:ptCount val="6"/>
                <c:pt idx="0">
                  <c:v>0.17489999532699585</c:v>
                </c:pt>
                <c:pt idx="1">
                  <c:v>1.1251000165939331</c:v>
                </c:pt>
                <c:pt idx="2">
                  <c:v>1.8759000301361084</c:v>
                </c:pt>
                <c:pt idx="3">
                  <c:v>2.6784999370574951</c:v>
                </c:pt>
                <c:pt idx="4">
                  <c:v>3.3722999095916748</c:v>
                </c:pt>
                <c:pt idx="5">
                  <c:v>3.8889000415802002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2-42C8-9D17-BC07E00B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98880"/>
        <c:axId val="1022597216"/>
      </c:scatterChart>
      <c:valAx>
        <c:axId val="10225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597216"/>
        <c:crosses val="autoZero"/>
        <c:crossBetween val="midCat"/>
      </c:valAx>
      <c:valAx>
        <c:axId val="10225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5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95250</xdr:rowOff>
    </xdr:from>
    <xdr:to>
      <xdr:col>6</xdr:col>
      <xdr:colOff>457200</xdr:colOff>
      <xdr:row>18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19</xdr:row>
      <xdr:rowOff>123825</xdr:rowOff>
    </xdr:from>
    <xdr:to>
      <xdr:col>20</xdr:col>
      <xdr:colOff>671512</xdr:colOff>
      <xdr:row>34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M24" sqref="M24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44082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4" x14ac:dyDescent="0.2">
      <c r="A17" t="s">
        <v>20</v>
      </c>
      <c r="E17">
        <v>620</v>
      </c>
      <c r="F17" t="s">
        <v>21</v>
      </c>
    </row>
    <row r="18" spans="1:14" x14ac:dyDescent="0.2">
      <c r="A18" t="s">
        <v>22</v>
      </c>
      <c r="E18">
        <v>9</v>
      </c>
      <c r="F18" t="s">
        <v>21</v>
      </c>
    </row>
    <row r="19" spans="1:14" x14ac:dyDescent="0.2">
      <c r="A19" t="s">
        <v>23</v>
      </c>
      <c r="E19">
        <v>25</v>
      </c>
    </row>
    <row r="20" spans="1:14" x14ac:dyDescent="0.2">
      <c r="A20" t="s">
        <v>24</v>
      </c>
      <c r="E20">
        <v>0</v>
      </c>
      <c r="F20" t="s">
        <v>25</v>
      </c>
    </row>
    <row r="21" spans="1:14" x14ac:dyDescent="0.2">
      <c r="A21" t="s">
        <v>26</v>
      </c>
      <c r="E21" t="s">
        <v>27</v>
      </c>
    </row>
    <row r="22" spans="1:14" x14ac:dyDescent="0.2">
      <c r="A22" t="s">
        <v>28</v>
      </c>
      <c r="B22" s="2" t="s">
        <v>29</v>
      </c>
    </row>
    <row r="24" spans="1:14" x14ac:dyDescent="0.2">
      <c r="B24" t="s">
        <v>30</v>
      </c>
    </row>
    <row r="25" spans="1:14" x14ac:dyDescent="0.2">
      <c r="A25" s="3" t="s">
        <v>31</v>
      </c>
      <c r="B25" s="3">
        <v>7</v>
      </c>
      <c r="C25" s="3">
        <v>8</v>
      </c>
      <c r="D25" s="3">
        <v>9</v>
      </c>
      <c r="E25" s="3">
        <v>10</v>
      </c>
      <c r="F25" s="3">
        <v>11</v>
      </c>
      <c r="G25" s="3">
        <v>12</v>
      </c>
    </row>
    <row r="26" spans="1:14" x14ac:dyDescent="0.2">
      <c r="A26" s="3" t="s">
        <v>32</v>
      </c>
      <c r="B26">
        <v>0.11379999667406082</v>
      </c>
      <c r="C26">
        <v>1.1886999607086182</v>
      </c>
      <c r="D26">
        <v>1.899899959564209</v>
      </c>
      <c r="E26">
        <v>2.9960999488830566</v>
      </c>
      <c r="F26">
        <v>3.0996999740600586</v>
      </c>
      <c r="G26">
        <v>3.450700044631958</v>
      </c>
    </row>
    <row r="27" spans="1:14" x14ac:dyDescent="0.2">
      <c r="A27" s="3" t="s">
        <v>33</v>
      </c>
      <c r="B27">
        <v>0.11819999665021896</v>
      </c>
      <c r="C27">
        <v>1.1388000249862671</v>
      </c>
      <c r="D27">
        <v>1.9089000225067139</v>
      </c>
      <c r="E27">
        <v>3.2014999389648438</v>
      </c>
      <c r="F27">
        <v>3.5471000671386719</v>
      </c>
      <c r="G27">
        <v>2.1394999027252197</v>
      </c>
      <c r="I27">
        <v>0</v>
      </c>
      <c r="J27">
        <v>0.2</v>
      </c>
      <c r="K27">
        <v>0.4</v>
      </c>
      <c r="L27">
        <v>0.6</v>
      </c>
      <c r="M27">
        <v>0.8</v>
      </c>
      <c r="N27">
        <v>1</v>
      </c>
    </row>
    <row r="28" spans="1:14" x14ac:dyDescent="0.2">
      <c r="A28" s="3" t="s">
        <v>34</v>
      </c>
      <c r="B28">
        <v>0.17489999532699585</v>
      </c>
      <c r="C28">
        <v>1.1251000165939331</v>
      </c>
      <c r="D28">
        <v>1.8759000301361084</v>
      </c>
      <c r="E28">
        <v>2.6784999370574951</v>
      </c>
      <c r="F28">
        <v>3.3722999095916748</v>
      </c>
      <c r="G28">
        <v>3.8889000415802002</v>
      </c>
      <c r="I28">
        <v>0.17489999532699585</v>
      </c>
      <c r="J28">
        <v>1.1251000165939331</v>
      </c>
      <c r="K28">
        <v>1.8759000301361084</v>
      </c>
      <c r="L28">
        <v>2.6784999370574951</v>
      </c>
      <c r="M28">
        <v>3.3722999095916748</v>
      </c>
      <c r="N28">
        <v>3.8889000415802002</v>
      </c>
    </row>
    <row r="29" spans="1:14" x14ac:dyDescent="0.2">
      <c r="B29">
        <v>0</v>
      </c>
      <c r="C29">
        <v>0.2</v>
      </c>
      <c r="D29">
        <v>0.4</v>
      </c>
      <c r="E29">
        <v>0.6</v>
      </c>
      <c r="F29">
        <v>0.8</v>
      </c>
      <c r="G29">
        <v>1</v>
      </c>
    </row>
    <row r="30" spans="1:14" x14ac:dyDescent="0.2">
      <c r="B30">
        <f>AVERAGE(B26:B28)</f>
        <v>0.1356333295504252</v>
      </c>
      <c r="C30">
        <f t="shared" ref="C30:G30" si="0">AVERAGE(C26:C28)</f>
        <v>1.1508666674296062</v>
      </c>
      <c r="D30">
        <f t="shared" si="0"/>
        <v>1.8949000040690105</v>
      </c>
      <c r="E30">
        <v>2.6785000000000001</v>
      </c>
      <c r="F30">
        <f t="shared" si="0"/>
        <v>3.3396999835968018</v>
      </c>
      <c r="G30">
        <v>3.8889</v>
      </c>
    </row>
    <row r="33" spans="1:2" x14ac:dyDescent="0.2">
      <c r="A33" t="s">
        <v>35</v>
      </c>
      <c r="B33" s="2" t="s">
        <v>36</v>
      </c>
    </row>
  </sheetData>
  <phoneticPr fontId="4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戴尔</dc:creator>
  <cp:lastModifiedBy>戴尔</cp:lastModifiedBy>
  <dcterms:created xsi:type="dcterms:W3CDTF">2020-09-08T04:26:14Z</dcterms:created>
  <dcterms:modified xsi:type="dcterms:W3CDTF">2020-09-08T04:30:08Z</dcterms:modified>
</cp:coreProperties>
</file>