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"/>
    </mc:Choice>
  </mc:AlternateContent>
  <xr:revisionPtr revIDLastSave="0" documentId="13_ncr:1_{B488B4A0-10AB-400E-9978-0B4BD91D071E}" xr6:coauthVersionLast="47" xr6:coauthVersionMax="47" xr10:uidLastSave="{00000000-0000-0000-0000-000000000000}"/>
  <bookViews>
    <workbookView xWindow="1740" yWindow="-120" windowWidth="55980" windowHeight="32640" xr2:uid="{4BE0A30C-8FF5-455D-85B1-85DE43550161}"/>
  </bookViews>
  <sheets>
    <sheet name="Munk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5" i="1"/>
</calcChain>
</file>

<file path=xl/sharedStrings.xml><?xml version="1.0" encoding="utf-8"?>
<sst xmlns="http://schemas.openxmlformats.org/spreadsheetml/2006/main" count="22" uniqueCount="21">
  <si>
    <t>BOM</t>
  </si>
  <si>
    <t>Bussystem</t>
  </si>
  <si>
    <t>Position</t>
  </si>
  <si>
    <t>Stück</t>
  </si>
  <si>
    <t>Benennung</t>
  </si>
  <si>
    <t>Details</t>
  </si>
  <si>
    <t>DIN C45 Hutschienenadapter</t>
  </si>
  <si>
    <t>Adapter für Leiterplattenmontage auf DIN 35mm Hutschienen</t>
  </si>
  <si>
    <t>Hersteller</t>
  </si>
  <si>
    <t>Link</t>
  </si>
  <si>
    <t>Wekon</t>
  </si>
  <si>
    <t>https://www.amazon.de/gp/product/B082CJ8YD5</t>
  </si>
  <si>
    <t>Preis/Stück</t>
  </si>
  <si>
    <t>Preis</t>
  </si>
  <si>
    <t>PCIe Seitenkontakt</t>
  </si>
  <si>
    <t>TL#</t>
  </si>
  <si>
    <t>Wekon1</t>
  </si>
  <si>
    <t>PCIE-098-02-F-D-EMS2-BG</t>
  </si>
  <si>
    <t>Samtec</t>
  </si>
  <si>
    <t>PCIe TH Kontakt</t>
  </si>
  <si>
    <t>pcie-098-02-f-d-th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</si>
</sst>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63787-78D3-48A0-A912-88BBEAAC6746}">
  <dimension ref="A1:I7"/>
  <sheetViews>
    <sheetView tabSelected="1" zoomScale="205" zoomScaleNormal="205" workbookViewId="0">
      <selection activeCell="B8" sqref="B8"/>
    </sheetView>
  </sheetViews>
  <sheetFormatPr defaultRowHeight="15" x14ac:dyDescent="0.25"/>
  <cols>
    <col min="5" max="5" width="24" bestFit="1" customWidth="1"/>
    <col min="6" max="6" width="26.85546875" bestFit="1" customWidth="1"/>
    <col min="7" max="7" width="17.140625" customWidth="1"/>
    <col min="8" max="8" width="32.5703125" customWidth="1"/>
    <col min="9" max="9" width="75.85546875" style="2" customWidth="1"/>
  </cols>
  <sheetData>
    <row r="1" spans="1:9" ht="21" x14ac:dyDescent="0.35">
      <c r="A1" s="1" t="s">
        <v>0</v>
      </c>
    </row>
    <row r="2" spans="1:9" ht="21" x14ac:dyDescent="0.35">
      <c r="A2" s="1" t="s">
        <v>1</v>
      </c>
    </row>
    <row r="4" spans="1:9" x14ac:dyDescent="0.25">
      <c r="A4" t="s">
        <v>2</v>
      </c>
      <c r="B4" t="s">
        <v>3</v>
      </c>
      <c r="C4" t="s">
        <v>12</v>
      </c>
      <c r="D4" t="s">
        <v>13</v>
      </c>
      <c r="E4" t="s">
        <v>15</v>
      </c>
      <c r="F4" t="s">
        <v>4</v>
      </c>
      <c r="G4" t="s">
        <v>8</v>
      </c>
      <c r="H4" t="s">
        <v>9</v>
      </c>
      <c r="I4" s="2" t="s">
        <v>5</v>
      </c>
    </row>
    <row r="5" spans="1:9" x14ac:dyDescent="0.25">
      <c r="A5">
        <v>1</v>
      </c>
      <c r="B5">
        <v>2</v>
      </c>
      <c r="C5">
        <v>1.149</v>
      </c>
      <c r="D5" s="3">
        <f>B5*C5</f>
        <v>2.298</v>
      </c>
      <c r="E5" t="s">
        <v>16</v>
      </c>
      <c r="F5" t="s">
        <v>6</v>
      </c>
      <c r="G5" t="s">
        <v>10</v>
      </c>
      <c r="H5" t="s">
        <v>11</v>
      </c>
      <c r="I5" s="2" t="s">
        <v>7</v>
      </c>
    </row>
    <row r="6" spans="1:9" x14ac:dyDescent="0.25">
      <c r="A6">
        <v>2</v>
      </c>
      <c r="B6">
        <v>1</v>
      </c>
      <c r="C6">
        <v>4.47</v>
      </c>
      <c r="D6" s="3">
        <f>B6*C6</f>
        <v>4.47</v>
      </c>
      <c r="E6" t="s">
        <v>17</v>
      </c>
      <c r="F6" t="s">
        <v>14</v>
      </c>
      <c r="G6" t="s">
        <v>18</v>
      </c>
    </row>
    <row r="7" spans="1:9" x14ac:dyDescent="0.25">
      <c r="A7">
        <v>3</v>
      </c>
      <c r="B7">
        <v>5</v>
      </c>
      <c r="C7">
        <v>2.58</v>
      </c>
      <c r="D7" s="3">
        <f>B7*C7</f>
        <v>12.9</v>
      </c>
      <c r="E7" t="s">
        <v>20</v>
      </c>
      <c r="F7" t="s">
        <v>19</v>
      </c>
      <c r="G7" t="s">
        <v>18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gyurma</dc:creator>
  <cp:lastModifiedBy>gyurma</cp:lastModifiedBy>
  <dcterms:created xsi:type="dcterms:W3CDTF">2021-06-18T10:37:50Z</dcterms:created>
  <dcterms:modified xsi:type="dcterms:W3CDTF">2021-06-18T11:32:21Z</dcterms:modified>
</cp:coreProperties>
</file>