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14th 2026 Predictions Tracker</t>
        </is>
      </c>
    </row>
    <row r="2" ht="15" customHeight="1">
      <c r="A2" s="2" t="inlineStr">
        <is>
          <t>Bankroll: EUR 500.00</t>
        </is>
      </c>
    </row>
    <row r="3" ht="15" customHeight="1">
      <c r="A3" s="2" t="inlineStr">
        <is>
          <t>Generated for: 2026-04-14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Arizona Diamondbacks vs Baltimore Orioles (Game 2 of 3)</t>
        </is>
      </c>
      <c r="B7" s="4" t="inlineStr">
        <is>
          <t>BAL -1.5 (Run Line)</t>
        </is>
      </c>
      <c r="C7" s="5" t="n">
        <v>2.4</v>
      </c>
      <c r="D7" s="4" t="inlineStr">
        <is>
          <t>EUR 15.00</t>
        </is>
      </c>
      <c r="E7" s="4" t="inlineStr">
        <is>
          <t>BET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4" t="inlineStr">
        <is>
          <t>Kansas City Royals vs Detroit Tigers (Game 1 of 3)</t>
        </is>
      </c>
      <c r="B8" s="4" t="inlineStr">
        <is>
          <t>DET Moneyline</t>
        </is>
      </c>
      <c r="C8" s="5" t="n">
        <v>1.8</v>
      </c>
      <c r="D8" s="4" t="inlineStr">
        <is>
          <t>EUR 15.00</t>
        </is>
      </c>
      <c r="E8" s="4" t="inlineStr">
        <is>
          <t>BET</t>
        </is>
      </c>
      <c r="F8" s="4" t="inlineStr"/>
      <c r="G8" s="6">
        <f>IF(E8&lt;&gt;"BET",0,IF(F8="Win",(C8-1)*VALUE(SUBSTITUTE(D8,"EUR ","")),IF(F8="Loss",-VALUE(SUBSTITUTE(D8,"EUR ","")),IF(F8="Push",0,""))))</f>
        <v/>
      </c>
    </row>
    <row r="9" ht="15" customHeight="1">
      <c r="A9" s="4" t="inlineStr">
        <is>
          <t>Washington Nationals vs Pittsburgh Pirates (Game 2 of 4)</t>
        </is>
      </c>
      <c r="B9" s="4" t="inlineStr">
        <is>
          <t>PIT -1.5 (Run Line)</t>
        </is>
      </c>
      <c r="C9" s="5" t="n">
        <v>2.22</v>
      </c>
      <c r="D9" s="4" t="inlineStr">
        <is>
          <t>EUR 5.00</t>
        </is>
      </c>
      <c r="E9" s="4" t="inlineStr">
        <is>
          <t>BET</t>
        </is>
      </c>
      <c r="F9" s="4" t="inlineStr"/>
      <c r="G9" s="6">
        <f>IF(E9&lt;&gt;"BET",0,IF(F9="Win",(C9-1)*VALUE(SUBSTITUTE(D9,"EUR ","")),IF(F9="Loss",-VALUE(SUBSTITUTE(D9,"EUR ","")),IF(F9="Push",0,""))))</f>
        <v/>
      </c>
    </row>
    <row r="10" ht="15" customHeight="1">
      <c r="A10" s="4" t="inlineStr">
        <is>
          <t>San Francisco Giants vs Cincinnati Reds (Game 1 of 3)</t>
        </is>
      </c>
      <c r="B10" s="4" t="inlineStr">
        <is>
          <t>SF Moneyline</t>
        </is>
      </c>
      <c r="C10" s="5" t="n">
        <v>1.95</v>
      </c>
      <c r="D10" s="4" t="inlineStr">
        <is>
          <t>EUR 25.00</t>
        </is>
      </c>
      <c r="E10" s="4" t="inlineStr">
        <is>
          <t>BET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</row>
    <row r="11" ht="15" customHeight="1">
      <c r="A11" s="4" t="inlineStr">
        <is>
          <t>Chicago Cubs vs Philadelphia Phillies (Game 2 of 3)</t>
        </is>
      </c>
      <c r="B11" s="4" t="inlineStr">
        <is>
          <t>CHC Moneyline</t>
        </is>
      </c>
      <c r="C11" s="5" t="n">
        <v>2.2</v>
      </c>
      <c r="D11" s="4" t="inlineStr">
        <is>
          <t>EUR 25.00</t>
        </is>
      </c>
      <c r="E11" s="4" t="inlineStr">
        <is>
          <t>BET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</row>
    <row r="12" ht="15" customHeight="1">
      <c r="A12" s="7" t="inlineStr">
        <is>
          <t>Los Angeles Angels vs New York Yankees (Game 2 of 4)</t>
        </is>
      </c>
      <c r="B12" s="7" t="inlineStr">
        <is>
          <t>SKIP - No clear edge</t>
        </is>
      </c>
      <c r="C12" s="8" t="n">
        <v>1.5</v>
      </c>
      <c r="D12" s="7" t="inlineStr">
        <is>
          <t>EUR 0.00</t>
        </is>
      </c>
      <c r="E12" s="7" t="inlineStr">
        <is>
          <t>SKIP</t>
        </is>
      </c>
      <c r="F12" s="7" t="inlineStr"/>
      <c r="G12" s="9">
        <f>IF(E12&lt;&gt;"BET",0,IF(F12="Win",(C12-1)*VALUE(SUBSTITUTE(D12,"EUR ","")),IF(F12="Loss",-VALUE(SUBSTITUTE(D12,"EUR ","")),IF(F12="Push",0,""))))</f>
        <v/>
      </c>
    </row>
    <row r="13" ht="15" customHeight="1">
      <c r="A13" s="7" t="inlineStr">
        <is>
          <t>Miami Marlins vs Atlanta Braves (Game 2 of 3)</t>
        </is>
      </c>
      <c r="B13" s="7" t="inlineStr">
        <is>
          <t>SKIP - Missing odds data</t>
        </is>
      </c>
      <c r="C13" s="8" t="n"/>
      <c r="D13" s="7" t="inlineStr">
        <is>
          <t>EUR 0.00</t>
        </is>
      </c>
      <c r="E13" s="7" t="inlineStr">
        <is>
          <t>SKIP</t>
        </is>
      </c>
      <c r="F13" s="7" t="inlineStr"/>
      <c r="G13" s="9">
        <f>IF(E13&lt;&gt;"BET",0,IF(F13="Win",(C13-1)*VALUE(SUBSTITUTE(D13,"EUR ","")),IF(F13="Loss",-VALUE(SUBSTITUTE(D13,"EUR ","")),IF(F13="Push",0,""))))</f>
        <v/>
      </c>
    </row>
    <row r="14" ht="15" customHeight="1">
      <c r="A14" s="4" t="inlineStr">
        <is>
          <t>Boston Red Sox vs Minnesota Twins (Game 2 of 3)</t>
        </is>
      </c>
      <c r="B14" s="4" t="inlineStr">
        <is>
          <t>BOS Moneyline</t>
        </is>
      </c>
      <c r="C14" s="5" t="n">
        <v>1.73</v>
      </c>
      <c r="D14" s="4" t="inlineStr">
        <is>
          <t>EUR 20.00</t>
        </is>
      </c>
      <c r="E14" s="4" t="inlineStr">
        <is>
          <t>BET</t>
        </is>
      </c>
      <c r="F14" s="4" t="inlineStr"/>
      <c r="G14" s="6">
        <f>IF(E14&lt;&gt;"BET",0,IF(F14="Win",(C14-1)*VALUE(SUBSTITUTE(D14,"EUR ","")),IF(F14="Loss",-VALUE(SUBSTITUTE(D14,"EUR ","")),IF(F14="Push",0,""))))</f>
        <v/>
      </c>
    </row>
    <row r="15" ht="15" customHeight="1">
      <c r="A15" s="4" t="inlineStr">
        <is>
          <t>Tampa Bay Rays vs Chicago White Sox (Game 1 of 3)</t>
        </is>
      </c>
      <c r="B15" s="4" t="inlineStr">
        <is>
          <t>CWS Moneyline</t>
        </is>
      </c>
      <c r="C15" s="5" t="n">
        <v>2.15</v>
      </c>
      <c r="D15" s="4" t="inlineStr">
        <is>
          <t>EUR 15.00</t>
        </is>
      </c>
      <c r="E15" s="4" t="inlineStr">
        <is>
          <t>BET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</row>
    <row r="16" ht="15" customHeight="1">
      <c r="A16" s="4" t="inlineStr">
        <is>
          <t>Toronto Blue Jays vs Milwaukee Brewers (Game 1 of 3)</t>
        </is>
      </c>
      <c r="B16" s="4" t="inlineStr">
        <is>
          <t>TOR Moneyline</t>
        </is>
      </c>
      <c r="C16" s="5" t="n">
        <v>2</v>
      </c>
      <c r="D16" s="4" t="inlineStr">
        <is>
          <t>EUR 10.00</t>
        </is>
      </c>
      <c r="E16" s="4" t="inlineStr">
        <is>
          <t>BET</t>
        </is>
      </c>
      <c r="F16" s="4" t="inlineStr"/>
      <c r="G16" s="6">
        <f>IF(E16&lt;&gt;"BET",0,IF(F16="Win",(C16-1)*VALUE(SUBSTITUTE(D16,"EUR ","")),IF(F16="Loss",-VALUE(SUBSTITUTE(D16,"EUR ","")),IF(F16="Push",0,""))))</f>
        <v/>
      </c>
    </row>
    <row r="17" ht="15" customHeight="1">
      <c r="A17" s="4" t="inlineStr">
        <is>
          <t>Cleveland Guardians vs St. Louis Cardinals (Game 2 of 3)</t>
        </is>
      </c>
      <c r="B17" s="4" t="inlineStr">
        <is>
          <t>STL Moneyline</t>
        </is>
      </c>
      <c r="C17" s="5" t="n">
        <v>2.05</v>
      </c>
      <c r="D17" s="4" t="inlineStr">
        <is>
          <t>EUR 15.00</t>
        </is>
      </c>
      <c r="E17" s="4" t="inlineStr">
        <is>
          <t>BET</t>
        </is>
      </c>
      <c r="F17" s="4" t="inlineStr"/>
      <c r="G17" s="6">
        <f>IF(E17&lt;&gt;"BET",0,IF(F17="Win",(C17-1)*VALUE(SUBSTITUTE(D17,"EUR ","")),IF(F17="Loss",-VALUE(SUBSTITUTE(D17,"EUR ","")),IF(F17="Push",0,""))))</f>
        <v/>
      </c>
    </row>
    <row r="18" ht="15" customHeight="1">
      <c r="A18" s="4" t="inlineStr">
        <is>
          <t>Colorado Rockies vs Houston Astros (Game 1 of 3)</t>
        </is>
      </c>
      <c r="B18" s="4" t="inlineStr">
        <is>
          <t>HOU -1.5 (Run Line)</t>
        </is>
      </c>
      <c r="C18" s="5" t="n">
        <v>2.26</v>
      </c>
      <c r="D18" s="4" t="inlineStr">
        <is>
          <t>EUR 15.00</t>
        </is>
      </c>
      <c r="E18" s="4" t="inlineStr">
        <is>
          <t>BET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</row>
    <row r="19" ht="15" customHeight="1">
      <c r="A19" s="4" t="inlineStr">
        <is>
          <t>Seattle Mariners vs San Diego Padres (Game 1 of 3)</t>
        </is>
      </c>
      <c r="B19" s="4" t="inlineStr">
        <is>
          <t>SEA Moneyline</t>
        </is>
      </c>
      <c r="C19" s="5" t="n">
        <v>1.83</v>
      </c>
      <c r="D19" s="4" t="inlineStr">
        <is>
          <t>EUR 5.00</t>
        </is>
      </c>
      <c r="E19" s="4" t="inlineStr">
        <is>
          <t>BET</t>
        </is>
      </c>
      <c r="F19" s="4" t="inlineStr"/>
      <c r="G19" s="6">
        <f>IF(E19&lt;&gt;"BET",0,IF(F19="Win",(C19-1)*VALUE(SUBSTITUTE(D19,"EUR ","")),IF(F19="Loss",-VALUE(SUBSTITUTE(D19,"EUR ","")),IF(F19="Push",0,""))))</f>
        <v/>
      </c>
    </row>
    <row r="20" ht="15" customHeight="1">
      <c r="A20" s="4" t="inlineStr">
        <is>
          <t>Texas Rangers vs Athletics (Game 2 of 4)</t>
        </is>
      </c>
      <c r="B20" s="4" t="inlineStr">
        <is>
          <t>ATH Moneyline</t>
        </is>
      </c>
      <c r="C20" s="5" t="n">
        <v>2.1</v>
      </c>
      <c r="D20" s="4" t="inlineStr">
        <is>
          <t>EUR 20.00</t>
        </is>
      </c>
      <c r="E20" s="4" t="inlineStr">
        <is>
          <t>BET</t>
        </is>
      </c>
      <c r="F20" s="4" t="inlineStr"/>
      <c r="G20" s="6">
        <f>IF(E20&lt;&gt;"BET",0,IF(F20="Win",(C20-1)*VALUE(SUBSTITUTE(D20,"EUR ","")),IF(F20="Loss",-VALUE(SUBSTITUTE(D20,"EUR ","")),IF(F20="Push",0,""))))</f>
        <v/>
      </c>
    </row>
    <row r="21" ht="15" customHeight="1">
      <c r="A21" s="7" t="inlineStr">
        <is>
          <t>New York Mets vs Los Angeles Dodgers (Game 2 of 3)</t>
        </is>
      </c>
      <c r="B21" s="7" t="inlineStr">
        <is>
          <t>SKIP - No clear edge</t>
        </is>
      </c>
      <c r="C21" s="8" t="n">
        <v>2.1</v>
      </c>
      <c r="D21" s="7" t="inlineStr">
        <is>
          <t>EUR 0.00</t>
        </is>
      </c>
      <c r="E21" s="7" t="inlineStr">
        <is>
          <t>SKIP</t>
        </is>
      </c>
      <c r="F21" s="7" t="inlineStr"/>
      <c r="G21" s="9">
        <f>IF(E21&lt;&gt;"BET",0,IF(F21="Win",(C21-1)*VALUE(SUBSTITUTE(D21,"EUR ","")),IF(F21="Loss",-VALUE(SUBSTITUTE(D21,"EUR ","")),IF(F21="Push",0,""))))</f>
        <v/>
      </c>
    </row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500.0+B25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2026-04-15T18:29:01Z</dcterms:created>
  <dcterms:modified xsi:type="dcterms:W3CDTF">2026-04-15T18:29:01Z</dcterms:modified>
</cp:coreProperties>
</file>