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17th 2026 Predictions Tracker</t>
        </is>
      </c>
    </row>
    <row r="2" ht="15" customHeight="1">
      <c r="A2" s="2" t="inlineStr">
        <is>
          <t>Bankroll: EUR 603.25</t>
        </is>
      </c>
    </row>
    <row r="3" ht="15" customHeight="1">
      <c r="A3" s="2" t="inlineStr">
        <is>
          <t>Generated for: 2026-04-17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New York Mets vs Chicago Cubs (Game 1 of 3)</t>
        </is>
      </c>
      <c r="B7" s="13" t="inlineStr">
        <is>
          <t>CHC -1.5 (Run Line)</t>
        </is>
      </c>
      <c r="C7" s="14" t="n">
        <v>2.28</v>
      </c>
      <c r="D7" s="13" t="inlineStr">
        <is>
          <t>EUR 25.00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6" t="inlineStr">
        <is>
          <t>Baltimore Orioles vs Cleveland Guardians (Game 2 of 4)</t>
        </is>
      </c>
      <c r="B8" s="16" t="inlineStr">
        <is>
          <t>CLE Moneyline</t>
        </is>
      </c>
      <c r="C8" s="17" t="n">
        <v>1.73</v>
      </c>
      <c r="D8" s="16" t="inlineStr">
        <is>
          <t>EUR 15.00</t>
        </is>
      </c>
      <c r="E8" s="16" t="inlineStr">
        <is>
          <t>BET</t>
        </is>
      </c>
      <c r="F8" s="16" t="inlineStr">
        <is>
          <t>Loss</t>
        </is>
      </c>
      <c r="G8" s="18">
        <f>IF(E8&lt;&gt;"BET",0,IF(F8="Win",(C8-1)*VALUE(SUBSTITUTE(D8,"EUR ","")),IF(F8="Loss",-VALUE(SUBSTITUTE(D8,"EUR ","")),IF(F8="Push",0,""))))</f>
        <v/>
      </c>
    </row>
    <row r="9" ht="15" customHeight="1">
      <c r="A9" s="7" t="inlineStr">
        <is>
          <t>Atlanta Braves vs Philadelphia Phillies (Game 1 of 3)</t>
        </is>
      </c>
      <c r="B9" s="7" t="inlineStr">
        <is>
          <t>SKIP - Missing odds data</t>
        </is>
      </c>
      <c r="C9" s="8" t="n"/>
      <c r="D9" s="7" t="inlineStr">
        <is>
          <t>EUR 0.00</t>
        </is>
      </c>
      <c r="E9" s="7" t="inlineStr">
        <is>
          <t>SKIP</t>
        </is>
      </c>
      <c r="F9" s="7" t="inlineStr"/>
      <c r="G9" s="9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San Francisco Giants vs Washington Nationals (Game 1 of 3)</t>
        </is>
      </c>
      <c r="B10" s="16" t="inlineStr">
        <is>
          <t>WSH Moneyline</t>
        </is>
      </c>
      <c r="C10" s="17" t="n">
        <v>2.3</v>
      </c>
      <c r="D10" s="16" t="inlineStr">
        <is>
          <t>EUR 25.00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Tampa Bay Rays vs Pittsburgh Pirates (Game 1 of 3)</t>
        </is>
      </c>
      <c r="B11" s="16" t="inlineStr">
        <is>
          <t>TB Moneyline</t>
        </is>
      </c>
      <c r="C11" s="17" t="n">
        <v>2.1</v>
      </c>
      <c r="D11" s="16" t="inlineStr">
        <is>
          <t>EUR 20.00</t>
        </is>
      </c>
      <c r="E11" s="16" t="inlineStr">
        <is>
          <t>BET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Kansas City Royals vs New York Yankees (Game 1 of 3)</t>
        </is>
      </c>
      <c r="B12" s="16" t="inlineStr">
        <is>
          <t>KC Moneyline</t>
        </is>
      </c>
      <c r="C12" s="17" t="n">
        <v>2.55</v>
      </c>
      <c r="D12" s="16" t="inlineStr">
        <is>
          <t>EUR 25.00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16" t="inlineStr">
        <is>
          <t>Milwaukee Brewers vs Miami Marlins (Game 1 of 3)</t>
        </is>
      </c>
      <c r="B13" s="16" t="inlineStr">
        <is>
          <t>MIA Moneyline</t>
        </is>
      </c>
      <c r="C13" s="17" t="n">
        <v>1.9</v>
      </c>
      <c r="D13" s="16" t="inlineStr">
        <is>
          <t>EUR 5.00</t>
        </is>
      </c>
      <c r="E13" s="16" t="inlineStr">
        <is>
          <t>BET</t>
        </is>
      </c>
      <c r="F13" s="16" t="inlineStr">
        <is>
          <t>Loss</t>
        </is>
      </c>
      <c r="G13" s="18">
        <f>IF(E13&lt;&gt;"BET",0,IF(F13="Win",(C13-1)*VALUE(SUBSTITUTE(D13,"EUR ","")),IF(F13="Loss",-VALUE(SUBSTITUTE(D13,"EUR ","")),IF(F13="Push",0,""))))</f>
        <v/>
      </c>
    </row>
    <row r="14" ht="15" customHeight="1">
      <c r="A14" s="7" t="inlineStr">
        <is>
          <t>Detroit Tigers vs Boston Red Sox (Game 1 of 4)</t>
        </is>
      </c>
      <c r="B14" s="7" t="inlineStr">
        <is>
          <t>SKIP - No clear edge</t>
        </is>
      </c>
      <c r="C14" s="8" t="n"/>
      <c r="D14" s="7" t="inlineStr">
        <is>
          <t>EUR 0.00</t>
        </is>
      </c>
      <c r="E14" s="7" t="inlineStr">
        <is>
          <t>SKIP</t>
        </is>
      </c>
      <c r="F14" s="7" t="inlineStr"/>
      <c r="G14" s="9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St. Louis Cardinals vs Houston Astros (Game 1 of 3)</t>
        </is>
      </c>
      <c r="B15" s="7" t="inlineStr">
        <is>
          <t>SKIP - No clear edge</t>
        </is>
      </c>
      <c r="C15" s="8" t="n">
        <v>1.67</v>
      </c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7" t="inlineStr">
        <is>
          <t>Cincinnati Reds vs Minnesota Twins (Game 1 of 3)</t>
        </is>
      </c>
      <c r="B16" s="7" t="inlineStr">
        <is>
          <t>SKIP - No clear edge</t>
        </is>
      </c>
      <c r="C16" s="8" t="n">
        <v>2.28</v>
      </c>
      <c r="D16" s="7" t="inlineStr">
        <is>
          <t>EUR 0.00</t>
        </is>
      </c>
      <c r="E16" s="7" t="inlineStr">
        <is>
          <t>SKIP</t>
        </is>
      </c>
      <c r="F16" s="7" t="inlineStr"/>
      <c r="G16" s="9">
        <f>IF(E16&lt;&gt;"BET",0,IF(F16="Win",(C16-1)*VALUE(SUBSTITUTE(D16,"EUR ","")),IF(F16="Loss",-VALUE(SUBSTITUTE(D16,"EUR ","")),IF(F16="Push",0,""))))</f>
        <v/>
      </c>
    </row>
    <row r="17" ht="15" customHeight="1">
      <c r="A17" s="16" t="inlineStr">
        <is>
          <t>Los Angeles Dodgers vs Colorado Rockies (Game 1 of 4)</t>
        </is>
      </c>
      <c r="B17" s="16" t="inlineStr">
        <is>
          <t>COL Moneyline</t>
        </is>
      </c>
      <c r="C17" s="17" t="n">
        <v>3.4</v>
      </c>
      <c r="D17" s="16" t="inlineStr">
        <is>
          <t>EUR 25.00</t>
        </is>
      </c>
      <c r="E17" s="16" t="inlineStr">
        <is>
          <t>BET</t>
        </is>
      </c>
      <c r="F17" s="16" t="inlineStr">
        <is>
          <t>Loss</t>
        </is>
      </c>
      <c r="G17" s="18">
        <f>IF(E17&lt;&gt;"BET",0,IF(F17="Win",(C17-1)*VALUE(SUBSTITUTE(D17,"EUR ","")),IF(F17="Loss",-VALUE(SUBSTITUTE(D17,"EUR ","")),IF(F17="Push",0,""))))</f>
        <v/>
      </c>
    </row>
    <row r="18" ht="15" customHeight="1">
      <c r="A18" s="13" t="inlineStr">
        <is>
          <t>San Diego Padres vs Los Angeles Angels (Game 1 of 3)</t>
        </is>
      </c>
      <c r="B18" s="13" t="inlineStr">
        <is>
          <t>LAA Moneyline</t>
        </is>
      </c>
      <c r="C18" s="14" t="n">
        <v>1.73</v>
      </c>
      <c r="D18" s="13" t="inlineStr">
        <is>
          <t>EUR 20.00</t>
        </is>
      </c>
      <c r="E18" s="13" t="inlineStr">
        <is>
          <t>BET</t>
        </is>
      </c>
      <c r="F18" s="13" t="inlineStr">
        <is>
          <t>Win</t>
        </is>
      </c>
      <c r="G18" s="15">
        <f>IF(E18&lt;&gt;"BET",0,IF(F18="Win",(C18-1)*VALUE(SUBSTITUTE(D18,"EUR ","")),IF(F18="Loss",-VALUE(SUBSTITUTE(D18,"EUR ","")),IF(F18="Push",0,""))))</f>
        <v/>
      </c>
    </row>
    <row r="19" ht="15" customHeight="1">
      <c r="A19" s="7" t="inlineStr">
        <is>
          <t>Texas Rangers vs Seattle Mariners (Game 1 of 3)</t>
        </is>
      </c>
      <c r="B19" s="7" t="inlineStr">
        <is>
          <t>SKIP - No clear edge</t>
        </is>
      </c>
      <c r="C19" s="8" t="n"/>
      <c r="D19" s="7" t="inlineStr">
        <is>
          <t>EUR 0.00</t>
        </is>
      </c>
      <c r="E19" s="7" t="inlineStr">
        <is>
          <t>SKIP</t>
        </is>
      </c>
      <c r="F19" s="7" t="inlineStr"/>
      <c r="G19" s="9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Toronto Blue Jays vs Arizona Diamondbacks (Game 1 of 3)</t>
        </is>
      </c>
      <c r="B20" s="13" t="inlineStr">
        <is>
          <t>AZ Moneyline</t>
        </is>
      </c>
      <c r="C20" s="14" t="n">
        <v>1.73</v>
      </c>
      <c r="D20" s="13" t="inlineStr">
        <is>
          <t>EUR 25.00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7" t="inlineStr">
        <is>
          <t>Chicago White Sox vs Athletics (Game 1 of 3)</t>
        </is>
      </c>
      <c r="B21" s="7" t="inlineStr">
        <is>
          <t>SKIP - No clear edge</t>
        </is>
      </c>
      <c r="C21" s="8" t="n">
        <v>2.3</v>
      </c>
      <c r="D21" s="7" t="inlineStr">
        <is>
          <t>EUR 0.00</t>
        </is>
      </c>
      <c r="E21" s="7" t="inlineStr">
        <is>
          <t>SKIP</t>
        </is>
      </c>
      <c r="F21" s="7" t="inlineStr"/>
      <c r="G21" s="9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603.25+B25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2026-04-17T15:11:14Z</dcterms:created>
  <dcterms:modified xsi:type="dcterms:W3CDTF">2026-04-18T21:00:52Z</dcterms:modified>
</cp:coreProperties>
</file>