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Gooru\Guidelines\Mapping\"/>
    </mc:Choice>
  </mc:AlternateContent>
  <bookViews>
    <workbookView xWindow="0" yWindow="0" windowWidth="20490" windowHeight="7650" activeTab="1"/>
  </bookViews>
  <sheets>
    <sheet name="MH Framework with Description" sheetId="3" r:id="rId1"/>
    <sheet name="Sheet2" sheetId="5" r:id="rId2"/>
  </sheets>
  <definedNames>
    <definedName name="_xlnm._FilterDatabase" localSheetId="0" hidden="1">'MH Framework with Description'!$A$1:$S$517</definedName>
  </definedNames>
  <calcPr calcId="162913"/>
</workbook>
</file>

<file path=xl/calcChain.xml><?xml version="1.0" encoding="utf-8"?>
<calcChain xmlns="http://schemas.openxmlformats.org/spreadsheetml/2006/main">
  <c r="C352" i="5" l="1"/>
  <c r="D352" i="5"/>
  <c r="E352" i="5"/>
  <c r="F352" i="5"/>
  <c r="C353" i="5"/>
  <c r="D353" i="5"/>
  <c r="E353" i="5"/>
  <c r="F353" i="5"/>
  <c r="C354" i="5"/>
  <c r="D354" i="5"/>
  <c r="E354" i="5"/>
  <c r="F354" i="5"/>
  <c r="C355" i="5"/>
  <c r="D355" i="5"/>
  <c r="E355" i="5"/>
  <c r="F355" i="5"/>
  <c r="C356" i="5"/>
  <c r="D356" i="5"/>
  <c r="E356" i="5"/>
  <c r="F356" i="5"/>
  <c r="C357" i="5"/>
  <c r="D357" i="5"/>
  <c r="E357" i="5"/>
  <c r="F357" i="5"/>
  <c r="C358" i="5"/>
  <c r="D358" i="5"/>
  <c r="E358" i="5"/>
  <c r="F358" i="5"/>
  <c r="C359" i="5"/>
  <c r="D359" i="5"/>
  <c r="E359" i="5"/>
  <c r="F359" i="5"/>
  <c r="C360" i="5"/>
  <c r="D360" i="5"/>
  <c r="E360" i="5"/>
  <c r="F360" i="5"/>
  <c r="C361" i="5"/>
  <c r="D361" i="5"/>
  <c r="E361" i="5"/>
  <c r="F361" i="5"/>
  <c r="C362" i="5"/>
  <c r="D362" i="5"/>
  <c r="E362" i="5"/>
  <c r="F362" i="5"/>
  <c r="C363" i="5"/>
  <c r="D363" i="5"/>
  <c r="E363" i="5"/>
  <c r="F363" i="5"/>
  <c r="C364" i="5"/>
  <c r="D364" i="5"/>
  <c r="E364" i="5"/>
  <c r="F364" i="5"/>
  <c r="C365" i="5"/>
  <c r="D365" i="5"/>
  <c r="E365" i="5"/>
  <c r="F365" i="5"/>
  <c r="C366" i="5"/>
  <c r="D366" i="5"/>
  <c r="E366" i="5"/>
  <c r="F366" i="5"/>
  <c r="C367" i="5"/>
  <c r="D367" i="5"/>
  <c r="E367" i="5"/>
  <c r="F367" i="5"/>
  <c r="C368" i="5"/>
  <c r="D368" i="5"/>
  <c r="E368" i="5"/>
  <c r="F368" i="5"/>
  <c r="C369" i="5"/>
  <c r="D369" i="5"/>
  <c r="E369" i="5"/>
  <c r="F369" i="5"/>
  <c r="C370" i="5"/>
  <c r="D370" i="5"/>
  <c r="E370" i="5"/>
  <c r="F370" i="5"/>
  <c r="C371" i="5"/>
  <c r="D371" i="5"/>
  <c r="E371" i="5"/>
  <c r="F371" i="5"/>
  <c r="C372" i="5"/>
  <c r="D372" i="5"/>
  <c r="E372" i="5"/>
  <c r="F372" i="5"/>
  <c r="C373" i="5"/>
  <c r="D373" i="5"/>
  <c r="E373" i="5"/>
  <c r="F373" i="5"/>
  <c r="C374" i="5"/>
  <c r="D374" i="5"/>
  <c r="E374" i="5"/>
  <c r="F374" i="5"/>
  <c r="C375" i="5"/>
  <c r="D375" i="5"/>
  <c r="E375" i="5"/>
  <c r="F375" i="5"/>
  <c r="C376" i="5"/>
  <c r="D376" i="5"/>
  <c r="E376" i="5"/>
  <c r="F376" i="5"/>
  <c r="C377" i="5"/>
  <c r="D377" i="5"/>
  <c r="E377" i="5"/>
  <c r="F377" i="5"/>
  <c r="C378" i="5"/>
  <c r="D378" i="5"/>
  <c r="E378" i="5"/>
  <c r="F378" i="5"/>
  <c r="C379" i="5"/>
  <c r="D379" i="5"/>
  <c r="E379" i="5"/>
  <c r="F379" i="5"/>
  <c r="C380" i="5"/>
  <c r="D380" i="5"/>
  <c r="E380" i="5"/>
  <c r="F380" i="5"/>
  <c r="C381" i="5"/>
  <c r="D381" i="5"/>
  <c r="E381" i="5"/>
  <c r="F381" i="5"/>
  <c r="C382" i="5"/>
  <c r="D382" i="5"/>
  <c r="E382" i="5"/>
  <c r="F382" i="5"/>
  <c r="C383" i="5"/>
  <c r="D383" i="5"/>
  <c r="E383" i="5"/>
  <c r="F383" i="5"/>
  <c r="C384" i="5"/>
  <c r="D384" i="5"/>
  <c r="E384" i="5"/>
  <c r="F384" i="5"/>
  <c r="C385" i="5"/>
  <c r="D385" i="5"/>
  <c r="E385" i="5"/>
  <c r="F385" i="5"/>
  <c r="C386" i="5"/>
  <c r="D386" i="5"/>
  <c r="E386" i="5"/>
  <c r="F386" i="5"/>
  <c r="C387" i="5"/>
  <c r="D387" i="5"/>
  <c r="E387" i="5"/>
  <c r="F387" i="5"/>
  <c r="C388" i="5"/>
  <c r="D388" i="5"/>
  <c r="E388" i="5"/>
  <c r="F388" i="5"/>
  <c r="C389" i="5"/>
  <c r="D389" i="5"/>
  <c r="E389" i="5"/>
  <c r="F389" i="5"/>
  <c r="C390" i="5"/>
  <c r="D390" i="5"/>
  <c r="E390" i="5"/>
  <c r="F390" i="5"/>
  <c r="C391" i="5"/>
  <c r="D391" i="5"/>
  <c r="E391" i="5"/>
  <c r="F391" i="5"/>
  <c r="C392" i="5"/>
  <c r="D392" i="5"/>
  <c r="E392" i="5"/>
  <c r="F392" i="5"/>
  <c r="C393" i="5"/>
  <c r="D393" i="5"/>
  <c r="E393" i="5"/>
  <c r="F393" i="5"/>
  <c r="C394" i="5"/>
  <c r="D394" i="5"/>
  <c r="E394" i="5"/>
  <c r="F394" i="5"/>
  <c r="C395" i="5"/>
  <c r="D395" i="5"/>
  <c r="E395" i="5"/>
  <c r="F395" i="5"/>
  <c r="C396" i="5"/>
  <c r="D396" i="5"/>
  <c r="E396" i="5"/>
  <c r="F396" i="5"/>
  <c r="C397" i="5"/>
  <c r="D397" i="5"/>
  <c r="E397" i="5"/>
  <c r="F397" i="5"/>
  <c r="C398" i="5"/>
  <c r="D398" i="5"/>
  <c r="E398" i="5"/>
  <c r="F398" i="5"/>
  <c r="C399" i="5"/>
  <c r="D399" i="5"/>
  <c r="E399" i="5"/>
  <c r="F399" i="5"/>
  <c r="C400" i="5"/>
  <c r="D400" i="5"/>
  <c r="E400" i="5"/>
  <c r="F400" i="5"/>
  <c r="C401" i="5"/>
  <c r="D401" i="5"/>
  <c r="E401" i="5"/>
  <c r="F401" i="5"/>
  <c r="C402" i="5"/>
  <c r="D402" i="5"/>
  <c r="E402" i="5"/>
  <c r="F402" i="5"/>
  <c r="C403" i="5"/>
  <c r="D403" i="5"/>
  <c r="E403" i="5"/>
  <c r="F403" i="5"/>
  <c r="C404" i="5"/>
  <c r="D404" i="5"/>
  <c r="E404" i="5"/>
  <c r="F404" i="5"/>
  <c r="C405" i="5"/>
  <c r="D405" i="5"/>
  <c r="E405" i="5"/>
  <c r="F405" i="5"/>
  <c r="C406" i="5"/>
  <c r="D406" i="5"/>
  <c r="E406" i="5"/>
  <c r="F406" i="5"/>
  <c r="C407" i="5"/>
  <c r="D407" i="5"/>
  <c r="E407" i="5"/>
  <c r="F407" i="5"/>
  <c r="C408" i="5"/>
  <c r="D408" i="5"/>
  <c r="E408" i="5"/>
  <c r="F408" i="5"/>
  <c r="C409" i="5"/>
  <c r="D409" i="5"/>
  <c r="E409" i="5"/>
  <c r="F409" i="5"/>
  <c r="C410" i="5"/>
  <c r="D410" i="5"/>
  <c r="E410" i="5"/>
  <c r="F410" i="5"/>
  <c r="C411" i="5"/>
  <c r="D411" i="5"/>
  <c r="E411" i="5"/>
  <c r="F411" i="5"/>
  <c r="C412" i="5"/>
  <c r="D412" i="5"/>
  <c r="E412" i="5"/>
  <c r="F412" i="5"/>
  <c r="C413" i="5"/>
  <c r="D413" i="5"/>
  <c r="E413" i="5"/>
  <c r="F413" i="5"/>
  <c r="C414" i="5"/>
  <c r="D414" i="5"/>
  <c r="E414" i="5"/>
  <c r="F414" i="5"/>
  <c r="C415" i="5"/>
  <c r="D415" i="5"/>
  <c r="E415" i="5"/>
  <c r="F415" i="5"/>
  <c r="C416" i="5"/>
  <c r="D416" i="5"/>
  <c r="E416" i="5"/>
  <c r="F416" i="5"/>
  <c r="C417" i="5"/>
  <c r="D417" i="5"/>
  <c r="E417" i="5"/>
  <c r="F417" i="5"/>
  <c r="C418" i="5"/>
  <c r="D418" i="5"/>
  <c r="E418" i="5"/>
  <c r="F418" i="5"/>
  <c r="C419" i="5"/>
  <c r="D419" i="5"/>
  <c r="E419" i="5"/>
  <c r="F419" i="5"/>
  <c r="C420" i="5"/>
  <c r="D420" i="5"/>
  <c r="E420" i="5"/>
  <c r="F420" i="5"/>
  <c r="C421" i="5"/>
  <c r="D421" i="5"/>
  <c r="E421" i="5"/>
  <c r="F421" i="5"/>
  <c r="C422" i="5"/>
  <c r="D422" i="5"/>
  <c r="E422" i="5"/>
  <c r="F422" i="5"/>
  <c r="C423" i="5"/>
  <c r="D423" i="5"/>
  <c r="E423" i="5"/>
  <c r="F423" i="5"/>
  <c r="C424" i="5"/>
  <c r="D424" i="5"/>
  <c r="E424" i="5"/>
  <c r="F424" i="5"/>
  <c r="C425" i="5"/>
  <c r="D425" i="5"/>
  <c r="E425" i="5"/>
  <c r="F425" i="5"/>
  <c r="C426" i="5"/>
  <c r="D426" i="5"/>
  <c r="E426" i="5"/>
  <c r="F426" i="5"/>
  <c r="C427" i="5"/>
  <c r="D427" i="5"/>
  <c r="E427" i="5"/>
  <c r="F427" i="5"/>
  <c r="C428" i="5"/>
  <c r="D428" i="5"/>
  <c r="E428" i="5"/>
  <c r="F428" i="5"/>
  <c r="C429" i="5"/>
  <c r="D429" i="5"/>
  <c r="E429" i="5"/>
  <c r="F429" i="5"/>
  <c r="C430" i="5"/>
  <c r="D430" i="5"/>
  <c r="E430" i="5"/>
  <c r="F430" i="5"/>
  <c r="C431" i="5"/>
  <c r="D431" i="5"/>
  <c r="E431" i="5"/>
  <c r="F431" i="5"/>
  <c r="C432" i="5"/>
  <c r="D432" i="5"/>
  <c r="E432" i="5"/>
  <c r="F432" i="5"/>
  <c r="C433" i="5"/>
  <c r="D433" i="5"/>
  <c r="E433" i="5"/>
  <c r="F433" i="5"/>
  <c r="C434" i="5"/>
  <c r="D434" i="5"/>
  <c r="E434" i="5"/>
  <c r="F434" i="5"/>
  <c r="C435" i="5"/>
  <c r="D435" i="5"/>
  <c r="E435" i="5"/>
  <c r="F435" i="5"/>
  <c r="C436" i="5"/>
  <c r="D436" i="5"/>
  <c r="E436" i="5"/>
  <c r="F436" i="5"/>
  <c r="C437" i="5"/>
  <c r="D437" i="5"/>
  <c r="E437" i="5"/>
  <c r="F437" i="5"/>
  <c r="C438" i="5"/>
  <c r="D438" i="5"/>
  <c r="E438" i="5"/>
  <c r="F438" i="5"/>
  <c r="C439" i="5"/>
  <c r="D439" i="5"/>
  <c r="E439" i="5"/>
  <c r="F439" i="5"/>
  <c r="C440" i="5"/>
  <c r="D440" i="5"/>
  <c r="E440" i="5"/>
  <c r="F440" i="5"/>
  <c r="C441" i="5"/>
  <c r="D441" i="5"/>
  <c r="E441" i="5"/>
  <c r="F441" i="5"/>
  <c r="C442" i="5"/>
  <c r="D442" i="5"/>
  <c r="E442" i="5"/>
  <c r="F442" i="5"/>
  <c r="C443" i="5"/>
  <c r="D443" i="5"/>
  <c r="E443" i="5"/>
  <c r="F443" i="5"/>
  <c r="C444" i="5"/>
  <c r="D444" i="5"/>
  <c r="E444" i="5"/>
  <c r="F444" i="5"/>
  <c r="C445" i="5"/>
  <c r="D445" i="5"/>
  <c r="E445" i="5"/>
  <c r="F445" i="5"/>
  <c r="C446" i="5"/>
  <c r="D446" i="5"/>
  <c r="E446" i="5"/>
  <c r="F446" i="5"/>
  <c r="C447" i="5"/>
  <c r="D447" i="5"/>
  <c r="E447" i="5"/>
  <c r="F447" i="5"/>
  <c r="C448" i="5"/>
  <c r="D448" i="5"/>
  <c r="E448" i="5"/>
  <c r="F448" i="5"/>
  <c r="C449" i="5"/>
  <c r="D449" i="5"/>
  <c r="E449" i="5"/>
  <c r="F449" i="5"/>
  <c r="C450" i="5"/>
  <c r="D450" i="5"/>
  <c r="E450" i="5"/>
  <c r="F450" i="5"/>
  <c r="C451" i="5"/>
  <c r="D451" i="5"/>
  <c r="E451" i="5"/>
  <c r="F451" i="5"/>
  <c r="C452" i="5"/>
  <c r="D452" i="5"/>
  <c r="E452" i="5"/>
  <c r="F452" i="5"/>
  <c r="C453" i="5"/>
  <c r="D453" i="5"/>
  <c r="E453" i="5"/>
  <c r="F453" i="5"/>
  <c r="C454" i="5"/>
  <c r="D454" i="5"/>
  <c r="E454" i="5"/>
  <c r="F454" i="5"/>
  <c r="C455" i="5"/>
  <c r="D455" i="5"/>
  <c r="E455" i="5"/>
  <c r="F455" i="5"/>
  <c r="C456" i="5"/>
  <c r="D456" i="5"/>
  <c r="E456" i="5"/>
  <c r="F456" i="5"/>
  <c r="C457" i="5"/>
  <c r="D457" i="5"/>
  <c r="E457" i="5"/>
  <c r="F457" i="5"/>
  <c r="C458" i="5"/>
  <c r="D458" i="5"/>
  <c r="E458" i="5"/>
  <c r="F458" i="5"/>
  <c r="C459" i="5"/>
  <c r="D459" i="5"/>
  <c r="E459" i="5"/>
  <c r="F459" i="5"/>
  <c r="C460" i="5"/>
  <c r="D460" i="5"/>
  <c r="E460" i="5"/>
  <c r="F460" i="5"/>
  <c r="C461" i="5"/>
  <c r="D461" i="5"/>
  <c r="E461" i="5"/>
  <c r="F461" i="5"/>
  <c r="C462" i="5"/>
  <c r="D462" i="5"/>
  <c r="E462" i="5"/>
  <c r="F462" i="5"/>
  <c r="C463" i="5"/>
  <c r="D463" i="5"/>
  <c r="E463" i="5"/>
  <c r="F463" i="5"/>
  <c r="C464" i="5"/>
  <c r="D464" i="5"/>
  <c r="E464" i="5"/>
  <c r="F464" i="5"/>
  <c r="C465" i="5"/>
  <c r="D465" i="5"/>
  <c r="E465" i="5"/>
  <c r="F465"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2" i="5"/>
  <c r="F351" i="5"/>
  <c r="D350" i="5"/>
  <c r="E350" i="5"/>
  <c r="F350" i="5"/>
  <c r="D351" i="5"/>
  <c r="E351" i="5"/>
  <c r="C351" i="5"/>
  <c r="C4" i="5"/>
  <c r="D4" i="5"/>
  <c r="E4" i="5"/>
  <c r="F4" i="5"/>
  <c r="C5" i="5"/>
  <c r="D5" i="5"/>
  <c r="E5" i="5"/>
  <c r="F5" i="5"/>
  <c r="C6" i="5"/>
  <c r="D6" i="5"/>
  <c r="E6" i="5"/>
  <c r="F6" i="5"/>
  <c r="C7" i="5"/>
  <c r="D7" i="5"/>
  <c r="E7" i="5"/>
  <c r="F7" i="5"/>
  <c r="C8" i="5"/>
  <c r="D8" i="5"/>
  <c r="E8" i="5"/>
  <c r="F8" i="5"/>
  <c r="C9" i="5"/>
  <c r="D9" i="5"/>
  <c r="E9" i="5"/>
  <c r="F9" i="5"/>
  <c r="C10" i="5"/>
  <c r="D10" i="5"/>
  <c r="E10" i="5"/>
  <c r="F10" i="5"/>
  <c r="C11" i="5"/>
  <c r="D11" i="5"/>
  <c r="E11" i="5"/>
  <c r="F11" i="5"/>
  <c r="C12" i="5"/>
  <c r="D12" i="5"/>
  <c r="E12" i="5"/>
  <c r="F12" i="5"/>
  <c r="C13" i="5"/>
  <c r="D13" i="5"/>
  <c r="E13" i="5"/>
  <c r="F13" i="5"/>
  <c r="C14" i="5"/>
  <c r="D14" i="5"/>
  <c r="E14" i="5"/>
  <c r="F14" i="5"/>
  <c r="C15" i="5"/>
  <c r="D15" i="5"/>
  <c r="E15" i="5"/>
  <c r="F15" i="5"/>
  <c r="C16" i="5"/>
  <c r="D16" i="5"/>
  <c r="E16" i="5"/>
  <c r="F16" i="5"/>
  <c r="C17" i="5"/>
  <c r="D17" i="5"/>
  <c r="E17" i="5"/>
  <c r="F17" i="5"/>
  <c r="C18" i="5"/>
  <c r="D18" i="5"/>
  <c r="E18" i="5"/>
  <c r="F18" i="5"/>
  <c r="C19" i="5"/>
  <c r="D19" i="5"/>
  <c r="E19" i="5"/>
  <c r="F19" i="5"/>
  <c r="C20" i="5"/>
  <c r="D20" i="5"/>
  <c r="E20" i="5"/>
  <c r="F20" i="5"/>
  <c r="C21" i="5"/>
  <c r="D21" i="5"/>
  <c r="E21" i="5"/>
  <c r="F21" i="5"/>
  <c r="C22" i="5"/>
  <c r="D22" i="5"/>
  <c r="E22" i="5"/>
  <c r="F22" i="5"/>
  <c r="C23" i="5"/>
  <c r="D23" i="5"/>
  <c r="E23" i="5"/>
  <c r="F23" i="5"/>
  <c r="C24" i="5"/>
  <c r="D24" i="5"/>
  <c r="E24" i="5"/>
  <c r="F24" i="5"/>
  <c r="C25" i="5"/>
  <c r="D25" i="5"/>
  <c r="E25" i="5"/>
  <c r="F25" i="5"/>
  <c r="C26" i="5"/>
  <c r="D26" i="5"/>
  <c r="E26" i="5"/>
  <c r="F26" i="5"/>
  <c r="C27" i="5"/>
  <c r="D27" i="5"/>
  <c r="E27" i="5"/>
  <c r="F27" i="5"/>
  <c r="C28" i="5"/>
  <c r="D28" i="5"/>
  <c r="E28" i="5"/>
  <c r="F28" i="5"/>
  <c r="C29" i="5"/>
  <c r="D29" i="5"/>
  <c r="E29" i="5"/>
  <c r="F29" i="5"/>
  <c r="C30" i="5"/>
  <c r="D30" i="5"/>
  <c r="E30" i="5"/>
  <c r="F30" i="5"/>
  <c r="C31" i="5"/>
  <c r="D31" i="5"/>
  <c r="E31" i="5"/>
  <c r="F31" i="5"/>
  <c r="C32" i="5"/>
  <c r="D32" i="5"/>
  <c r="E32" i="5"/>
  <c r="F32" i="5"/>
  <c r="C33" i="5"/>
  <c r="D33" i="5"/>
  <c r="E33" i="5"/>
  <c r="F33" i="5"/>
  <c r="C34" i="5"/>
  <c r="D34" i="5"/>
  <c r="E34" i="5"/>
  <c r="F34" i="5"/>
  <c r="C35" i="5"/>
  <c r="D35" i="5"/>
  <c r="E35" i="5"/>
  <c r="F35" i="5"/>
  <c r="C36" i="5"/>
  <c r="D36" i="5"/>
  <c r="E36" i="5"/>
  <c r="F36" i="5"/>
  <c r="C37" i="5"/>
  <c r="D37" i="5"/>
  <c r="E37" i="5"/>
  <c r="F37" i="5"/>
  <c r="C38" i="5"/>
  <c r="D38" i="5"/>
  <c r="E38" i="5"/>
  <c r="F38" i="5"/>
  <c r="C39" i="5"/>
  <c r="D39" i="5"/>
  <c r="E39" i="5"/>
  <c r="F39" i="5"/>
  <c r="C40" i="5"/>
  <c r="D40" i="5"/>
  <c r="E40" i="5"/>
  <c r="F40" i="5"/>
  <c r="C41" i="5"/>
  <c r="D41" i="5"/>
  <c r="E41" i="5"/>
  <c r="F41" i="5"/>
  <c r="C42" i="5"/>
  <c r="D42" i="5"/>
  <c r="E42" i="5"/>
  <c r="F42" i="5"/>
  <c r="C43" i="5"/>
  <c r="D43" i="5"/>
  <c r="E43" i="5"/>
  <c r="F43" i="5"/>
  <c r="C44" i="5"/>
  <c r="D44" i="5"/>
  <c r="E44" i="5"/>
  <c r="F44" i="5"/>
  <c r="C45" i="5"/>
  <c r="D45" i="5"/>
  <c r="E45" i="5"/>
  <c r="F45" i="5"/>
  <c r="C46" i="5"/>
  <c r="D46" i="5"/>
  <c r="E46" i="5"/>
  <c r="F46" i="5"/>
  <c r="C47" i="5"/>
  <c r="D47" i="5"/>
  <c r="E47" i="5"/>
  <c r="F47" i="5"/>
  <c r="C48" i="5"/>
  <c r="D48" i="5"/>
  <c r="E48" i="5"/>
  <c r="F48" i="5"/>
  <c r="C49" i="5"/>
  <c r="D49" i="5"/>
  <c r="E49" i="5"/>
  <c r="F49" i="5"/>
  <c r="C50" i="5"/>
  <c r="D50" i="5"/>
  <c r="E50" i="5"/>
  <c r="F50" i="5"/>
  <c r="C51" i="5"/>
  <c r="D51" i="5"/>
  <c r="E51" i="5"/>
  <c r="F51" i="5"/>
  <c r="C52" i="5"/>
  <c r="D52" i="5"/>
  <c r="E52" i="5"/>
  <c r="F52" i="5"/>
  <c r="C53" i="5"/>
  <c r="D53" i="5"/>
  <c r="E53" i="5"/>
  <c r="F53" i="5"/>
  <c r="C54" i="5"/>
  <c r="D54" i="5"/>
  <c r="E54" i="5"/>
  <c r="F54" i="5"/>
  <c r="C55" i="5"/>
  <c r="D55" i="5"/>
  <c r="E55" i="5"/>
  <c r="F55" i="5"/>
  <c r="C56" i="5"/>
  <c r="D56" i="5"/>
  <c r="E56" i="5"/>
  <c r="F56" i="5"/>
  <c r="C57" i="5"/>
  <c r="D57" i="5"/>
  <c r="E57" i="5"/>
  <c r="F57" i="5"/>
  <c r="C58" i="5"/>
  <c r="D58" i="5"/>
  <c r="E58" i="5"/>
  <c r="F58" i="5"/>
  <c r="C59" i="5"/>
  <c r="D59" i="5"/>
  <c r="E59" i="5"/>
  <c r="F59" i="5"/>
  <c r="C60" i="5"/>
  <c r="D60" i="5"/>
  <c r="E60" i="5"/>
  <c r="F60" i="5"/>
  <c r="C61" i="5"/>
  <c r="D61" i="5"/>
  <c r="E61" i="5"/>
  <c r="F61" i="5"/>
  <c r="C62" i="5"/>
  <c r="D62" i="5"/>
  <c r="E62" i="5"/>
  <c r="F62" i="5"/>
  <c r="C63" i="5"/>
  <c r="D63" i="5"/>
  <c r="E63" i="5"/>
  <c r="F63" i="5"/>
  <c r="C64" i="5"/>
  <c r="D64" i="5"/>
  <c r="E64" i="5"/>
  <c r="F64" i="5"/>
  <c r="C65" i="5"/>
  <c r="D65" i="5"/>
  <c r="E65" i="5"/>
  <c r="F65" i="5"/>
  <c r="C66" i="5"/>
  <c r="D66" i="5"/>
  <c r="E66" i="5"/>
  <c r="F66" i="5"/>
  <c r="C67" i="5"/>
  <c r="D67" i="5"/>
  <c r="E67" i="5"/>
  <c r="F67" i="5"/>
  <c r="C68" i="5"/>
  <c r="D68" i="5"/>
  <c r="E68" i="5"/>
  <c r="F68" i="5"/>
  <c r="C69" i="5"/>
  <c r="D69" i="5"/>
  <c r="E69" i="5"/>
  <c r="F69" i="5"/>
  <c r="C70" i="5"/>
  <c r="D70" i="5"/>
  <c r="E70" i="5"/>
  <c r="F70" i="5"/>
  <c r="C71" i="5"/>
  <c r="D71" i="5"/>
  <c r="E71" i="5"/>
  <c r="F71" i="5"/>
  <c r="C72" i="5"/>
  <c r="D72" i="5"/>
  <c r="E72" i="5"/>
  <c r="F72" i="5"/>
  <c r="C73" i="5"/>
  <c r="D73" i="5"/>
  <c r="E73" i="5"/>
  <c r="F73" i="5"/>
  <c r="C74" i="5"/>
  <c r="D74" i="5"/>
  <c r="E74" i="5"/>
  <c r="F74" i="5"/>
  <c r="C75" i="5"/>
  <c r="D75" i="5"/>
  <c r="E75" i="5"/>
  <c r="F75" i="5"/>
  <c r="C76" i="5"/>
  <c r="D76" i="5"/>
  <c r="E76" i="5"/>
  <c r="F76" i="5"/>
  <c r="C77" i="5"/>
  <c r="D77" i="5"/>
  <c r="E77" i="5"/>
  <c r="F77" i="5"/>
  <c r="C78" i="5"/>
  <c r="D78" i="5"/>
  <c r="E78" i="5"/>
  <c r="F78" i="5"/>
  <c r="C79" i="5"/>
  <c r="D79" i="5"/>
  <c r="E79" i="5"/>
  <c r="F79" i="5"/>
  <c r="C80" i="5"/>
  <c r="D80" i="5"/>
  <c r="E80" i="5"/>
  <c r="F80" i="5"/>
  <c r="C81" i="5"/>
  <c r="D81" i="5"/>
  <c r="E81" i="5"/>
  <c r="F81" i="5"/>
  <c r="C82" i="5"/>
  <c r="D82" i="5"/>
  <c r="E82" i="5"/>
  <c r="F82" i="5"/>
  <c r="C83" i="5"/>
  <c r="D83" i="5"/>
  <c r="E83" i="5"/>
  <c r="F83" i="5"/>
  <c r="C84" i="5"/>
  <c r="D84" i="5"/>
  <c r="E84" i="5"/>
  <c r="F84" i="5"/>
  <c r="C85" i="5"/>
  <c r="D85" i="5"/>
  <c r="E85" i="5"/>
  <c r="F85" i="5"/>
  <c r="C86" i="5"/>
  <c r="D86" i="5"/>
  <c r="E86" i="5"/>
  <c r="F86" i="5"/>
  <c r="C87" i="5"/>
  <c r="D87" i="5"/>
  <c r="E87" i="5"/>
  <c r="F87" i="5"/>
  <c r="C88" i="5"/>
  <c r="D88" i="5"/>
  <c r="E88" i="5"/>
  <c r="F88" i="5"/>
  <c r="C89" i="5"/>
  <c r="D89" i="5"/>
  <c r="E89" i="5"/>
  <c r="F89" i="5"/>
  <c r="C90" i="5"/>
  <c r="D90" i="5"/>
  <c r="E90" i="5"/>
  <c r="F90" i="5"/>
  <c r="C91" i="5"/>
  <c r="D91" i="5"/>
  <c r="E91" i="5"/>
  <c r="F91" i="5"/>
  <c r="C92" i="5"/>
  <c r="D92" i="5"/>
  <c r="E92" i="5"/>
  <c r="F92" i="5"/>
  <c r="C93" i="5"/>
  <c r="D93" i="5"/>
  <c r="E93" i="5"/>
  <c r="F93" i="5"/>
  <c r="C94" i="5"/>
  <c r="D94" i="5"/>
  <c r="E94" i="5"/>
  <c r="F94" i="5"/>
  <c r="C95" i="5"/>
  <c r="D95" i="5"/>
  <c r="E95" i="5"/>
  <c r="F95" i="5"/>
  <c r="C96" i="5"/>
  <c r="D96" i="5"/>
  <c r="E96" i="5"/>
  <c r="F96" i="5"/>
  <c r="C97" i="5"/>
  <c r="D97" i="5"/>
  <c r="E97" i="5"/>
  <c r="F97" i="5"/>
  <c r="C98" i="5"/>
  <c r="D98" i="5"/>
  <c r="E98" i="5"/>
  <c r="F98" i="5"/>
  <c r="C99" i="5"/>
  <c r="D99" i="5"/>
  <c r="E99" i="5"/>
  <c r="F99" i="5"/>
  <c r="C100" i="5"/>
  <c r="D100" i="5"/>
  <c r="E100" i="5"/>
  <c r="F100" i="5"/>
  <c r="C101" i="5"/>
  <c r="D101" i="5"/>
  <c r="E101" i="5"/>
  <c r="F101" i="5"/>
  <c r="C102" i="5"/>
  <c r="D102" i="5"/>
  <c r="E102" i="5"/>
  <c r="F102" i="5"/>
  <c r="C103" i="5"/>
  <c r="D103" i="5"/>
  <c r="E103" i="5"/>
  <c r="F103" i="5"/>
  <c r="C104" i="5"/>
  <c r="D104" i="5"/>
  <c r="E104" i="5"/>
  <c r="F104" i="5"/>
  <c r="C105" i="5"/>
  <c r="D105" i="5"/>
  <c r="E105" i="5"/>
  <c r="F105" i="5"/>
  <c r="C106" i="5"/>
  <c r="D106" i="5"/>
  <c r="E106" i="5"/>
  <c r="F106" i="5"/>
  <c r="C107" i="5"/>
  <c r="D107" i="5"/>
  <c r="E107" i="5"/>
  <c r="F107" i="5"/>
  <c r="C108" i="5"/>
  <c r="D108" i="5"/>
  <c r="E108" i="5"/>
  <c r="F108" i="5"/>
  <c r="C109" i="5"/>
  <c r="D109" i="5"/>
  <c r="E109" i="5"/>
  <c r="F109" i="5"/>
  <c r="C110" i="5"/>
  <c r="D110" i="5"/>
  <c r="E110" i="5"/>
  <c r="F110" i="5"/>
  <c r="C111" i="5"/>
  <c r="D111" i="5"/>
  <c r="E111" i="5"/>
  <c r="F111" i="5"/>
  <c r="C112" i="5"/>
  <c r="D112" i="5"/>
  <c r="E112" i="5"/>
  <c r="F112" i="5"/>
  <c r="C113" i="5"/>
  <c r="D113" i="5"/>
  <c r="E113" i="5"/>
  <c r="F113" i="5"/>
  <c r="C114" i="5"/>
  <c r="D114" i="5"/>
  <c r="E114" i="5"/>
  <c r="F114" i="5"/>
  <c r="C115" i="5"/>
  <c r="D115" i="5"/>
  <c r="E115" i="5"/>
  <c r="F115" i="5"/>
  <c r="C116" i="5"/>
  <c r="D116" i="5"/>
  <c r="E116" i="5"/>
  <c r="F116" i="5"/>
  <c r="C117" i="5"/>
  <c r="D117" i="5"/>
  <c r="E117" i="5"/>
  <c r="F117" i="5"/>
  <c r="C118" i="5"/>
  <c r="D118" i="5"/>
  <c r="E118" i="5"/>
  <c r="F118" i="5"/>
  <c r="C119" i="5"/>
  <c r="D119" i="5"/>
  <c r="E119" i="5"/>
  <c r="F119" i="5"/>
  <c r="C120" i="5"/>
  <c r="D120" i="5"/>
  <c r="E120" i="5"/>
  <c r="F120" i="5"/>
  <c r="C121" i="5"/>
  <c r="D121" i="5"/>
  <c r="E121" i="5"/>
  <c r="F121" i="5"/>
  <c r="C122" i="5"/>
  <c r="D122" i="5"/>
  <c r="E122" i="5"/>
  <c r="F122" i="5"/>
  <c r="C123" i="5"/>
  <c r="D123" i="5"/>
  <c r="E123" i="5"/>
  <c r="F123" i="5"/>
  <c r="C124" i="5"/>
  <c r="D124" i="5"/>
  <c r="E124" i="5"/>
  <c r="F124" i="5"/>
  <c r="C125" i="5"/>
  <c r="D125" i="5"/>
  <c r="E125" i="5"/>
  <c r="F125" i="5"/>
  <c r="C126" i="5"/>
  <c r="D126" i="5"/>
  <c r="E126" i="5"/>
  <c r="F126" i="5"/>
  <c r="C127" i="5"/>
  <c r="D127" i="5"/>
  <c r="E127" i="5"/>
  <c r="F127" i="5"/>
  <c r="C128" i="5"/>
  <c r="D128" i="5"/>
  <c r="E128" i="5"/>
  <c r="F128" i="5"/>
  <c r="C129" i="5"/>
  <c r="D129" i="5"/>
  <c r="E129" i="5"/>
  <c r="F129" i="5"/>
  <c r="C130" i="5"/>
  <c r="D130" i="5"/>
  <c r="E130" i="5"/>
  <c r="F130" i="5"/>
  <c r="C131" i="5"/>
  <c r="D131" i="5"/>
  <c r="E131" i="5"/>
  <c r="F131" i="5"/>
  <c r="C132" i="5"/>
  <c r="D132" i="5"/>
  <c r="E132" i="5"/>
  <c r="F132" i="5"/>
  <c r="C133" i="5"/>
  <c r="D133" i="5"/>
  <c r="E133" i="5"/>
  <c r="F133" i="5"/>
  <c r="C134" i="5"/>
  <c r="D134" i="5"/>
  <c r="E134" i="5"/>
  <c r="F134" i="5"/>
  <c r="C135" i="5"/>
  <c r="D135" i="5"/>
  <c r="E135" i="5"/>
  <c r="F135" i="5"/>
  <c r="C136" i="5"/>
  <c r="D136" i="5"/>
  <c r="E136" i="5"/>
  <c r="F136" i="5"/>
  <c r="C137" i="5"/>
  <c r="D137" i="5"/>
  <c r="E137" i="5"/>
  <c r="F137" i="5"/>
  <c r="C138" i="5"/>
  <c r="D138" i="5"/>
  <c r="E138" i="5"/>
  <c r="F138" i="5"/>
  <c r="C139" i="5"/>
  <c r="D139" i="5"/>
  <c r="E139" i="5"/>
  <c r="F139" i="5"/>
  <c r="C140" i="5"/>
  <c r="D140" i="5"/>
  <c r="E140" i="5"/>
  <c r="F140" i="5"/>
  <c r="C141" i="5"/>
  <c r="D141" i="5"/>
  <c r="E141" i="5"/>
  <c r="F141" i="5"/>
  <c r="C142" i="5"/>
  <c r="D142" i="5"/>
  <c r="E142" i="5"/>
  <c r="F142" i="5"/>
  <c r="C143" i="5"/>
  <c r="D143" i="5"/>
  <c r="E143" i="5"/>
  <c r="F143" i="5"/>
  <c r="C144" i="5"/>
  <c r="D144" i="5"/>
  <c r="E144" i="5"/>
  <c r="F144" i="5"/>
  <c r="C145" i="5"/>
  <c r="D145" i="5"/>
  <c r="E145" i="5"/>
  <c r="F145" i="5"/>
  <c r="C146" i="5"/>
  <c r="D146" i="5"/>
  <c r="E146" i="5"/>
  <c r="F146" i="5"/>
  <c r="C147" i="5"/>
  <c r="D147" i="5"/>
  <c r="E147" i="5"/>
  <c r="F147" i="5"/>
  <c r="C148" i="5"/>
  <c r="D148" i="5"/>
  <c r="E148" i="5"/>
  <c r="F148" i="5"/>
  <c r="C149" i="5"/>
  <c r="D149" i="5"/>
  <c r="E149" i="5"/>
  <c r="F149" i="5"/>
  <c r="C150" i="5"/>
  <c r="D150" i="5"/>
  <c r="E150" i="5"/>
  <c r="F150" i="5"/>
  <c r="C151" i="5"/>
  <c r="D151" i="5"/>
  <c r="E151" i="5"/>
  <c r="F151" i="5"/>
  <c r="C152" i="5"/>
  <c r="D152" i="5"/>
  <c r="E152" i="5"/>
  <c r="F152" i="5"/>
  <c r="C153" i="5"/>
  <c r="D153" i="5"/>
  <c r="E153" i="5"/>
  <c r="F153" i="5"/>
  <c r="C154" i="5"/>
  <c r="D154" i="5"/>
  <c r="E154" i="5"/>
  <c r="F154" i="5"/>
  <c r="C155" i="5"/>
  <c r="D155" i="5"/>
  <c r="E155" i="5"/>
  <c r="F155" i="5"/>
  <c r="C156" i="5"/>
  <c r="D156" i="5"/>
  <c r="E156" i="5"/>
  <c r="F156" i="5"/>
  <c r="C157" i="5"/>
  <c r="D157" i="5"/>
  <c r="E157" i="5"/>
  <c r="F157" i="5"/>
  <c r="C158" i="5"/>
  <c r="D158" i="5"/>
  <c r="E158" i="5"/>
  <c r="F158" i="5"/>
  <c r="C159" i="5"/>
  <c r="D159" i="5"/>
  <c r="E159" i="5"/>
  <c r="F159" i="5"/>
  <c r="C160" i="5"/>
  <c r="D160" i="5"/>
  <c r="E160" i="5"/>
  <c r="F160" i="5"/>
  <c r="C161" i="5"/>
  <c r="D161" i="5"/>
  <c r="E161" i="5"/>
  <c r="F161" i="5"/>
  <c r="C162" i="5"/>
  <c r="D162" i="5"/>
  <c r="E162" i="5"/>
  <c r="F162" i="5"/>
  <c r="C163" i="5"/>
  <c r="D163" i="5"/>
  <c r="E163" i="5"/>
  <c r="F163" i="5"/>
  <c r="C164" i="5"/>
  <c r="D164" i="5"/>
  <c r="E164" i="5"/>
  <c r="F164" i="5"/>
  <c r="C165" i="5"/>
  <c r="D165" i="5"/>
  <c r="E165" i="5"/>
  <c r="F165" i="5"/>
  <c r="C166" i="5"/>
  <c r="D166" i="5"/>
  <c r="E166" i="5"/>
  <c r="F166" i="5"/>
  <c r="C167" i="5"/>
  <c r="D167" i="5"/>
  <c r="E167" i="5"/>
  <c r="F167" i="5"/>
  <c r="C168" i="5"/>
  <c r="D168" i="5"/>
  <c r="E168" i="5"/>
  <c r="F168" i="5"/>
  <c r="C169" i="5"/>
  <c r="D169" i="5"/>
  <c r="E169" i="5"/>
  <c r="F169" i="5"/>
  <c r="C170" i="5"/>
  <c r="D170" i="5"/>
  <c r="E170" i="5"/>
  <c r="F170" i="5"/>
  <c r="C171" i="5"/>
  <c r="D171" i="5"/>
  <c r="E171" i="5"/>
  <c r="F171" i="5"/>
  <c r="C172" i="5"/>
  <c r="D172" i="5"/>
  <c r="E172" i="5"/>
  <c r="F172" i="5"/>
  <c r="C173" i="5"/>
  <c r="D173" i="5"/>
  <c r="E173" i="5"/>
  <c r="F173" i="5"/>
  <c r="C174" i="5"/>
  <c r="D174" i="5"/>
  <c r="E174" i="5"/>
  <c r="F174" i="5"/>
  <c r="C175" i="5"/>
  <c r="D175" i="5"/>
  <c r="E175" i="5"/>
  <c r="F175" i="5"/>
  <c r="C176" i="5"/>
  <c r="D176" i="5"/>
  <c r="E176" i="5"/>
  <c r="F176" i="5"/>
  <c r="C177" i="5"/>
  <c r="D177" i="5"/>
  <c r="E177" i="5"/>
  <c r="F177" i="5"/>
  <c r="C178" i="5"/>
  <c r="D178" i="5"/>
  <c r="E178" i="5"/>
  <c r="F178" i="5"/>
  <c r="C179" i="5"/>
  <c r="D179" i="5"/>
  <c r="E179" i="5"/>
  <c r="F179" i="5"/>
  <c r="C180" i="5"/>
  <c r="D180" i="5"/>
  <c r="E180" i="5"/>
  <c r="F180" i="5"/>
  <c r="C181" i="5"/>
  <c r="D181" i="5"/>
  <c r="E181" i="5"/>
  <c r="F181" i="5"/>
  <c r="C182" i="5"/>
  <c r="D182" i="5"/>
  <c r="E182" i="5"/>
  <c r="F182" i="5"/>
  <c r="C183" i="5"/>
  <c r="D183" i="5"/>
  <c r="E183" i="5"/>
  <c r="F183" i="5"/>
  <c r="C184" i="5"/>
  <c r="D184" i="5"/>
  <c r="E184" i="5"/>
  <c r="F184" i="5"/>
  <c r="C185" i="5"/>
  <c r="D185" i="5"/>
  <c r="E185" i="5"/>
  <c r="F185" i="5"/>
  <c r="C186" i="5"/>
  <c r="D186" i="5"/>
  <c r="E186" i="5"/>
  <c r="F186" i="5"/>
  <c r="C187" i="5"/>
  <c r="D187" i="5"/>
  <c r="E187" i="5"/>
  <c r="F187" i="5"/>
  <c r="C188" i="5"/>
  <c r="D188" i="5"/>
  <c r="E188" i="5"/>
  <c r="F188" i="5"/>
  <c r="C189" i="5"/>
  <c r="D189" i="5"/>
  <c r="E189" i="5"/>
  <c r="F189" i="5"/>
  <c r="C190" i="5"/>
  <c r="D190" i="5"/>
  <c r="E190" i="5"/>
  <c r="F190" i="5"/>
  <c r="C191" i="5"/>
  <c r="D191" i="5"/>
  <c r="E191" i="5"/>
  <c r="F191" i="5"/>
  <c r="C192" i="5"/>
  <c r="D192" i="5"/>
  <c r="E192" i="5"/>
  <c r="F192" i="5"/>
  <c r="C193" i="5"/>
  <c r="D193" i="5"/>
  <c r="E193" i="5"/>
  <c r="F193" i="5"/>
  <c r="C194" i="5"/>
  <c r="D194" i="5"/>
  <c r="E194" i="5"/>
  <c r="F194" i="5"/>
  <c r="C195" i="5"/>
  <c r="D195" i="5"/>
  <c r="E195" i="5"/>
  <c r="F195" i="5"/>
  <c r="C196" i="5"/>
  <c r="D196" i="5"/>
  <c r="E196" i="5"/>
  <c r="F196" i="5"/>
  <c r="C197" i="5"/>
  <c r="D197" i="5"/>
  <c r="E197" i="5"/>
  <c r="F197" i="5"/>
  <c r="C198" i="5"/>
  <c r="D198" i="5"/>
  <c r="E198" i="5"/>
  <c r="F198" i="5"/>
  <c r="C199" i="5"/>
  <c r="D199" i="5"/>
  <c r="E199" i="5"/>
  <c r="F199" i="5"/>
  <c r="C200" i="5"/>
  <c r="D200" i="5"/>
  <c r="E200" i="5"/>
  <c r="F200" i="5"/>
  <c r="C201" i="5"/>
  <c r="D201" i="5"/>
  <c r="E201" i="5"/>
  <c r="F201" i="5"/>
  <c r="C202" i="5"/>
  <c r="D202" i="5"/>
  <c r="E202" i="5"/>
  <c r="F202" i="5"/>
  <c r="C203" i="5"/>
  <c r="D203" i="5"/>
  <c r="E203" i="5"/>
  <c r="F203" i="5"/>
  <c r="C204" i="5"/>
  <c r="D204" i="5"/>
  <c r="E204" i="5"/>
  <c r="F204" i="5"/>
  <c r="C205" i="5"/>
  <c r="D205" i="5"/>
  <c r="E205" i="5"/>
  <c r="F205" i="5"/>
  <c r="C206" i="5"/>
  <c r="D206" i="5"/>
  <c r="E206" i="5"/>
  <c r="F206" i="5"/>
  <c r="C207" i="5"/>
  <c r="D207" i="5"/>
  <c r="E207" i="5"/>
  <c r="F207" i="5"/>
  <c r="C208" i="5"/>
  <c r="D208" i="5"/>
  <c r="E208" i="5"/>
  <c r="F208" i="5"/>
  <c r="C209" i="5"/>
  <c r="D209" i="5"/>
  <c r="E209" i="5"/>
  <c r="F209" i="5"/>
  <c r="C210" i="5"/>
  <c r="D210" i="5"/>
  <c r="E210" i="5"/>
  <c r="F210" i="5"/>
  <c r="C211" i="5"/>
  <c r="D211" i="5"/>
  <c r="E211" i="5"/>
  <c r="F211" i="5"/>
  <c r="C212" i="5"/>
  <c r="D212" i="5"/>
  <c r="E212" i="5"/>
  <c r="F212" i="5"/>
  <c r="C213" i="5"/>
  <c r="D213" i="5"/>
  <c r="E213" i="5"/>
  <c r="F213" i="5"/>
  <c r="C214" i="5"/>
  <c r="D214" i="5"/>
  <c r="E214" i="5"/>
  <c r="F214" i="5"/>
  <c r="C215" i="5"/>
  <c r="D215" i="5"/>
  <c r="E215" i="5"/>
  <c r="F215" i="5"/>
  <c r="C216" i="5"/>
  <c r="D216" i="5"/>
  <c r="E216" i="5"/>
  <c r="F216" i="5"/>
  <c r="C217" i="5"/>
  <c r="D217" i="5"/>
  <c r="E217" i="5"/>
  <c r="F217" i="5"/>
  <c r="C218" i="5"/>
  <c r="D218" i="5"/>
  <c r="E218" i="5"/>
  <c r="F218" i="5"/>
  <c r="C219" i="5"/>
  <c r="D219" i="5"/>
  <c r="E219" i="5"/>
  <c r="F219" i="5"/>
  <c r="C220" i="5"/>
  <c r="D220" i="5"/>
  <c r="E220" i="5"/>
  <c r="F220" i="5"/>
  <c r="C221" i="5"/>
  <c r="D221" i="5"/>
  <c r="E221" i="5"/>
  <c r="F221" i="5"/>
  <c r="C222" i="5"/>
  <c r="D222" i="5"/>
  <c r="E222" i="5"/>
  <c r="F222" i="5"/>
  <c r="C223" i="5"/>
  <c r="D223" i="5"/>
  <c r="E223" i="5"/>
  <c r="F223" i="5"/>
  <c r="C224" i="5"/>
  <c r="D224" i="5"/>
  <c r="E224" i="5"/>
  <c r="F224" i="5"/>
  <c r="C225" i="5"/>
  <c r="D225" i="5"/>
  <c r="E225" i="5"/>
  <c r="F225" i="5"/>
  <c r="C226" i="5"/>
  <c r="D226" i="5"/>
  <c r="E226" i="5"/>
  <c r="F226" i="5"/>
  <c r="C227" i="5"/>
  <c r="D227" i="5"/>
  <c r="E227" i="5"/>
  <c r="F227" i="5"/>
  <c r="C228" i="5"/>
  <c r="D228" i="5"/>
  <c r="E228" i="5"/>
  <c r="F228" i="5"/>
  <c r="C229" i="5"/>
  <c r="D229" i="5"/>
  <c r="E229" i="5"/>
  <c r="F229" i="5"/>
  <c r="C230" i="5"/>
  <c r="D230" i="5"/>
  <c r="E230" i="5"/>
  <c r="F230" i="5"/>
  <c r="C231" i="5"/>
  <c r="D231" i="5"/>
  <c r="E231" i="5"/>
  <c r="F231" i="5"/>
  <c r="C232" i="5"/>
  <c r="D232" i="5"/>
  <c r="E232" i="5"/>
  <c r="F232" i="5"/>
  <c r="C233" i="5"/>
  <c r="D233" i="5"/>
  <c r="E233" i="5"/>
  <c r="F233" i="5"/>
  <c r="C234" i="5"/>
  <c r="D234" i="5"/>
  <c r="E234" i="5"/>
  <c r="F234" i="5"/>
  <c r="C235" i="5"/>
  <c r="D235" i="5"/>
  <c r="E235" i="5"/>
  <c r="F235" i="5"/>
  <c r="C236" i="5"/>
  <c r="D236" i="5"/>
  <c r="E236" i="5"/>
  <c r="F236" i="5"/>
  <c r="C237" i="5"/>
  <c r="D237" i="5"/>
  <c r="E237" i="5"/>
  <c r="F237" i="5"/>
  <c r="C238" i="5"/>
  <c r="D238" i="5"/>
  <c r="E238" i="5"/>
  <c r="F238" i="5"/>
  <c r="C239" i="5"/>
  <c r="D239" i="5"/>
  <c r="E239" i="5"/>
  <c r="F239" i="5"/>
  <c r="C240" i="5"/>
  <c r="D240" i="5"/>
  <c r="E240" i="5"/>
  <c r="F240" i="5"/>
  <c r="C241" i="5"/>
  <c r="D241" i="5"/>
  <c r="E241" i="5"/>
  <c r="F241" i="5"/>
  <c r="C242" i="5"/>
  <c r="D242" i="5"/>
  <c r="E242" i="5"/>
  <c r="F242" i="5"/>
  <c r="C243" i="5"/>
  <c r="D243" i="5"/>
  <c r="E243" i="5"/>
  <c r="F243" i="5"/>
  <c r="C244" i="5"/>
  <c r="D244" i="5"/>
  <c r="E244" i="5"/>
  <c r="F244" i="5"/>
  <c r="C245" i="5"/>
  <c r="D245" i="5"/>
  <c r="E245" i="5"/>
  <c r="F245" i="5"/>
  <c r="C246" i="5"/>
  <c r="D246" i="5"/>
  <c r="E246" i="5"/>
  <c r="F246" i="5"/>
  <c r="C247" i="5"/>
  <c r="D247" i="5"/>
  <c r="E247" i="5"/>
  <c r="F247" i="5"/>
  <c r="C248" i="5"/>
  <c r="D248" i="5"/>
  <c r="E248" i="5"/>
  <c r="F248" i="5"/>
  <c r="C249" i="5"/>
  <c r="D249" i="5"/>
  <c r="E249" i="5"/>
  <c r="F249" i="5"/>
  <c r="C250" i="5"/>
  <c r="D250" i="5"/>
  <c r="E250" i="5"/>
  <c r="F250" i="5"/>
  <c r="C251" i="5"/>
  <c r="D251" i="5"/>
  <c r="E251" i="5"/>
  <c r="F251" i="5"/>
  <c r="C252" i="5"/>
  <c r="D252" i="5"/>
  <c r="E252" i="5"/>
  <c r="F252" i="5"/>
  <c r="C253" i="5"/>
  <c r="D253" i="5"/>
  <c r="E253" i="5"/>
  <c r="F253" i="5"/>
  <c r="C254" i="5"/>
  <c r="D254" i="5"/>
  <c r="E254" i="5"/>
  <c r="F254" i="5"/>
  <c r="C255" i="5"/>
  <c r="D255" i="5"/>
  <c r="E255" i="5"/>
  <c r="F255" i="5"/>
  <c r="C256" i="5"/>
  <c r="D256" i="5"/>
  <c r="E256" i="5"/>
  <c r="F256" i="5"/>
  <c r="C257" i="5"/>
  <c r="D257" i="5"/>
  <c r="E257" i="5"/>
  <c r="F257" i="5"/>
  <c r="C258" i="5"/>
  <c r="D258" i="5"/>
  <c r="E258" i="5"/>
  <c r="F258" i="5"/>
  <c r="C259" i="5"/>
  <c r="D259" i="5"/>
  <c r="E259" i="5"/>
  <c r="F259" i="5"/>
  <c r="C260" i="5"/>
  <c r="D260" i="5"/>
  <c r="E260" i="5"/>
  <c r="F260" i="5"/>
  <c r="C261" i="5"/>
  <c r="D261" i="5"/>
  <c r="E261" i="5"/>
  <c r="F261" i="5"/>
  <c r="C262" i="5"/>
  <c r="D262" i="5"/>
  <c r="E262" i="5"/>
  <c r="F262" i="5"/>
  <c r="C263" i="5"/>
  <c r="D263" i="5"/>
  <c r="E263" i="5"/>
  <c r="F263" i="5"/>
  <c r="C264" i="5"/>
  <c r="D264" i="5"/>
  <c r="E264" i="5"/>
  <c r="F264" i="5"/>
  <c r="C265" i="5"/>
  <c r="D265" i="5"/>
  <c r="E265" i="5"/>
  <c r="F265" i="5"/>
  <c r="C266" i="5"/>
  <c r="D266" i="5"/>
  <c r="E266" i="5"/>
  <c r="F266" i="5"/>
  <c r="C267" i="5"/>
  <c r="D267" i="5"/>
  <c r="E267" i="5"/>
  <c r="F267" i="5"/>
  <c r="C268" i="5"/>
  <c r="D268" i="5"/>
  <c r="E268" i="5"/>
  <c r="F268" i="5"/>
  <c r="C269" i="5"/>
  <c r="D269" i="5"/>
  <c r="E269" i="5"/>
  <c r="F269" i="5"/>
  <c r="C270" i="5"/>
  <c r="D270" i="5"/>
  <c r="E270" i="5"/>
  <c r="F270" i="5"/>
  <c r="C271" i="5"/>
  <c r="D271" i="5"/>
  <c r="E271" i="5"/>
  <c r="F271" i="5"/>
  <c r="C272" i="5"/>
  <c r="D272" i="5"/>
  <c r="E272" i="5"/>
  <c r="F272" i="5"/>
  <c r="C273" i="5"/>
  <c r="D273" i="5"/>
  <c r="E273" i="5"/>
  <c r="F273" i="5"/>
  <c r="C274" i="5"/>
  <c r="D274" i="5"/>
  <c r="E274" i="5"/>
  <c r="F274" i="5"/>
  <c r="C275" i="5"/>
  <c r="D275" i="5"/>
  <c r="E275" i="5"/>
  <c r="F275" i="5"/>
  <c r="C276" i="5"/>
  <c r="D276" i="5"/>
  <c r="E276" i="5"/>
  <c r="F276" i="5"/>
  <c r="C277" i="5"/>
  <c r="D277" i="5"/>
  <c r="E277" i="5"/>
  <c r="F277" i="5"/>
  <c r="C278" i="5"/>
  <c r="D278" i="5"/>
  <c r="E278" i="5"/>
  <c r="F278" i="5"/>
  <c r="C279" i="5"/>
  <c r="D279" i="5"/>
  <c r="E279" i="5"/>
  <c r="F279" i="5"/>
  <c r="C280" i="5"/>
  <c r="D280" i="5"/>
  <c r="E280" i="5"/>
  <c r="F280" i="5"/>
  <c r="C281" i="5"/>
  <c r="D281" i="5"/>
  <c r="E281" i="5"/>
  <c r="F281" i="5"/>
  <c r="C282" i="5"/>
  <c r="D282" i="5"/>
  <c r="E282" i="5"/>
  <c r="F282" i="5"/>
  <c r="C283" i="5"/>
  <c r="D283" i="5"/>
  <c r="E283" i="5"/>
  <c r="F283" i="5"/>
  <c r="C284" i="5"/>
  <c r="D284" i="5"/>
  <c r="E284" i="5"/>
  <c r="F284" i="5"/>
  <c r="C285" i="5"/>
  <c r="D285" i="5"/>
  <c r="E285" i="5"/>
  <c r="F285" i="5"/>
  <c r="C286" i="5"/>
  <c r="D286" i="5"/>
  <c r="E286" i="5"/>
  <c r="F286" i="5"/>
  <c r="C287" i="5"/>
  <c r="D287" i="5"/>
  <c r="E287" i="5"/>
  <c r="F287" i="5"/>
  <c r="C288" i="5"/>
  <c r="D288" i="5"/>
  <c r="E288" i="5"/>
  <c r="F288" i="5"/>
  <c r="C289" i="5"/>
  <c r="D289" i="5"/>
  <c r="E289" i="5"/>
  <c r="F289" i="5"/>
  <c r="C290" i="5"/>
  <c r="D290" i="5"/>
  <c r="E290" i="5"/>
  <c r="F290" i="5"/>
  <c r="C291" i="5"/>
  <c r="D291" i="5"/>
  <c r="E291" i="5"/>
  <c r="F291" i="5"/>
  <c r="C292" i="5"/>
  <c r="D292" i="5"/>
  <c r="E292" i="5"/>
  <c r="F292" i="5"/>
  <c r="C293" i="5"/>
  <c r="D293" i="5"/>
  <c r="E293" i="5"/>
  <c r="F293" i="5"/>
  <c r="C294" i="5"/>
  <c r="D294" i="5"/>
  <c r="E294" i="5"/>
  <c r="F294" i="5"/>
  <c r="C295" i="5"/>
  <c r="D295" i="5"/>
  <c r="E295" i="5"/>
  <c r="F295" i="5"/>
  <c r="C296" i="5"/>
  <c r="D296" i="5"/>
  <c r="E296" i="5"/>
  <c r="F296" i="5"/>
  <c r="C297" i="5"/>
  <c r="D297" i="5"/>
  <c r="E297" i="5"/>
  <c r="F297" i="5"/>
  <c r="C298" i="5"/>
  <c r="D298" i="5"/>
  <c r="E298" i="5"/>
  <c r="F298" i="5"/>
  <c r="C299" i="5"/>
  <c r="D299" i="5"/>
  <c r="E299" i="5"/>
  <c r="F299" i="5"/>
  <c r="C300" i="5"/>
  <c r="D300" i="5"/>
  <c r="E300" i="5"/>
  <c r="F300" i="5"/>
  <c r="C301" i="5"/>
  <c r="D301" i="5"/>
  <c r="E301" i="5"/>
  <c r="F301" i="5"/>
  <c r="C302" i="5"/>
  <c r="D302" i="5"/>
  <c r="E302" i="5"/>
  <c r="F302" i="5"/>
  <c r="C303" i="5"/>
  <c r="D303" i="5"/>
  <c r="E303" i="5"/>
  <c r="F303" i="5"/>
  <c r="C304" i="5"/>
  <c r="D304" i="5"/>
  <c r="E304" i="5"/>
  <c r="F304" i="5"/>
  <c r="C305" i="5"/>
  <c r="D305" i="5"/>
  <c r="E305" i="5"/>
  <c r="F305" i="5"/>
  <c r="C306" i="5"/>
  <c r="D306" i="5"/>
  <c r="E306" i="5"/>
  <c r="F306" i="5"/>
  <c r="C307" i="5"/>
  <c r="D307" i="5"/>
  <c r="E307" i="5"/>
  <c r="F307" i="5"/>
  <c r="C308" i="5"/>
  <c r="D308" i="5"/>
  <c r="E308" i="5"/>
  <c r="F308" i="5"/>
  <c r="C309" i="5"/>
  <c r="D309" i="5"/>
  <c r="E309" i="5"/>
  <c r="F309" i="5"/>
  <c r="C310" i="5"/>
  <c r="D310" i="5"/>
  <c r="E310" i="5"/>
  <c r="F310" i="5"/>
  <c r="C311" i="5"/>
  <c r="D311" i="5"/>
  <c r="E311" i="5"/>
  <c r="F311" i="5"/>
  <c r="C312" i="5"/>
  <c r="D312" i="5"/>
  <c r="E312" i="5"/>
  <c r="F312" i="5"/>
  <c r="C313" i="5"/>
  <c r="D313" i="5"/>
  <c r="E313" i="5"/>
  <c r="F313" i="5"/>
  <c r="C314" i="5"/>
  <c r="D314" i="5"/>
  <c r="E314" i="5"/>
  <c r="F314" i="5"/>
  <c r="C315" i="5"/>
  <c r="D315" i="5"/>
  <c r="E315" i="5"/>
  <c r="F315" i="5"/>
  <c r="C316" i="5"/>
  <c r="D316" i="5"/>
  <c r="E316" i="5"/>
  <c r="F316" i="5"/>
  <c r="C317" i="5"/>
  <c r="D317" i="5"/>
  <c r="E317" i="5"/>
  <c r="F317" i="5"/>
  <c r="C318" i="5"/>
  <c r="D318" i="5"/>
  <c r="E318" i="5"/>
  <c r="F318" i="5"/>
  <c r="C319" i="5"/>
  <c r="D319" i="5"/>
  <c r="E319" i="5"/>
  <c r="F319" i="5"/>
  <c r="C320" i="5"/>
  <c r="D320" i="5"/>
  <c r="E320" i="5"/>
  <c r="F320" i="5"/>
  <c r="C321" i="5"/>
  <c r="D321" i="5"/>
  <c r="E321" i="5"/>
  <c r="F321" i="5"/>
  <c r="C322" i="5"/>
  <c r="D322" i="5"/>
  <c r="E322" i="5"/>
  <c r="F322" i="5"/>
  <c r="C323" i="5"/>
  <c r="D323" i="5"/>
  <c r="E323" i="5"/>
  <c r="F323" i="5"/>
  <c r="C324" i="5"/>
  <c r="D324" i="5"/>
  <c r="E324" i="5"/>
  <c r="F324" i="5"/>
  <c r="C325" i="5"/>
  <c r="D325" i="5"/>
  <c r="E325" i="5"/>
  <c r="F325" i="5"/>
  <c r="C326" i="5"/>
  <c r="D326" i="5"/>
  <c r="E326" i="5"/>
  <c r="F326" i="5"/>
  <c r="C327" i="5"/>
  <c r="D327" i="5"/>
  <c r="E327" i="5"/>
  <c r="F327" i="5"/>
  <c r="C328" i="5"/>
  <c r="D328" i="5"/>
  <c r="E328" i="5"/>
  <c r="F328" i="5"/>
  <c r="C329" i="5"/>
  <c r="D329" i="5"/>
  <c r="E329" i="5"/>
  <c r="F329" i="5"/>
  <c r="C330" i="5"/>
  <c r="D330" i="5"/>
  <c r="E330" i="5"/>
  <c r="F330" i="5"/>
  <c r="C331" i="5"/>
  <c r="D331" i="5"/>
  <c r="E331" i="5"/>
  <c r="F331" i="5"/>
  <c r="C332" i="5"/>
  <c r="D332" i="5"/>
  <c r="E332" i="5"/>
  <c r="F332" i="5"/>
  <c r="C333" i="5"/>
  <c r="D333" i="5"/>
  <c r="E333" i="5"/>
  <c r="F333" i="5"/>
  <c r="C334" i="5"/>
  <c r="D334" i="5"/>
  <c r="E334" i="5"/>
  <c r="F334" i="5"/>
  <c r="C335" i="5"/>
  <c r="D335" i="5"/>
  <c r="E335" i="5"/>
  <c r="F335" i="5"/>
  <c r="C336" i="5"/>
  <c r="D336" i="5"/>
  <c r="E336" i="5"/>
  <c r="F336" i="5"/>
  <c r="C337" i="5"/>
  <c r="D337" i="5"/>
  <c r="E337" i="5"/>
  <c r="F337" i="5"/>
  <c r="C338" i="5"/>
  <c r="D338" i="5"/>
  <c r="E338" i="5"/>
  <c r="F338" i="5"/>
  <c r="C339" i="5"/>
  <c r="D339" i="5"/>
  <c r="E339" i="5"/>
  <c r="F339" i="5"/>
  <c r="C340" i="5"/>
  <c r="D340" i="5"/>
  <c r="E340" i="5"/>
  <c r="F340" i="5"/>
  <c r="C341" i="5"/>
  <c r="D341" i="5"/>
  <c r="E341" i="5"/>
  <c r="F341" i="5"/>
  <c r="C342" i="5"/>
  <c r="D342" i="5"/>
  <c r="E342" i="5"/>
  <c r="F342" i="5"/>
  <c r="C343" i="5"/>
  <c r="D343" i="5"/>
  <c r="E343" i="5"/>
  <c r="F343" i="5"/>
  <c r="C344" i="5"/>
  <c r="D344" i="5"/>
  <c r="E344" i="5"/>
  <c r="F344" i="5"/>
  <c r="C345" i="5"/>
  <c r="D345" i="5"/>
  <c r="E345" i="5"/>
  <c r="F345" i="5"/>
  <c r="C346" i="5"/>
  <c r="D346" i="5"/>
  <c r="E346" i="5"/>
  <c r="F346" i="5"/>
  <c r="C347" i="5"/>
  <c r="D347" i="5"/>
  <c r="E347" i="5"/>
  <c r="F347" i="5"/>
  <c r="C348" i="5"/>
  <c r="D348" i="5"/>
  <c r="E348" i="5"/>
  <c r="F348" i="5"/>
  <c r="C349" i="5"/>
  <c r="D349" i="5"/>
  <c r="E349" i="5"/>
  <c r="F349" i="5"/>
  <c r="C350" i="5"/>
  <c r="C3" i="5"/>
  <c r="D3" i="5"/>
  <c r="E3" i="5"/>
  <c r="F3" i="5"/>
  <c r="D2" i="5"/>
  <c r="E2" i="5"/>
  <c r="F2" i="5"/>
  <c r="C2" i="5"/>
</calcChain>
</file>

<file path=xl/sharedStrings.xml><?xml version="1.0" encoding="utf-8"?>
<sst xmlns="http://schemas.openxmlformats.org/spreadsheetml/2006/main" count="10602" uniqueCount="3197">
  <si>
    <t>Subject</t>
  </si>
  <si>
    <t>Framework</t>
  </si>
  <si>
    <t>Course</t>
  </si>
  <si>
    <t>Course Id</t>
  </si>
  <si>
    <t>Domain</t>
  </si>
  <si>
    <t>Marathi</t>
  </si>
  <si>
    <t>Domain code</t>
  </si>
  <si>
    <t>L0</t>
  </si>
  <si>
    <t>L0 code</t>
  </si>
  <si>
    <t xml:space="preserve">L1-Competencies </t>
  </si>
  <si>
    <t>L1 code</t>
  </si>
  <si>
    <t>L1 display code</t>
  </si>
  <si>
    <t xml:space="preserve">Microcompetencies </t>
  </si>
  <si>
    <t>Microcompetency code</t>
  </si>
  <si>
    <t>Micro competency display codes</t>
  </si>
  <si>
    <t>K12IN.MA</t>
  </si>
  <si>
    <t>SBMH</t>
  </si>
  <si>
    <t>Grade 1</t>
  </si>
  <si>
    <t>K12IN.MA-MA1</t>
  </si>
  <si>
    <t>Pre -numeracy</t>
  </si>
  <si>
    <t>गणन - पूर्वतयारी</t>
  </si>
  <si>
    <t>K12IN.MA-MA1-PN</t>
  </si>
  <si>
    <t>classifying, sorting and grouping</t>
  </si>
  <si>
    <t>विविध प्रकारांत वस्तूंचे विभाजन, तसेच [विशिष्ट गुणधर्मावर आधारित] वर्गीकरण आणि वस्तूंचे गट तयार करणे</t>
  </si>
  <si>
    <t>SBMH.K12IN.MA-MA1-PN-A</t>
  </si>
  <si>
    <t>sorts / classifies / groups different items and acquires and uses appropriate vocabulary</t>
  </si>
  <si>
    <t>विविध प्रकारांत वस्तूंचे विभाजन, तसेच [विशिष्ट गुणधर्मावर आधारित] वर्गीकरण आणि वस्तूंचे गट तयार करता येतात; या कृतीशी संबंधित शब्दसंग्रह शिकतात आणि वापरता येतो.</t>
  </si>
  <si>
    <t>SBMH.K12IN.MA-MA1-PN-A.01</t>
  </si>
  <si>
    <t>1.PN.1</t>
  </si>
  <si>
    <t>identifies the attribute for sorting / classifiying a given set of objects and then sorts [attributes: shapes, colors, size]</t>
  </si>
  <si>
    <t>दिलेल्या वस्तूंच्या विभाजनासाठी / वर्गीकरणासाठी विशिष्ट गुणधर्म ओळखता येतात आणि त्यानुसार वर्गीकरण करता येते.</t>
  </si>
  <si>
    <t>SBMH.K12IN.MA-MA1-PN-A.01-01</t>
  </si>
  <si>
    <t>1.PN.1.1</t>
  </si>
  <si>
    <t xml:space="preserve"> विविध प्रकारांत वस्तूंचे विभाजन, तसेच [विशिष्ट गुणधर्मावर आधारित] वर्गीकरण आणि वस्तूंचे गट तयार करता येतात; या कृतीशी संबंधित शब्दसंग्रह शिकतात आणि वापरता येतो.</t>
  </si>
  <si>
    <t>sorts a group of items according to a given attribute [group all red colored objects]</t>
  </si>
  <si>
    <t>दिलेल्या गुणधर्मानुसार वस्तूंचे विभाजना/ वर्गीकरण करता येते.</t>
  </si>
  <si>
    <t>SBMH.K12IN.MA-MA1-PN-A.01-02</t>
  </si>
  <si>
    <t>1.PN.1.2</t>
  </si>
  <si>
    <t>given two groups, identifies the attributes used for sorting</t>
  </si>
  <si>
    <t>दोन गट दिले असता विभाजनासाठी / वर्गीकरणासाठी विशिष्ट गुणधर्म ओळखता येतात.</t>
  </si>
  <si>
    <t>SBMH.K12IN.MA-MA1-PN-A.01-03</t>
  </si>
  <si>
    <t>1.PN.1.3</t>
  </si>
  <si>
    <t>describing space</t>
  </si>
  <si>
    <t>अवकाशाचे वर्णन</t>
  </si>
  <si>
    <t>SBMH.K12IN.MA-MA1-PN-B</t>
  </si>
  <si>
    <t>acquires spatial sense and related vocabulary and uses them to describe objects in the environment</t>
  </si>
  <si>
    <t>अवकाशीय संबोध, शब्दसंग्रह अवगत करता येतात आणि परिसरातील वस्तूंचे वर्णन करण्यासाठी त्याचा वापर करता येतो.</t>
  </si>
  <si>
    <t>SBMH.K12IN.MA-MA1-PN-B.01</t>
  </si>
  <si>
    <t>1.PN.2</t>
  </si>
  <si>
    <t>describes objects in the environment using positional and directional words such as in front of, behind, above, below, top, bottom, right, left, up, down, inside, outside, near, far etc</t>
  </si>
  <si>
    <t>SBMH.K12IN.MA-MA1-PN-B.01-01</t>
  </si>
  <si>
    <t>1.PN.2.1</t>
  </si>
  <si>
    <t>describes simple routes, boundaries and position using appropriate vocabulary</t>
  </si>
  <si>
    <t>साधे रस्ते, सीमारेषा, स्थान यांचे योग्य शब्दांमध्ये वर्णन करता येते.</t>
  </si>
  <si>
    <t>SBMH.K12IN.MA-MA1-PN-B.01-02</t>
  </si>
  <si>
    <t>1.PN.2.2</t>
  </si>
  <si>
    <t>carries out oral instructions for movement</t>
  </si>
  <si>
    <t>हालचालींसाठी दिलेल्या तोंडी सूचना योग्यरीत्या अंमलात आणता येतात.</t>
  </si>
  <si>
    <t>SBMH.K12IN.MA-MA1-PN-B.01-03</t>
  </si>
  <si>
    <t>1.PN.2.3</t>
  </si>
  <si>
    <t>comparing and ordering - sensorial</t>
  </si>
  <si>
    <t>तुलना आणि चढता उतरता क्रम - ज्ञानेंद्रियांच्या आधारे</t>
  </si>
  <si>
    <t>SBMH.K12IN.MA-MA1-PN-C</t>
  </si>
  <si>
    <t>compares and orders objects and acquires related vocabulary</t>
  </si>
  <si>
    <t>वस्तूंची तुलना करता येते,चढता उतरता क्रम लावता येतो आणि संबंधित शब्दसंग्रह शिकतात.</t>
  </si>
  <si>
    <t>SBMH.K12IN.MA-MA1-PN-C.01</t>
  </si>
  <si>
    <t>1.PN.3</t>
  </si>
  <si>
    <t>compares to identify relationship between objects like longer than shorter than, more than</t>
  </si>
  <si>
    <t>वस्तूंमधील संबंध लक्षात येण्यासाठी 'च्या पेक्षा लांब', 'च्या पेक्षा छोटी/कमी', 'च्या पेक्षा जास्त' अशा प्रकारे तुलना करता येते.</t>
  </si>
  <si>
    <t>SBMH.K12IN.MA-MA1-PN-C.01-01</t>
  </si>
  <si>
    <t>1.PN.3.1</t>
  </si>
  <si>
    <t>orders a set of objects according to instruction [shortest to longest, tallest to shortest]</t>
  </si>
  <si>
    <t>सूचनेनुसार संचातील वस्तू चढत्या-उतरत्या क्रमाने लावता येतात. [सर्वात छोटी ते सर्वात लांब, सर्वात उंच ते सर्वात ठेंगणे/लहान ]</t>
  </si>
  <si>
    <t>SBMH.K12IN.MA-MA1-PN-C.01-02</t>
  </si>
  <si>
    <t>1.PN.3.2</t>
  </si>
  <si>
    <t>visually discriminates more or less, heavy or light</t>
  </si>
  <si>
    <t>जास्त किंवा कमी , जड किंवा हलके हे डोळ्यांनी बघून त्यात फरक करता येतो.</t>
  </si>
  <si>
    <t>SBMH.K12IN.MA-MA1-PN-C.01-03</t>
  </si>
  <si>
    <t>1.PN.3.3</t>
  </si>
  <si>
    <t>demonstrates understanding of conservation of volume [shifting liquid to a taller container doesn't mean more than]</t>
  </si>
  <si>
    <t>घनता कायम ठेवण्याची / न बदलण्याची संकल्पना समजते. [उंच भांड्यात द्रव पदार्थ भरला म्हणजे त्याची घनता वाढली असे नाही]</t>
  </si>
  <si>
    <t>SBMH.K12IN.MA-MA1-PN-C.01-04</t>
  </si>
  <si>
    <t>1.PN.3.4</t>
  </si>
  <si>
    <t>Number Sense</t>
  </si>
  <si>
    <t>संख्या ज्ञान</t>
  </si>
  <si>
    <t>K12IN.MA-MA1-NS</t>
  </si>
  <si>
    <t>introduction to numbers 0 -99</t>
  </si>
  <si>
    <t>० ते ९९ संख्यांची ओळख</t>
  </si>
  <si>
    <t>SBMH.K12IN.MA-MA1-NS-A</t>
  </si>
  <si>
    <t>Recognizes, reads and writes numbers 0 to 99</t>
  </si>
  <si>
    <t>० ते ९९ अंक/संख्या वाचतात, लिहितात आणि ओळखता येतात.</t>
  </si>
  <si>
    <t>SBMH.K12IN.MA-MA1-NS-A.01</t>
  </si>
  <si>
    <t>1.NS.1</t>
  </si>
  <si>
    <t>reads and writes any number upto 99 [in random or in sequence and missing numbers in a sequence] ; continues the sequence from any random position upto 20</t>
  </si>
  <si>
    <t>९९ पर्यंतचे अंक वाचतात आणि लिहितात [ उलट-सुलट, क्रमाने किंवा मधलीच संख्या गाळून दिली असताही]; कोणतीही संख्या दिली असता त्यापासून पुढे २० पर्यंत संख्यांचा क्रम चालू ठेवता येतो.</t>
  </si>
  <si>
    <t>SBMH.K12IN.MA-MA1-NS-A.01-01</t>
  </si>
  <si>
    <t>1.NS.1.1</t>
  </si>
  <si>
    <t>१ ते ९९ संख्यांची ओळख</t>
  </si>
  <si>
    <t>recognises a numeral, provides the number name and identifies numbers in the environment - calendar, reading material</t>
  </si>
  <si>
    <t>अंक/संख्या ओळखता येतात, संख्येचे शब्दातील नाव सांगतात, परिसरातील अंक/संख्या ओळखता येतात जसे कि - दिनदर्शिका, वाचन साहित्य.</t>
  </si>
  <si>
    <t>SBMH.K12IN.MA-MA1-NS-A.01-02</t>
  </si>
  <si>
    <t>1.NS.1.2</t>
  </si>
  <si>
    <t>२ ते ९९ संख्यांची ओळख</t>
  </si>
  <si>
    <t>when given a set of sequential numbers, identifies the number after and number before and fills them when there are blanks in a sequence [identifies through position]</t>
  </si>
  <si>
    <t>क्रमाने येणाऱ्या संख्यांचा मिश्रित संच दिला असता त्यातील आधी व नंतर येणाऱ्या संख्या ओळखता येतात, तसेच रिकाम्या जागा दिल्या असता त्या योग्य संख्येनं भरता येतात.</t>
  </si>
  <si>
    <t>SBMH.K12IN.MA-MA1-NS-A.01-03</t>
  </si>
  <si>
    <t>1.NS.1.3</t>
  </si>
  <si>
    <t>counting</t>
  </si>
  <si>
    <t>गणन</t>
  </si>
  <si>
    <t>SBMH.K12IN.MA-MA1-NS-B</t>
  </si>
  <si>
    <t>counts up to 9 in units using concrete objects followed by pictorial, iconic and numerical representation of objects</t>
  </si>
  <si>
    <t>प्रत्यक्ष वस्तू आणि चित्र,प्रतिमा,संख्येच्या स्वरुपात ९ पर्यंत अंक मोजता येतात.</t>
  </si>
  <si>
    <t>SBMH.K12IN.MA-MA1-NS-B.01</t>
  </si>
  <si>
    <t>1.NS.2</t>
  </si>
  <si>
    <t>matches objects in two sets and internalises one-to-one correspondence</t>
  </si>
  <si>
    <t>२ संचांमधील वस्तूंच्या जोड्या लावता येतात आणि एकास एक [वस्तूंचा/चित्रांचा] समानता आत्मसात करता येते.</t>
  </si>
  <si>
    <t>SBMH.K12IN.MA-MA1-NS-B.01-01</t>
  </si>
  <si>
    <t>1.NS.2.1</t>
  </si>
  <si>
    <t>understands that numerals represent number of objects; counts and gives a specific number of objects</t>
  </si>
  <si>
    <t>अंक/संख्या या एकूण वस्तूंचे प्रतिनिधित्व करता येते हे समजते आणि दिलेल्या वस्तू मोजून त्यांचे प्रतिनिधित्व करणारा विशिष्ट अंक/संख्या सांगता येते.</t>
  </si>
  <si>
    <t>SBMH.K12IN.MA-MA1-NS-B.01-02</t>
  </si>
  <si>
    <t>1.NS.2.2</t>
  </si>
  <si>
    <t>counts upto 20 objects [10 and more as sets of 10 and x more as well as in units] to answer 'how many' questions</t>
  </si>
  <si>
    <t>एकूण किती' या प्रश्नाचे उत्तर देण्यासाठी २० पर्यंत वस्तूंची [१० आणि १०चे संच आणि 'क्ष' जास्त तसेच एककांमध्ये] गणना करता येते.</t>
  </si>
  <si>
    <t>SBMH.K12IN.MA-MA1-NS-B.01-03</t>
  </si>
  <si>
    <t>1.NS.2.3</t>
  </si>
  <si>
    <t>counts aloud reciting number names and putting aside each object to find the total number of objects [to avoid repetition while counting]</t>
  </si>
  <si>
    <t>एकूण किती वस्तू झाल्या हे सांगण्यासाठी एकेक वस्तू बाजूला ठेवत मोठ्याने अंक / संख्या म्हणता येतात [मोजताना पुनरावृत्ती टाळण्यासाठी]</t>
  </si>
  <si>
    <t>SBMH.K12IN.MA-MA1-NS-B.01-04</t>
  </si>
  <si>
    <t>1.NS.2.4</t>
  </si>
  <si>
    <t>counts concrete and abstract representations of objects and writes the total number of objects</t>
  </si>
  <si>
    <t>प्रत्यक्ष वस्तू किंवा त्यांचे प्रतिनिधित्व करणारी चित्रे मोजतात आणि एकूण किती वस्तू झाल्या ते लिहिता येतात.</t>
  </si>
  <si>
    <t>SBMH.K12IN.MA-MA1-NS-B.01-05</t>
  </si>
  <si>
    <t>1.NS.2.5</t>
  </si>
  <si>
    <t>counts correctly when the arrangement of objects is changed or asked to count from different positions</t>
  </si>
  <si>
    <t>संख्यांची मांडणी बदलली असता किंवा वेगवेगळ्या स्थानांवरून मोजायला सांगितले असता योग्य गणना करता येतात.</t>
  </si>
  <si>
    <t>SBMH.K12IN.MA-MA1-NS-B.01-06</t>
  </si>
  <si>
    <t>1.NS.2.6</t>
  </si>
  <si>
    <t>understands that each successive number has 1 object more</t>
  </si>
  <si>
    <t>प्रत्येक नंतरच्या अंकात/संख्येत एक वस्तू जास्त असते हे समजते.</t>
  </si>
  <si>
    <t>SBMH.K12IN.MA-MA1-NS-B.01-07</t>
  </si>
  <si>
    <t>1.NS.2.7</t>
  </si>
  <si>
    <t>counts in groups of 10 upto 90 objects, writes the numeral and knows the number name orally</t>
  </si>
  <si>
    <t>९० पर्यंतच्या संख्या १०च्या गटात मोजता येतात, ती संख्या लिहितात आणि त्याचे शाब्दिक नाव माहिती असते. [फक्त तोंडी]</t>
  </si>
  <si>
    <t>SBMH.K12IN.MA-MA1-NS-B.01-08</t>
  </si>
  <si>
    <t>1.NS.2.8</t>
  </si>
  <si>
    <t>counts upto 20 as 10 and x more and in counts in multiples of 10 [additive counting]</t>
  </si>
  <si>
    <t>१० आणखी क्ष इतके अशा रीतीने २० पर्यंतच्या संख्या मोजतात.</t>
  </si>
  <si>
    <t>SBMH.K12IN.MA-MA1-NS-B.02</t>
  </si>
  <si>
    <t>1.NS.3</t>
  </si>
  <si>
    <t>when more than 9 objects are given to count, creates groups of 10, counts them as 10 and x more</t>
  </si>
  <si>
    <t>९ पेक्षा जास्त वस्तू मोजायला दिल्या असता १० चा गट करता येतात आणि पुढे १० आणखी क्ष जास्त असे मोजता येतात.</t>
  </si>
  <si>
    <t>SBMH.K12IN.MA-MA1-NS-B.02-01</t>
  </si>
  <si>
    <t>1.NS.3.1</t>
  </si>
  <si>
    <t>counts backwards from 10 to 1 while removing objects from a group of 10 objects</t>
  </si>
  <si>
    <t>१० वस्तू दिल्या असता त्यातील एकेक वस्तू कमी करत १० ते १ उलट मोजणी करता येते.</t>
  </si>
  <si>
    <t>SBMH.K12IN.MA-MA1-NS-B.02-02</t>
  </si>
  <si>
    <t>1.NS.3.2</t>
  </si>
  <si>
    <t>comparing and ordering - numbers</t>
  </si>
  <si>
    <t>तुलना आणि चढता उतरता क्रम - संख्या</t>
  </si>
  <si>
    <t>SBMH.K12IN.MA-MA1-NS-C</t>
  </si>
  <si>
    <t>applies knowledge of association between number and quantity and compares and orders numbers upto 20</t>
  </si>
  <si>
    <t>२० पर्यंतच्या संख्या आणि परिमाण यातील सहसंबंधाचे ज्ञान वापरता येते आणि त्यांची तुलना करता येते तसेच चढता उतरता क्रम लावता येतो.</t>
  </si>
  <si>
    <t>SBMH.K12IN.MA-MA1-NS-C.01</t>
  </si>
  <si>
    <t>1.NS.4</t>
  </si>
  <si>
    <t>given two groups of objects, counts using one-to-one correspondence to identify the group which has more [or lesser] number of objects</t>
  </si>
  <si>
    <t>वस्तूंचे २ संच दिले असता त्यांतील वस्तूंचे एकास एक संबंध लावून कोणत्या गटात जास्त किंवा कमी वस्तू आहेत हे ओळखता येते.</t>
  </si>
  <si>
    <t>SBMH.K12IN.MA-MA1-NS-C.01-01</t>
  </si>
  <si>
    <t>1.NS.4.1</t>
  </si>
  <si>
    <t>extends comparing to answer questions like how many more and how many less [using objects] [up to 20] and how many more up to 99</t>
  </si>
  <si>
    <t>आणखी कितीने जास्त' 'आणखी कितीने कमी' [२० पर्यंत वस्तू वापरून] आणि ९९ पर्यंत 'आणखी कितीने जास्त' अशा प्रश्नांची उत्तरे देण्यासाठी तुलना या संकल्पनेशी संबंध जोडता येतो.</t>
  </si>
  <si>
    <t>SBMH.K12IN.MA-MA1-NS-C.01-02</t>
  </si>
  <si>
    <t>1.NS.4.2</t>
  </si>
  <si>
    <t>counts to determine if two groups are equal. uses vocabulary like equal to, same as, more, less while comparing</t>
  </si>
  <si>
    <t>दिलेले दोन गट हे समान आहेत का हे कळण्यासाठी त्यातील वस्तू मोजतात. '--च्याशी समान' 'च्या सारखे', 'जास्त', 'कमी' अशी परिभाषा वापरता येते.</t>
  </si>
  <si>
    <t>SBMH.K12IN.MA-MA1-NS-C.01-03</t>
  </si>
  <si>
    <t>1.NS.4.3</t>
  </si>
  <si>
    <t>compares and orders numbers upto 20 without using objects</t>
  </si>
  <si>
    <t>वस्तूशिवाय २० पर्यंतच्या संख्यांची तुलना करता येते आणि चढता-उतरता क्रम लावता येतो.</t>
  </si>
  <si>
    <t>SBMH.K12IN.MA-MA1-NS-C.01-04</t>
  </si>
  <si>
    <t>1.NS.4.4</t>
  </si>
  <si>
    <t>understanding zero</t>
  </si>
  <si>
    <t>शून्य समजून घेणे</t>
  </si>
  <si>
    <t>SBMH.K12IN.MA-MA1-NS-D</t>
  </si>
  <si>
    <t>recognises that 0 means the absence of objects or object representation</t>
  </si>
  <si>
    <t>0 म्हणजे वस्तू किंवा वस्तूंचे प्रतिनिधित्व नसणे हे ओळखता येते.</t>
  </si>
  <si>
    <t>SBMH.K12IN.MA-MA1-NS-D.01</t>
  </si>
  <si>
    <t>1.NS.5</t>
  </si>
  <si>
    <t>Number Operations</t>
  </si>
  <si>
    <t>गणिती क्रिया</t>
  </si>
  <si>
    <t>K12IN.MA-MA1-NO</t>
  </si>
  <si>
    <t>addition of single digit numbers and building vocabulary of operation</t>
  </si>
  <si>
    <t>एक अंकी संख्यांची बेरीज आणि गणिती क्रियांची परिभाषा तयार करणे</t>
  </si>
  <si>
    <t>SBMH.K12IN.MA-MA1-NO-A</t>
  </si>
  <si>
    <t>using concrete objects, counts and creates addition facts upto 9; extraploates knowledge of addition to add numbers whose sum is less than 20</t>
  </si>
  <si>
    <t>प्रत्यक्ष वस्तू वापरून ९ पर्यंत अंक मोजतात आणि बेरेजेची गणिते तयार करता येतात; २० पेक्षा कमी बेरीज येणाऱ्या अंक/संख्यांची बेरीज करण्यासाठी पूर्वज्ञानाच्या आधारे अंदाज लावता येतो.</t>
  </si>
  <si>
    <t>SBMH.K12IN.MA-MA1-NO-A.01</t>
  </si>
  <si>
    <t>1.NO.1</t>
  </si>
  <si>
    <t xml:space="preserve">expresses a number as putting together two numbers in many combinations using concrete objects. [given 9, will split it as 2 and 7, 4 and 5 etc] </t>
  </si>
  <si>
    <t>SBMH.K12IN.MA-MA1-NO-A.01-01</t>
  </si>
  <si>
    <t>1.NO.1.1</t>
  </si>
  <si>
    <t>adds two groups of concrete objects to find the total number of objects [extension of counting]</t>
  </si>
  <si>
    <t>SBMH.K12IN.MA-MA1-NO-A.01-02</t>
  </si>
  <si>
    <t>1.NO.1.2</t>
  </si>
  <si>
    <t>adds pictorial representations to find the total. [extension of counting]</t>
  </si>
  <si>
    <t>SBMH.K12IN.MA-MA1-NO-A.01-03</t>
  </si>
  <si>
    <t>1.NO.1.3</t>
  </si>
  <si>
    <t>uses objects or abstract representations to perform single digit addition. [sum up to 9]</t>
  </si>
  <si>
    <t>SBMH.K12IN.MA-MA1-NO-A.01-04</t>
  </si>
  <si>
    <t>1.NO.1.4</t>
  </si>
  <si>
    <t>uses empty number line, sequence of numbers to perform addition [up to 9]</t>
  </si>
  <si>
    <t>SBMH.K12IN.MA-MA1-NO-A.01-05</t>
  </si>
  <si>
    <t>1.NO.1.5</t>
  </si>
  <si>
    <t>SBMH.K12IN.MA-MA1-NO-A.01-06</t>
  </si>
  <si>
    <t>1.NO.1.6</t>
  </si>
  <si>
    <t>understands vocabulary of addition [sum, add] as putting more objects into a group and it means more number of objects</t>
  </si>
  <si>
    <t>SBMH.K12IN.MA-MA1-NO-A.01-07</t>
  </si>
  <si>
    <t>1.NO.1.7</t>
  </si>
  <si>
    <t>interprets and uses + symbol; represents addition as a mathematical statement,</t>
  </si>
  <si>
    <t>SBMH.K12IN.MA-MA1-NO-A.01-08</t>
  </si>
  <si>
    <t>1.NO.1.8</t>
  </si>
  <si>
    <t>answers questions such as 'one more'</t>
  </si>
  <si>
    <t>SBMH.K12IN.MA-MA1-NO-A.01-09</t>
  </si>
  <si>
    <t>1.NO.1.9</t>
  </si>
  <si>
    <t>investigates questions such as 'how many more to make 9 [ or 8 or any other number] using objects and relates it to addition. how many more than 6 is 9? kind of questions</t>
  </si>
  <si>
    <t>SBMH.K12IN.MA-MA1-NO-A.01-10</t>
  </si>
  <si>
    <t>1.NO.1.10</t>
  </si>
  <si>
    <t xml:space="preserve">identifies and writes addition facts when a real life context is given </t>
  </si>
  <si>
    <t>SBMH.K12IN.MA-MA1-NO-A.01-11</t>
  </si>
  <si>
    <t>1.NO.1.11</t>
  </si>
  <si>
    <t>difference between single digit numbers and building vocabulary of operation</t>
  </si>
  <si>
    <t>एक अंकी संख्यांमधील फरक ओळखणे आणि गणिती क्रियांची परिभाषा तयार करणे</t>
  </si>
  <si>
    <t>SBMH.K12IN.MA-MA1-NO-B</t>
  </si>
  <si>
    <t>using concrete objects, finds the difference between two numbers [0 to 9]</t>
  </si>
  <si>
    <t>प्रत्यक्ष वस्तू वापरून ० ते ९ अंकांमधील फरक शोधता येते.</t>
  </si>
  <si>
    <t>SBMH.K12IN.MA-MA1-NO-B.01</t>
  </si>
  <si>
    <t>1.NO.2</t>
  </si>
  <si>
    <t>understands vocabulary of subtraction [taking away, less than, subtract] as taking away objects from a group and it means lesser number of objects</t>
  </si>
  <si>
    <t>[ काढून घेणे, --च्यापेक्षा कमी, वजा ] म्हणजे गटातून वस्तू काढून घेणे आणि याचाच अर्थ त्यामध्ये आधी पेक्षा कमी वस्तू उरतात अशी वजाबाकीची परिभाषा/ शब्द संग्रह समजतो</t>
  </si>
  <si>
    <t>SBMH.K12IN.MA-MA1-NO-B.01-01</t>
  </si>
  <si>
    <t>1.NO.2.1</t>
  </si>
  <si>
    <t>uses objects or abstract representations to perform subtraction of single digit numbers</t>
  </si>
  <si>
    <t>एक अंकी संख्येची वजाबाकी करण्यासाठी वस्तू किंवा त्यांच्या प्रतिकृती/चित्रे वापरता येतात.</t>
  </si>
  <si>
    <t>SBMH.K12IN.MA-MA1-NO-B.01-02</t>
  </si>
  <si>
    <t>1.NO.2.2</t>
  </si>
  <si>
    <t>represents subtraction as a mathematical statement; interprets and uses '-' symbol</t>
  </si>
  <si>
    <t>वजाबाकी ही एक गणिती क्रिया आहे हे समजते आणि '-' या चिन्हाचा अर्थ समजतो आणि त्याचा वापर करता येतो.</t>
  </si>
  <si>
    <t>SBMH.K12IN.MA-MA1-NO-B.01-03</t>
  </si>
  <si>
    <t>1.NO.2.3</t>
  </si>
  <si>
    <t>expresses a number as the difference between two numbers. for example 7 = 9-2</t>
  </si>
  <si>
    <t>एखादा अंक इतर दोन अंकांमधील फरकाच्या स्वरुपात व्यक्त करता येतो.. उदा: ७ = ९ - २</t>
  </si>
  <si>
    <t>SBMH.K12IN.MA-MA1-NO-B.01-04</t>
  </si>
  <si>
    <t>1.NO.2.4</t>
  </si>
  <si>
    <t>investigates to understand that subtraction is the inverse of addition and answers questions such as 'less than', how many more', 'how many less' kind of questions</t>
  </si>
  <si>
    <t>वजाबाकी ही बेरजेच्या उलट क्रिया आहे हे समजण्यासाठी शोध घेतात आणि 'च्या पेक्षा कमी', 'आणखी किती जास्त' , 'आणखी किती कमी' अशा प्रश्नांची उत्तरे देता येतात.</t>
  </si>
  <si>
    <t>SBMH.K12IN.MA-MA1-NO-B.01-05</t>
  </si>
  <si>
    <t>1.NO.2.5</t>
  </si>
  <si>
    <t>answers questions such as 'one less'</t>
  </si>
  <si>
    <t>एकने कमी' [म्हणजे किती] अशा प्रश्नांची उत्तरे देता येतात.</t>
  </si>
  <si>
    <t>SBMH.K12IN.MA-MA1-NO-B.01-06</t>
  </si>
  <si>
    <t>1.NO.2.6</t>
  </si>
  <si>
    <t>acquires and uses different strategies like number line, sequence of numbers to find the difference</t>
  </si>
  <si>
    <t>फरक मोजण्यासाठी संख्या रेषा, संख्यांचा क्रम सारख्या विविध पद्धती शिकतात आणि त्याचा वापर करता येतो.</t>
  </si>
  <si>
    <t>SBMH.K12IN.MA-MA1-NO-B.01-07</t>
  </si>
  <si>
    <t>1.NO.2.7</t>
  </si>
  <si>
    <t>relation between addition and subtraction</t>
  </si>
  <si>
    <t>बेरीज आणि वजाबाकी मधील संबंध</t>
  </si>
  <si>
    <t>SBMH.K12IN.MA-MA1-NO-C</t>
  </si>
  <si>
    <t>वजाबाकी ही क्रिया बेरजेच्या उलट असते हे समजते आणि बेरीज आणि वजाबाकीची उत्तरे कशापद्धतीने संबंधित आहेत हे लक्षात येते.</t>
  </si>
  <si>
    <t>SBMH.K12IN.MA-MA1-NO-C.01</t>
  </si>
  <si>
    <t>1.NO.3</t>
  </si>
  <si>
    <t>word problems - addition and subtraction, multiplication and division</t>
  </si>
  <si>
    <t>शाब्दिक उदाहरणे - बेरीज आणि वजाबाकी, गुणाकार आणि भागाकार</t>
  </si>
  <si>
    <t>SBMH.K12IN.MA-MA1-NO-D</t>
  </si>
  <si>
    <t>applies knowledge of vocabulary of operations into daily life stories to solve simple problems  using understanding of number addition and subtraction</t>
  </si>
  <si>
    <t>SBMH.K12IN.MA-MA1-NO-D.01</t>
  </si>
  <si>
    <t>1.NO.4</t>
  </si>
  <si>
    <t>Measurement</t>
  </si>
  <si>
    <t>मापन</t>
  </si>
  <si>
    <t>K12IN.MA-MA1-M</t>
  </si>
  <si>
    <t>measurement - length, height</t>
  </si>
  <si>
    <t>मापन - लांबी , उंची</t>
  </si>
  <si>
    <t>SBMH.K12IN.MA-MA1-M-A</t>
  </si>
  <si>
    <t>measures and compares length of objects and height using non standard units like hand span and foot length; expresses measure as x hand spans or y foot length</t>
  </si>
  <si>
    <t>अप्रमाणित एकके जसे हाताची वीत, पावलाची लांबी इत्यादींच्या सहाय्याने वस्तूची लांबी आणि उंची मोजता येते . मोजलेले प्रमाण हाताच्या 'क्ष' विता किंवा 'य' पावले असे व्यक्त करता येते.</t>
  </si>
  <si>
    <t>SBMH.K12IN.MA-MA1-M-A.01</t>
  </si>
  <si>
    <t>1.M.1</t>
  </si>
  <si>
    <t>measurement - volume</t>
  </si>
  <si>
    <t>मापन - वस्तुमान</t>
  </si>
  <si>
    <t>SBMH.K12IN.MA-MA1-M-B</t>
  </si>
  <si>
    <t>visually compares the capacity of two similar containers to identify the one that has more [or less] capacity and most [or least] capacity</t>
  </si>
  <si>
    <t>SBMH.K12IN.MA-MA1-M-B.01</t>
  </si>
  <si>
    <t>1.M.2</t>
  </si>
  <si>
    <t>measurement - time</t>
  </si>
  <si>
    <t>मापन - काळ</t>
  </si>
  <si>
    <t>SBMH.K12IN.MA-MA1-M-C</t>
  </si>
  <si>
    <t>understands time in terms of activities - do you take more time to reach school when you walk or when you go by bus?</t>
  </si>
  <si>
    <t>कृती/उपक्रमांच्या अनुषंगाने काळ ही संकल्पना समजते. [तुला शाळेत पोहोचायला बस पेक्षा चालत जायला जास्त वेळ लागतो का?]</t>
  </si>
  <si>
    <t>SBMH.K12IN.MA-MA1-M-C.01</t>
  </si>
  <si>
    <t>1.M.3</t>
  </si>
  <si>
    <t>timeline - sequencing</t>
  </si>
  <si>
    <t>कालरेषा - क्रम</t>
  </si>
  <si>
    <t>SBMH.K12IN.MA-MA1-M-D</t>
  </si>
  <si>
    <t>sequences daily activities in terms of timeline. [I wake up, get ready and then go to school] and identifies what comes next and what happened before</t>
  </si>
  <si>
    <t>दैनंदिन उपक्रमांचा कालरेषेवर क्रम लावता येतो. [ मी सकाळी उठते, तयारी करते आणि मग शाळेत जाते] तसेच कोणती घटना आधी घडते व कोणती नंतर हे ओळखता येते.</t>
  </si>
  <si>
    <t>SBMH.K12IN.MA-MA1-M-D.01</t>
  </si>
  <si>
    <t>1.M.4</t>
  </si>
  <si>
    <t>days of the week</t>
  </si>
  <si>
    <t>आठवड्याचे वार</t>
  </si>
  <si>
    <t>SBMH.K12IN.MA-MA1-M-E</t>
  </si>
  <si>
    <t>identifies days of the week based on routine. [Monday mornings we sing; we don't go to school on Sunday]; recalls and recites days of the week</t>
  </si>
  <si>
    <t>दिनचर्येवर आधारित आठवड्याचे वार/दिवस ओळखता येतात. [सोमवारी सकाळी आम्ही गाणे म्हणतो; आम्ही रविवारी शाळेत जात नाही.] आठवड्याचे वार/दिवस लक्षात ठेवतात आणि म्हणून दाखवता येतात.</t>
  </si>
  <si>
    <t>SBMH.K12IN.MA-MA1-M-E.01</t>
  </si>
  <si>
    <t>1.M.5</t>
  </si>
  <si>
    <t>months</t>
  </si>
  <si>
    <t>महिने</t>
  </si>
  <si>
    <t>SBMH.K12IN.MA-MA1-M-F</t>
  </si>
  <si>
    <t>recalls and recites months of the year</t>
  </si>
  <si>
    <t>वर्षाचे महिने लक्षात ठेवतात आणि म्हणून दाखवता येतात.</t>
  </si>
  <si>
    <t>SBMH.K12IN.MA-MA1-M-F.01</t>
  </si>
  <si>
    <t>1.M.6</t>
  </si>
  <si>
    <t>Money</t>
  </si>
  <si>
    <t>नाणी नोटा / चलन</t>
  </si>
  <si>
    <t>K12IN.MA-MA1-MO</t>
  </si>
  <si>
    <t>introduction and identification of denominations</t>
  </si>
  <si>
    <t>चलनाची परिचय आणि ओळख</t>
  </si>
  <si>
    <t>SBMH.K12IN.MA-MA1-MO-A</t>
  </si>
  <si>
    <t>applies knowledge of numbers to read and differentiate denominations</t>
  </si>
  <si>
    <t>चलनातील नाणी नोटांच्या किंमती वाचण्यासाठी आणि त्यांतील फरक व्यक्त करण्यासाठी संख्याज्ञानाचा वापर करता येतो.</t>
  </si>
  <si>
    <t>SBMH.K12IN.MA-MA1-MO-A.01</t>
  </si>
  <si>
    <t>1.MO.1</t>
  </si>
  <si>
    <t>Constructs of geometry</t>
  </si>
  <si>
    <t>भौमितिक रचना</t>
  </si>
  <si>
    <t>K12IN.MA-MA1-G</t>
  </si>
  <si>
    <t>familiarity with shapes and solids</t>
  </si>
  <si>
    <t>SBMH.K12IN.MA-MA1-G-A</t>
  </si>
  <si>
    <t>develops familiarity with shapes and solids in everyday life</t>
  </si>
  <si>
    <t>नेहमीच्या आयुष्यातील आकार आणि घनाकृतींची ओळख विकसित होते.</t>
  </si>
  <si>
    <t>SBMH.K12IN.MA-MA1-G-A.01</t>
  </si>
  <si>
    <t>1.G.1</t>
  </si>
  <si>
    <t>describes and names shapes and solids using informal language - bpx instead of cube, ball instead of sphere</t>
  </si>
  <si>
    <t>अनौपचारिक भाषेत आकार व घनकृतींची नावे सांगता आणि वर्णन करता येतात - घन ऐवजी बॉक्स, गोल ऐवजी चेंडू.</t>
  </si>
  <si>
    <t>SBMH.K12IN.MA-MA1-G-A.01-01</t>
  </si>
  <si>
    <t>1.G.1.1</t>
  </si>
  <si>
    <t>identifies shapes and solids in the environment</t>
  </si>
  <si>
    <t>SBMH.K12IN.MA-MA1-G-A.01-02</t>
  </si>
  <si>
    <t>1.G.1.2</t>
  </si>
  <si>
    <t>sorts and identifies shapes visually</t>
  </si>
  <si>
    <t>आकार ओळखता येतात आणि बघून त्याचे वर्गीकरण करता येते</t>
  </si>
  <si>
    <t>SBMH.K12IN.MA-MA1-G-A.01-03</t>
  </si>
  <si>
    <t>1.G.1.3</t>
  </si>
  <si>
    <t>develops tactile knowledge of shapes and solids</t>
  </si>
  <si>
    <t>SBMH.K12IN.MA-MA1-G-A.01-04</t>
  </si>
  <si>
    <t>1.G.1.4</t>
  </si>
  <si>
    <t>plays and creates shapes using materials available in the environment</t>
  </si>
  <si>
    <t>SBMH.K12IN.MA-MA1-G-A.01-05</t>
  </si>
  <si>
    <t>1.G.1.5</t>
  </si>
  <si>
    <t>Patterns and data</t>
  </si>
  <si>
    <t>आकृतीबंध आणि माहिती</t>
  </si>
  <si>
    <t>K12IN.MA-MA1-PD</t>
  </si>
  <si>
    <t>play with patterns</t>
  </si>
  <si>
    <t>आकृतीबंधांसोबत खेळणे</t>
  </si>
  <si>
    <t>SBMH.K12IN.MA-MA1-PD-A</t>
  </si>
  <si>
    <t>reads simple patterns and extends the pattern</t>
  </si>
  <si>
    <t>साधे आकृतिबंध कळतात आणि ते पुढे वाढवता येतात.</t>
  </si>
  <si>
    <t>SBMH.K12IN.MA-MA1-PD-A.01</t>
  </si>
  <si>
    <t>1.PD.1</t>
  </si>
  <si>
    <t>identifying patterns</t>
  </si>
  <si>
    <t>आकृतीबंध ओळखणे</t>
  </si>
  <si>
    <t>SBMH.K12IN.MA-MA1-PD-B</t>
  </si>
  <si>
    <t>identifies patterns in the environment - for example leaves or flowers</t>
  </si>
  <si>
    <t>परिसरातील आकृतीबंध ओळखता येतात. उदा: झाडाची पाने किंवा फुले</t>
  </si>
  <si>
    <t>SBMH.K12IN.MA-MA1-PD-B.01</t>
  </si>
  <si>
    <t>1.PD.2</t>
  </si>
  <si>
    <t>data and graphs</t>
  </si>
  <si>
    <t>माहिती आणि आलेख</t>
  </si>
  <si>
    <t>SBMH.K12IN.MA-MA1-PD-C</t>
  </si>
  <si>
    <t>interprets data in picture form [there are 3 lions in this picture] and organises this information. [lions - 3]</t>
  </si>
  <si>
    <t>चित्रस्वरूपातील माहितीचा अर्थ लावता येतो [चित्रात तीन सिंह आहेत] आणि ती माहिती आयोजित करता येते. [ सिंह - ३]</t>
  </si>
  <si>
    <t>SBMH.K12IN.MA-MA1-PD-C.01</t>
  </si>
  <si>
    <t>1.PD.3</t>
  </si>
  <si>
    <t>GRADE 2</t>
  </si>
  <si>
    <t>K12IN.MA-MA2</t>
  </si>
  <si>
    <t>K12IN.MA-MA2-NS</t>
  </si>
  <si>
    <t>introduction to 2 digit numbers</t>
  </si>
  <si>
    <t>२ अंकी संख्यांची ओळख</t>
  </si>
  <si>
    <t>SBMH.K12IN.MA-MA2-NS-A</t>
  </si>
  <si>
    <t>counts, recognises, reads and writes numerals for numbers upto 99</t>
  </si>
  <si>
    <t>९९ पर्यंतच्या संख्या मोजतात, ओळखता येतात, वाचतात आणि लिहिता येतात.</t>
  </si>
  <si>
    <t>SBMH.K12IN.MA-MA2-NS-A.01</t>
  </si>
  <si>
    <t>2.NS.1</t>
  </si>
  <si>
    <t>reads and writes any number upto 99 [in random or in sequence and missing numbers in a sequence]</t>
  </si>
  <si>
    <t>९९ पर्यंतचे अंक वाचता आणि लिहिता येते [ उलट-सुलट, क्रमाने किंवा मधलीच संख्या गाळून दिली असताही]</t>
  </si>
  <si>
    <t>SBMH.K12IN.MA-MA2-NS-A.01-01</t>
  </si>
  <si>
    <t>2.NS.1.1</t>
  </si>
  <si>
    <t>associates a collection of objects [in tens and ones] with a number, identifies the number and vice versa</t>
  </si>
  <si>
    <t>वस्तूंच्या समूहांचा आणि संख्यांशी [दशक आणि एकक] संबंध लावता आणि संख्या ओळखता येतात.</t>
  </si>
  <si>
    <t>SBMH.K12IN.MA-MA2-NS-A.01-02</t>
  </si>
  <si>
    <t>2.NS.1.2</t>
  </si>
  <si>
    <t>counts on / reads on from any given number</t>
  </si>
  <si>
    <t>दिलेली कोणतीही संख्या मोजता आणि वाचता येतात.</t>
  </si>
  <si>
    <t>SBMH.K12IN.MA-MA2-NS-A.01-03</t>
  </si>
  <si>
    <t>2.NS.1.3</t>
  </si>
  <si>
    <t>writes number names for any number and vice versa</t>
  </si>
  <si>
    <t>कोणत्याही संख्येचे शाब्दिक रूप लिहिता आणि शब्दांत दिलेली संख्या अंकात लिहिता येते.</t>
  </si>
  <si>
    <t>SBMH.K12IN.MA-MA2-NS-A.01-04</t>
  </si>
  <si>
    <t>2.NS.1.4</t>
  </si>
  <si>
    <t>adds 1 to identify the successor and takes away 1 to identify the preceeding number of any given number</t>
  </si>
  <si>
    <t>पुढची संख्या ओळखण्यासाठी १ मिळवून आणि मागची संख्या मिळवण्यासाठी १ वजा करून उत्तरेकाढता येतात.</t>
  </si>
  <si>
    <t>SBMH.K12IN.MA-MA2-NS-A.01-05</t>
  </si>
  <si>
    <t>2.NS.1.5</t>
  </si>
  <si>
    <t>groups objects in twos to identify odd and even numbers and recognises that odd and even alternate</t>
  </si>
  <si>
    <t>सम आणि विषम संख्या ओळखण्यासाठी संख्यांचे २-२चे गट करता येतात आणि सम-विषम संख्या या एक सोडून एक आळीपाळीने येतात.</t>
  </si>
  <si>
    <t>SBMH.K12IN.MA-MA2-NS-A.01-06</t>
  </si>
  <si>
    <t>2.NS.1.6</t>
  </si>
  <si>
    <t>knows that in a sequence a number that succeeds is greater and a number that preceeds is smaller than a number - using order of numbers</t>
  </si>
  <si>
    <t>SBMH.K12IN.MA-MA2-NS-A.01-07</t>
  </si>
  <si>
    <t>2.NS.1.7</t>
  </si>
  <si>
    <t>skip counts in tens upto 100 and depicts it on a number line</t>
  </si>
  <si>
    <t>१०० पर्यंत मधल्याच संख्या मोजता येतात आणि संख्यारेषेवर दाखवता येतात.</t>
  </si>
  <si>
    <t>SBMH.K12IN.MA-MA2-NS-A.01-08</t>
  </si>
  <si>
    <t>2.NS.1.8</t>
  </si>
  <si>
    <t>place value</t>
  </si>
  <si>
    <t>स्थानिक किंमत</t>
  </si>
  <si>
    <t>SBMH.K12IN.MA-MA2-NS-B</t>
  </si>
  <si>
    <t>understands place value of two digit numbers</t>
  </si>
  <si>
    <t>२ अंकी संख्यांची स्थानिक किंमत कळते.</t>
  </si>
  <si>
    <t>SBMH.K12IN.MA-MA2-NS-B.01</t>
  </si>
  <si>
    <t>2.NS.2</t>
  </si>
  <si>
    <t>identifies place value of a two digit number correctly and determines value of the digit based on its place value. [46 - marks the place value and knows that the digit 4 in 46 represents 40]</t>
  </si>
  <si>
    <t>SBMH.K12IN.MA-MA2-NS-B.01-01</t>
  </si>
  <si>
    <t>2.NS.2.1</t>
  </si>
  <si>
    <t>exchanges units for tens and vice versa. [6 tens = 60 units and vice versa]</t>
  </si>
  <si>
    <t>दशक आणि एकक स्थानावरील अंकांची अदलाबदल केले तर बदलणारी मुल्ये कळतात. [६ दशक = ६० एकक]</t>
  </si>
  <si>
    <t>SBMH.K12IN.MA-MA2-NS-B.01-02</t>
  </si>
  <si>
    <t>2.NS.2.2</t>
  </si>
  <si>
    <t>applies knowledge of place value to recognise the change in value of a number when digits are interchanged. [46 and 64 for example]</t>
  </si>
  <si>
    <t>संख्येतील अंकांची अदलाबदल केल्यावर [४६ आणि ६४] होणारा बदल ओळखण्यासाठी स्थानिक किंमतीचा वापर करता येतो.</t>
  </si>
  <si>
    <t>SBMH.K12IN.MA-MA2-NS-B.01-03</t>
  </si>
  <si>
    <t>2.NS.2.3</t>
  </si>
  <si>
    <t>writes expanded form of a number and vice versa</t>
  </si>
  <si>
    <t>संख्येचे विस्तारित स्वरुप लिहिता येते आणि विस्तारित स्वरूपातील संख्या अंकात लिहिता येते.</t>
  </si>
  <si>
    <t>SBMH.K12IN.MA-MA2-NS-B.01-04</t>
  </si>
  <si>
    <t>2.NS.2.4</t>
  </si>
  <si>
    <t>devises ways of writing a number when a group is missing - tens or ones [zero as place holder and zero as no objects]</t>
  </si>
  <si>
    <t>संख्येतील एखाद्या स्थानावर अंक नसल्यास त्या ठिकाणी ० लिहिण्याचे लक्षात येते. [ शून्य स्थानधारक असणे, शून्य म्हणजे काहीही वस्तू नसणे]</t>
  </si>
  <si>
    <t>SBMH.K12IN.MA-MA2-NS-B.01-05</t>
  </si>
  <si>
    <t>2.NS.2.5</t>
  </si>
  <si>
    <t>comparing and ordering</t>
  </si>
  <si>
    <t>तुलना आणि चढता उतरता क्रम</t>
  </si>
  <si>
    <t>SBMH.K12IN.MA-MA2-NS-C</t>
  </si>
  <si>
    <t>compares and orders two digit numbers</t>
  </si>
  <si>
    <t>२ अंकी संख्यांची तुलना करता येते आणि चढता उतरता क्रम लावता येतात.</t>
  </si>
  <si>
    <t>SBMH.K12IN.MA-MA2-NS-C.01</t>
  </si>
  <si>
    <t>2.NS.3</t>
  </si>
  <si>
    <t>uses various strategies like sequence, place value to compare numbers and expresses the result using symbols</t>
  </si>
  <si>
    <t>संख्यांची तुलना करण्यासाठी क्रम, स्थानिक किंमत सारख्या पद्धती वापरता येतात आणि तुलना व्यक्त करण्यासाठी योग्य चिन्ह वापरता येतात.</t>
  </si>
  <si>
    <t>SBMH.K12IN.MA-MA2-NS-C.01-01</t>
  </si>
  <si>
    <t>2.NS.3.1</t>
  </si>
  <si>
    <t>compares number representations / objects to determine equality and inequality</t>
  </si>
  <si>
    <t>वस्तूंच्या प्रतिकृती / वस्तू यांची तुलना करून समानता आणि विषमता ठरवता येते.</t>
  </si>
  <si>
    <t>SBMH.K12IN.MA-MA2-NS-C.01-02</t>
  </si>
  <si>
    <t>2.NS.3.2</t>
  </si>
  <si>
    <t>uses place value and sequence of numbers to order [in ascending and descending order]</t>
  </si>
  <si>
    <t>चढता - उतरता क्रम लावण्यासाठी संख्यांचा क्रम, स्थानिक किंमत सारख्या पद्धती वापरता येतात</t>
  </si>
  <si>
    <t>SBMH.K12IN.MA-MA2-NS-C.01-03</t>
  </si>
  <si>
    <t>2.NS.3.3</t>
  </si>
  <si>
    <t>cardinal and ordinal numbers</t>
  </si>
  <si>
    <t>मुल्यवाचक आणि क्रमवाचक संख्या</t>
  </si>
  <si>
    <t>SBMH.K12IN.MA-MA2-NS-D</t>
  </si>
  <si>
    <t>understands that a number can be used in many ways and differentiates between position and quantity</t>
  </si>
  <si>
    <t>संख्या वेगवगेळ्या प्रकारे वापरता येते हे कळते तसेच स्थान आणि संख्या/प्रमाण यातील फरक कळतो.</t>
  </si>
  <si>
    <t>SBMH.K12IN.MA-MA2-NS-D.01</t>
  </si>
  <si>
    <t>2.NS.4</t>
  </si>
  <si>
    <t>defines position and total number of objects in a group and recognises that when order is changed the quantity is conserved</t>
  </si>
  <si>
    <t>एखाद्या गटातील वस्तूची स्थिती आणि एकूण वस्तुंची संख्या समजतात आणि संख्या कायम ठेऊन वस्तूंचा बदलेला क्रम लक्षात येतो.</t>
  </si>
  <si>
    <t>SBMH.K12IN.MA-MA2-NS-D.01-01</t>
  </si>
  <si>
    <t>2.NS.4.1</t>
  </si>
  <si>
    <t>defines position correctly when same number of objects are arranged based on different attributes</t>
  </si>
  <si>
    <t>समान वस्तूंची वेगळ्या गुणधर्मावर आधारित मांडणी केली असता वस्तूचे स्थान सांगता येते.</t>
  </si>
  <si>
    <t>SBMH.K12IN.MA-MA2-NS-D.01-02</t>
  </si>
  <si>
    <t>2.NS.4.2</t>
  </si>
  <si>
    <t>K12IN.MA-MA2-NO</t>
  </si>
  <si>
    <t>addition with and without carry over</t>
  </si>
  <si>
    <t>हातच्याची आणि बिन हातच्याची बेरीज</t>
  </si>
  <si>
    <t>SBMH.K12IN.MA-MA2-NO-A</t>
  </si>
  <si>
    <t>finds the sum of 2 two digit numbers [represented both in horizonta and vertical forms] with and without carry over and is familiar with vocabulary of addition</t>
  </si>
  <si>
    <t>हातच्याची आणि बिन हातच्याची २ अंकी संख्यांची बेरीज करता येते [ आडव्या / उभ्या पद्धतीने] आणि संबंधित शब्दसंग्रह/परिभाषा माहिती असते.</t>
  </si>
  <si>
    <t>SBMH.K12IN.MA-MA2-NO-A.01</t>
  </si>
  <si>
    <t>2.NO.1</t>
  </si>
  <si>
    <t>understands the concept of addition through real life situations and adds using knowledge of numbers. [sequence, counting forward etc]</t>
  </si>
  <si>
    <t>SBMH.K12IN.MA-MA2-NO-A.01-01</t>
  </si>
  <si>
    <t>2.NO.1.1</t>
  </si>
  <si>
    <t>uses pictorial representation, learning materials, knowledge of place value etc to find the sum of 2 two digit numbers</t>
  </si>
  <si>
    <t>२ दोन अंकी संख्यांची बेरीज करण्यासाठी चित्ररूपातील प्रतिकृती,शैक्षणिक साधने आणि स्थानिक किंमतीचे ज्ञान अशा गोष्टी वापरता येतात.</t>
  </si>
  <si>
    <t>SBMH.K12IN.MA-MA2-NO-A.01-02</t>
  </si>
  <si>
    <t>2.NO.1.2</t>
  </si>
  <si>
    <t>uses objects, pictures, knowledge of place value to find the sum of 2 two digit numbers that involve carry over [with regrouping]</t>
  </si>
  <si>
    <t>२ दोन अंकी संख्यांची हातच्याची बेरीज करण्यासाठी चित्ररूपातील प्रतिकृती,शैक्षणिक साधने आणि स्थानिक किंमतीचे ज्ञान अशा गोष्टी वापरता येतात.</t>
  </si>
  <si>
    <t>SBMH.K12IN.MA-MA2-NO-A.01-03</t>
  </si>
  <si>
    <t>2.NO.1.3</t>
  </si>
  <si>
    <t>uses the algorithm of addition to find the sum</t>
  </si>
  <si>
    <t>बेरजेचे उत्तर शोधण्यासाठी बेरेजेची गणिती पद्धत वापरता येतात.</t>
  </si>
  <si>
    <t>SBMH.K12IN.MA-MA2-NO-A.01-04</t>
  </si>
  <si>
    <t>2.NO.1.4</t>
  </si>
  <si>
    <t>processes information and dentifies vocabulary that indicates addition in descriptive information</t>
  </si>
  <si>
    <t>बेरजेचे शब्दांत वर्णन करण्यासाठी माहितीवर प्रक्रिया करता येते आणि त्याची परिभाषा ओळखता येते.</t>
  </si>
  <si>
    <t>SBMH.K12IN.MA-MA2-NO-A.01-05</t>
  </si>
  <si>
    <t>2.NO.1.5</t>
  </si>
  <si>
    <t>uses number line to add numbers; can do simple addition mentally</t>
  </si>
  <si>
    <t>बेरीज करण्यासाठी संख्या रेषा वापरता येतात आणि साधी गणिते मनात/ तोंडी सोडवतात.</t>
  </si>
  <si>
    <t>SBMH.K12IN.MA-MA2-NO-A.01-06</t>
  </si>
  <si>
    <t>2.NO.1.6</t>
  </si>
  <si>
    <t>subtracts two digit numbers with and without regrouping</t>
  </si>
  <si>
    <t>स्थानिक किंमतीवर आधारित वेगवेगळे गट करून किंवा न करता वजाबाकी करता येते.</t>
  </si>
  <si>
    <t>SBMH.K12IN.MA-MA2-NO-B</t>
  </si>
  <si>
    <t>finds the difference of 2 two digit numbers [represented both in horizontal and vertical forms] with and without regrouping and is familiar with vocabulary of subtraction</t>
  </si>
  <si>
    <t>हातच्याची आणि बिन हातच्याची २ अंकी संख्यांची वजाबाकी करता येते [ आडव्या / उभ्या पद्धतीने] आणि संबंधित शब्दसंग्रह/परिभाषा माहिती असते.</t>
  </si>
  <si>
    <t>SBMH.K12IN.MA-MA2-NO-B.01</t>
  </si>
  <si>
    <t>2.NO.2</t>
  </si>
  <si>
    <t>uses pictorial representation, learning materials, knowledge of place value etc to find the difference of 2 two digit numbers</t>
  </si>
  <si>
    <t>२ दोन अंकी संख्यांची वजाबाकी करण्यासाठी चित्ररूपातील प्रतिकृती,शैक्षणिक साधने आणि स्थानिक किंमतीचे ज्ञान अशा गोष्टी वापरता येतात.</t>
  </si>
  <si>
    <t>SBMH.K12IN.MA-MA2-NO-B.01-01</t>
  </si>
  <si>
    <t>2.NO.2.1</t>
  </si>
  <si>
    <t>uses objects, pictures, knowledge of place value to find the difference of 2 two digit numbers that involve borrowing [with regrouping]</t>
  </si>
  <si>
    <t>२ दोन अंकी संख्यांची हातच्याची वजाबाकी करण्यासाठी चित्ररूपातील प्रतिकृती,शैक्षणिक साधने आणि स्थानिक किंमतीचे ज्ञान अशा गोष्टी वापरता येतात.</t>
  </si>
  <si>
    <t>SBMH.K12IN.MA-MA2-NO-B.01-02</t>
  </si>
  <si>
    <t>2.NO.2.2</t>
  </si>
  <si>
    <t>uses the algorithm to find the difference</t>
  </si>
  <si>
    <t>वजाबाकीचे उत्तर शोधण्यासाठी वजाबाकीची गणिती पद्धत वापरता येतात.</t>
  </si>
  <si>
    <t>SBMH.K12IN.MA-MA2-NO-B.01-03</t>
  </si>
  <si>
    <t>2.NO.2.3</t>
  </si>
  <si>
    <t>processes information and dentifies vocabulary that indicates difference in descriptive information [how many more, take away, difference etc]</t>
  </si>
  <si>
    <t>वजाबाकी/फरकाचे शब्दांत वर्णन करण्यासाठी माहितीवर प्रक्रिया करता येते आणि त्याची परिभाषा ओळखता येते.[ आणखी किती जास्त, बाजूला काढणे, फरक इत्यादी]</t>
  </si>
  <si>
    <t>SBMH.K12IN.MA-MA2-NO-B.01-04</t>
  </si>
  <si>
    <t>2.NO.2.4</t>
  </si>
  <si>
    <t>uses number line to find the difference between numbers; can mentally subtract numbers</t>
  </si>
  <si>
    <t>वजाबाकी करण्यासाठी संख्या रेषा वापरता येतात आणि साधी गणिते मनात/ तोंडी सोडवतात.</t>
  </si>
  <si>
    <t>SBMH.K12IN.MA-MA2-NO-B.01-05</t>
  </si>
  <si>
    <t>2.NO.2.5</t>
  </si>
  <si>
    <t>properties of additiion and subtraction</t>
  </si>
  <si>
    <t>बेरीज आणि वजाबाकीचे गुणधर्म</t>
  </si>
  <si>
    <t>SBMH.K12IN.MA-MA2-NO-C</t>
  </si>
  <si>
    <t>using objects or representations arrives at an understanding of properties of addition and subtraction like commutative property, associative property, sum and difference with zero. concludes that commutative and associative property applies only for addition</t>
  </si>
  <si>
    <t>वस्तू/प्रतिकृती वापरून बेरजेच्या आणि वजाबाकीच्या गुणधर्मापर्यंत पोहोचतात जसे कि - कोणत्याही २ संख्यांचा कोणत्याही क्रमाने गुणाकार करता येऊ शकतो(अदलाबदल करण्यायोग्य), संख्या कोणत्या गटात समाविष्ट केली आहे त्याकडे दुर्लक्ष करून गुणाकार करता येतो (सहकारी) , शून्यासह बेरीज आणि फरक आणि असा निष्कर्ष काढतात की (अदलाबदल करण्यायोग्य) आणि (सहकारी) हे गुणधर्म केवळ बेरजेचे असतात.</t>
  </si>
  <si>
    <t>SBMH.K12IN.MA-MA2-NO-C.01</t>
  </si>
  <si>
    <t>2.NO.3</t>
  </si>
  <si>
    <t>SBMH.K12IN.MA-MA2-NO-D</t>
  </si>
  <si>
    <t>understands that subtraction is the inverse of addition and arrives at how addition and subtraction facts are related</t>
  </si>
  <si>
    <t>SBMH.K12IN.MA-MA2-NO-D.01</t>
  </si>
  <si>
    <t>2.NO.4</t>
  </si>
  <si>
    <t>SBMH.K12IN.MA-MA2-NO-D.01-01</t>
  </si>
  <si>
    <t>2.NO.4.1</t>
  </si>
  <si>
    <t>given an addition fact, identifies the subtraction fact and vice versa</t>
  </si>
  <si>
    <t>बेरजेचे समीकरण दिले असतात त्याचे वजाबाकीच्या समीकरण तयार करता येते तसेच त्या उलटही करता येते.</t>
  </si>
  <si>
    <t>SBMH.K12IN.MA-MA2-NO-D.01-02</t>
  </si>
  <si>
    <t>2.NO.4.2</t>
  </si>
  <si>
    <t>preparing for multiplication</t>
  </si>
  <si>
    <t>गुणाकाराची पूर्वतयारी</t>
  </si>
  <si>
    <t>SBMH.K12IN.MA-MA2-NO-E</t>
  </si>
  <si>
    <t>Understands the aspect of repeated addition in multiplication</t>
  </si>
  <si>
    <t>वारंवार बेरीज करणे ही गुणाकाराची संकल्पना असते समजते आणि पाढे तयार करता येतात.</t>
  </si>
  <si>
    <t>SBMH.K12IN.MA-MA2-NO-E.01</t>
  </si>
  <si>
    <t>2.NO.5</t>
  </si>
  <si>
    <t>Creates groups of equal objects to count the total number of objects and represents it as an addition statement. [4+4+4=12]</t>
  </si>
  <si>
    <t>वस्तू मोजण्यासाठी वस्तूंचे एकसमान संख्येचे गट तयार करता येतात आणि बेरजेच्या स्वरुपात ते मांडता येते [४ + ४ + ४ = १२ ]</t>
  </si>
  <si>
    <t>SBMH.K12IN.MA-MA2-NO-E.01-01</t>
  </si>
  <si>
    <t>2.NO.5.1</t>
  </si>
  <si>
    <t>Represents repeated addition as a multiplication fact and identifies terms associated like multiplicant, multiplier and product</t>
  </si>
  <si>
    <t>वारंवार केलेली बेरीज ही गुणाकार असते हे दाखवता येते. गुण्य,गुणक, गुणाकार हे गुणाकाराच्या क्रियेशी संबंधित आहेत हे लक्षात येते.</t>
  </si>
  <si>
    <t>SBMH.K12IN.MA-MA2-NO-E.01-02</t>
  </si>
  <si>
    <t>2.NO.5.2</t>
  </si>
  <si>
    <t>Associates repeated addition / multiplication as skip counting</t>
  </si>
  <si>
    <t>SBMH.K12IN.MA-MA2-NO-E.01-03</t>
  </si>
  <si>
    <t>2.NO.5.3</t>
  </si>
  <si>
    <t>Creates times tables using different strategies like repeated addition, skip counting, using materials and representations etc [2, 3, 4, 5, 10]</t>
  </si>
  <si>
    <t>सारखी बेरीज, संख्या गाळून गणन/मोजणी, वस्तूंचा वापर आणि प्रतिकृती इत्यादी पद्धती वापरून पाढे तयार करता येतात.</t>
  </si>
  <si>
    <t>SBMH.K12IN.MA-MA2-NO-E.01-04</t>
  </si>
  <si>
    <t>2.NO.5.4</t>
  </si>
  <si>
    <t>preparing for division</t>
  </si>
  <si>
    <t>भागाकाराची पूर्वतयारी</t>
  </si>
  <si>
    <t>SBMH.K12IN.MA-MA2-NO-F</t>
  </si>
  <si>
    <t>understands the concept of division as repeated subtraction</t>
  </si>
  <si>
    <t>SBMH.K12IN.MA-MA2-NO-F.01</t>
  </si>
  <si>
    <t>2.NO.6</t>
  </si>
  <si>
    <t>demonstrates understanding of concept of division by distributing objects equally into given number of groups and representing it as a division fact.</t>
  </si>
  <si>
    <t>SBMH.K12IN.MA-MA2-NO-F.01-01</t>
  </si>
  <si>
    <t>2.NO.6.1</t>
  </si>
  <si>
    <t>arrives at the relationship between total number of objects, number of groups and number of objects in each groups</t>
  </si>
  <si>
    <t>एकूण वस्तू, वस्तूंचे एकूण गट आणि प्रत्येक गटातील एकूण वस्तू यांच्यातील सहसंबंधापर्यंत पोहोचता येते.</t>
  </si>
  <si>
    <t>SBMH.K12IN.MA-MA2-NO-F.01-02</t>
  </si>
  <si>
    <t>2.NO.6.2</t>
  </si>
  <si>
    <t>word problems - addition, subtraction, multiplication and divisiion</t>
  </si>
  <si>
    <t>SBMH.K12IN.MA-MA2-NO-G</t>
  </si>
  <si>
    <t>Applies knowledge of operations in real life context to solve simple word problems that involve putting together, taking out, times, how much more, how many less etc</t>
  </si>
  <si>
    <t>एकत्रित करणे, बाजूला काढणे, --पटीत , आणखी कितीने जास्त , आणखी कितीने कमी इत्यादी संकल्पना असणाऱ्या नेहमीच्या वास्तविक आयुष्याच्या संदर्भातील अनेक शाब्दिक उदाहरणे सोडवण्यासाठी गणिती क्रियांच्या ज्ञानाचा वापर करता येतात.</t>
  </si>
  <si>
    <t>SBMH.K12IN.MA-MA2-NO-G.01</t>
  </si>
  <si>
    <t>2.NO.7</t>
  </si>
  <si>
    <t>Understands the language involved in word problems, identifies key words, critical information and represents the problem pictorially or in any other form</t>
  </si>
  <si>
    <t>SBMH.K12IN.MA-MA2-NO-G.01-01</t>
  </si>
  <si>
    <t>2.NO.7.1</t>
  </si>
  <si>
    <t>Comprehends the context, identifies the known and the unknown information in terms of what is given and what is to be found out</t>
  </si>
  <si>
    <t>[प्रश्नाचा] संदर्भ समजतो,काय दिले आहे आणि काय शोधायचे आहे या संदर्भात ज्ञात आणि अज्ञात माहिती ओळखता येते.</t>
  </si>
  <si>
    <t>SBMH.K12IN.MA-MA2-NO-G.01-02</t>
  </si>
  <si>
    <t>2.NO.7.2</t>
  </si>
  <si>
    <t>Recognises information that is relevant and irrelevant to the problem</t>
  </si>
  <si>
    <t>प्रश्नाशी संबंधित आणि असंबंधित माहिती लक्षात येते.</t>
  </si>
  <si>
    <t>SBMH.K12IN.MA-MA2-NO-G.01-03</t>
  </si>
  <si>
    <t>2.NO.7.3</t>
  </si>
  <si>
    <t>Identifies the appropriate mathematical operator</t>
  </si>
  <si>
    <t>योग्य गणिती क्रिया ओळखता येते.</t>
  </si>
  <si>
    <t>SBMH.K12IN.MA-MA2-NO-G.01-04</t>
  </si>
  <si>
    <t>2.NO.7.4</t>
  </si>
  <si>
    <t>Expresses the problem as a mathematical equation, solves and interprets the answer in the problem context</t>
  </si>
  <si>
    <t>SBMH.K12IN.MA-MA2-NO-G.01-05</t>
  </si>
  <si>
    <t>2.NO.7.5</t>
  </si>
  <si>
    <t>word problems - multi step</t>
  </si>
  <si>
    <t>शाब्दिक उदाहरणे - बहुपदी</t>
  </si>
  <si>
    <t>SBMH.K12IN.MA-MA2-NO-H</t>
  </si>
  <si>
    <t>Applies knowledge of operations to solve multi step problems that involve more than one operator with guidance</t>
  </si>
  <si>
    <t>SBMH.K12IN.MA-MA2-NO-H.01</t>
  </si>
  <si>
    <t>2.NO.8</t>
  </si>
  <si>
    <t>Identifes the relevant information and the steps involved</t>
  </si>
  <si>
    <t>SBMH.K12IN.MA-MA2-NO-H.01-01</t>
  </si>
  <si>
    <t>2.NO.8.1</t>
  </si>
  <si>
    <t>Identifies the operators for each step</t>
  </si>
  <si>
    <t>SBMH.K12IN.MA-MA2-NO-H.01-02</t>
  </si>
  <si>
    <t>2.NO.8.2</t>
  </si>
  <si>
    <t>Expresses as a mathematical equation to solve the problem and interprets the answer in the problem context.</t>
  </si>
  <si>
    <t>SBMH.K12IN.MA-MA2-NO-H.01-03</t>
  </si>
  <si>
    <t>2.NO.8.3</t>
  </si>
  <si>
    <t>K12IN.MA-MA2-M</t>
  </si>
  <si>
    <t>measurement - length</t>
  </si>
  <si>
    <t>मापन - लांबी</t>
  </si>
  <si>
    <t>SBMH.K12IN.MA-MA2-M-A</t>
  </si>
  <si>
    <t>appreciates the need for a standard tool to measure length and distance</t>
  </si>
  <si>
    <t>लांबी आणि अंतर मापनासाठी प्रमाणित मापकांचे महत्व आणि गरज लक्षात येते.</t>
  </si>
  <si>
    <t>SBMH.K12IN.MA-MA2-M-A.01</t>
  </si>
  <si>
    <t>2.M.1</t>
  </si>
  <si>
    <t>measures and expresses length of objects, distance between two points and height of objects using non standard units [handspan, foot length etc] and finds inconsistency of data on comparison.</t>
  </si>
  <si>
    <t>वस्तूची लांबी, दोन बिंदूमधील अंतर, वस्तूची उंची अप्रमाणित मापकांनी मोजता आणि व्यक्त करता येते. [ हाताची वीत, पावलाची लांबी] आणि तुलना करून माहितीतील त्रुटी शोधतात.</t>
  </si>
  <si>
    <t>SBMH.K12IN.MA-MA2-M-A.01-01</t>
  </si>
  <si>
    <t>2.M.1.1</t>
  </si>
  <si>
    <t>uses assigned non standard uniform units to measure length, distance and height and finds consistency of data [for example string of the same length, tooth picks]</t>
  </si>
  <si>
    <t>SBMH.K12IN.MA-MA2-M-A.01-02</t>
  </si>
  <si>
    <t>2.M.1.2</t>
  </si>
  <si>
    <t>measurement - mass</t>
  </si>
  <si>
    <t>SBMH.K12IN.MA-MA2-M-B</t>
  </si>
  <si>
    <t>uses a pan balance to compare mass of different objects and measures mass using non standard units</t>
  </si>
  <si>
    <t>प्रमाणित आणि अप्रमाणित मापाकांचा वापर करून मोजलेल्या वेगवेगळ्या वस्तूंचे वजन तराजूने मोजून त्यांची तुलना करता येते.</t>
  </si>
  <si>
    <t>SBMH.K12IN.MA-MA2-M-B.01</t>
  </si>
  <si>
    <t>2.M.2</t>
  </si>
  <si>
    <t>familiar and uses pan balance to compare and measure mass</t>
  </si>
  <si>
    <t>वस्तुमान मोजण्यासाठी आणि तुलना करण्यासाठी तराजूचा वापर करता येतो..</t>
  </si>
  <si>
    <t>SBMH.K12IN.MA-MA2-M-B.01-01</t>
  </si>
  <si>
    <t>2.M.2.1</t>
  </si>
  <si>
    <t>visually compares the mass of two objects and verifies this using pan balance</t>
  </si>
  <si>
    <t>दोन वस्तूंच्या वजनाची नजरेनेच तुलना करता येते आणि तराजूच्या सहाय्याने तपासून बघता येते.</t>
  </si>
  <si>
    <t>SBMH.K12IN.MA-MA2-M-B.01-02</t>
  </si>
  <si>
    <t>2.M.2.2</t>
  </si>
  <si>
    <t>measures mass of different objects using non standard units like marbles and pebbles and expresses mass as x marbles</t>
  </si>
  <si>
    <t>SBMH.K12IN.MA-MA2-M-B.01-03</t>
  </si>
  <si>
    <t>2.M.2.3</t>
  </si>
  <si>
    <t>मापन - घनता</t>
  </si>
  <si>
    <t>SBMH.K12IN.MA-MA2-M-C</t>
  </si>
  <si>
    <t>uses non standard measures to find volume of liquids and capacity of containers and expresses them as 'x' cups or 'y' mugs</t>
  </si>
  <si>
    <t>द्रव्याची घनता आणि भांड्याची/धारकाची क्षमता मोजण्यासाठी अप्रमाणित मापके वापरता येतात आणि 'क्ष' कप आणि 'य' मग / तांबे अशा पद्धतीने व्यक्त करता येते.</t>
  </si>
  <si>
    <t>SBMH.K12IN.MA-MA2-M-C.01</t>
  </si>
  <si>
    <t>2.M.3</t>
  </si>
  <si>
    <t>SBMH.K12IN.MA-MA2-M-D</t>
  </si>
  <si>
    <t>recognises units of time as days, weeks, months and year</t>
  </si>
  <si>
    <t>दिवस,आठवडे,महिने आणि वर्ष अशा स्वरुपात काळाचे घटक म्हणून ओळखता येतात</t>
  </si>
  <si>
    <t>SBMH.K12IN.MA-MA2-M-D.01</t>
  </si>
  <si>
    <t>2.M.4</t>
  </si>
  <si>
    <t>uses a calendar to identify days of the week and months of the year [both solar and gregorian]</t>
  </si>
  <si>
    <t>आठवड्यातील वार/ दिवस आणि वर्षाचे महिने सांगण्यासाठी [सौर आणि ग्रेगोरियन] दिनदर्शिका वापरता येते.</t>
  </si>
  <si>
    <t>SBMH.K12IN.MA-MA2-M-D.01-01</t>
  </si>
  <si>
    <t>2.M.4.1</t>
  </si>
  <si>
    <t>दिवस,आठवडे,महिने आणि वर्ष अशा स्वरुपात काळाचे घटक म्हणून ओळखता येतात.</t>
  </si>
  <si>
    <t>recalls days of the week, connects to events as yesterday, today, tomorrow and associates days with routine at home and school. [mondays we wear white dress to school]</t>
  </si>
  <si>
    <t>आठवड्याचे वार सांगता येतात, घटनांशी काल-आज-उद्या असा संबंध जोडता येतो, शाळा आणि घर येथील दिनक्रमाशी वेळेचा / काळाचा संबंध जोडता येतो. [ सोमवारी आम्ही शाळेत पांढरे कपडे घालतो]</t>
  </si>
  <si>
    <t>SBMH.K12IN.MA-MA2-M-D.01-02</t>
  </si>
  <si>
    <t>2.M.4.2</t>
  </si>
  <si>
    <t>recalls months of the year, understands that a month is longer than a week and a year is longer than a month</t>
  </si>
  <si>
    <t>वर्षाचे महिने सांगता येतात , महिने हे आठवड्यापेक्षा आणि वर्ष हे महिन्यापेक्षा मोठे असते हे समजते.</t>
  </si>
  <si>
    <t>SBMH.K12IN.MA-MA2-M-D.01-03</t>
  </si>
  <si>
    <t>2.M.4.3</t>
  </si>
  <si>
    <t>measures time in terms of time taken for various events [in a day, once a week etc]</t>
  </si>
  <si>
    <t>[एखादी गोष्ट करावयास] लागलेल्या वेळेच्या संदर्भात काळाचे मापन करता येते. [ एका दिवसात, आठवड्यातून एकदा इत्यादी]</t>
  </si>
  <si>
    <t>SBMH.K12IN.MA-MA2-M-D.01-04</t>
  </si>
  <si>
    <t>2.M.4.4</t>
  </si>
  <si>
    <t>K12IN.MA-MA2-MO</t>
  </si>
  <si>
    <t>money - reinforcing operations and introduction to denominations</t>
  </si>
  <si>
    <t>चलन - गणिती क्रियांची उजळणी आणि चलनाच्या किंमतींची ओळख</t>
  </si>
  <si>
    <t>SBMH.K12IN.MA-MA2-MO-A</t>
  </si>
  <si>
    <t>recognises various denominations, associates value for denominations and understands the role of money in daily life</t>
  </si>
  <si>
    <t>वेगवेगळे चलन ओळखता येतात, चलनाचा आणि मूल्याचा सहसंबंध जोडतात आणि नेहमीच्या आयुष्यातील चलन/पैशाची भूमिका ओळखता येते.</t>
  </si>
  <si>
    <t>SBMH.K12IN.MA-MA2-MO-A.01</t>
  </si>
  <si>
    <t>2.MO.1</t>
  </si>
  <si>
    <t>recognises different denominations [both rupee and paisa]</t>
  </si>
  <si>
    <t>वेगवेगळी चलने ओळखता येतात [ रुपये आणि पैसे]</t>
  </si>
  <si>
    <t>SBMH.K12IN.MA-MA2-MO-A.01-01</t>
  </si>
  <si>
    <t>2.MO.1.1</t>
  </si>
  <si>
    <t>applies knowledge of decomposing numbers and exchanges a larger denomination with smaller ones</t>
  </si>
  <si>
    <t>संख्येची फोड करणे आणि मोठ्या चलनाची लहान चलनांसोबत अदलाबदल करता येते.</t>
  </si>
  <si>
    <t>SBMH.K12IN.MA-MA2-MO-A.01-02</t>
  </si>
  <si>
    <t>2.MO.1.2</t>
  </si>
  <si>
    <t>develops an understanding of simple market transactions in daily life and knows that money is exchanged for goods</t>
  </si>
  <si>
    <t>SBMH.K12IN.MA-MA2-MO-A.01-03</t>
  </si>
  <si>
    <t>2.MO.1.3</t>
  </si>
  <si>
    <t>adds up the cost to prepare bills for a small amount [within Rs 100]</t>
  </si>
  <si>
    <t>१०० रुपयांच्या आतील बिले/ खरेदी पत्रके तयार करण्यासाठी बेरीज करता येते.</t>
  </si>
  <si>
    <t>SBMH.K12IN.MA-MA2-MO-A.01-04</t>
  </si>
  <si>
    <t>2.MO.1.4</t>
  </si>
  <si>
    <t>K12IN.MA-MA2-G</t>
  </si>
  <si>
    <t>defining the environment</t>
  </si>
  <si>
    <t>परिसराची संकल्पना स्पष्ट करणे</t>
  </si>
  <si>
    <t>SBMH.K12IN.MA-MA2-G-A</t>
  </si>
  <si>
    <t>recognises different kinds of lines and surfaces based on their orientation and properties</t>
  </si>
  <si>
    <t>SBMH.K12IN.MA-MA2-G-A.01</t>
  </si>
  <si>
    <t>2.G.1</t>
  </si>
  <si>
    <t>distinguishes lines based on their orientation,straight and curved lines, labels horizontal and vertical lines and draws different kinds of lines</t>
  </si>
  <si>
    <t>रेषांचे वर्गीकरण करता येते - सरळ,वक्र, आडवी , उभी. तसेच वेगवेगळ्या प्रकारच्या रेषा काढता येतात.</t>
  </si>
  <si>
    <t>SBMH.K12IN.MA-MA2-G-A.01-01</t>
  </si>
  <si>
    <t>2.G.1.1</t>
  </si>
  <si>
    <t>distinguishes between flat and curved surfaces through tactile exercises</t>
  </si>
  <si>
    <t>स्पर्शज्ञानाचा वापर करून सपाट आणि वक्राकार पृष्ठभाग यातील फरक सांगता येतो.</t>
  </si>
  <si>
    <t>SBMH.K12IN.MA-MA2-G-A.01-02</t>
  </si>
  <si>
    <t>2.G.1.2</t>
  </si>
  <si>
    <t>understanding the environment</t>
  </si>
  <si>
    <t>परिसर समजून घेणे</t>
  </si>
  <si>
    <t>SBMH.K12IN.MA-MA2-G-B</t>
  </si>
  <si>
    <t>identifies and defines shapes and solids</t>
  </si>
  <si>
    <t>रेषा आणि आकार ओळखता येतात आणि त्याची व्याख्या करता येतात.</t>
  </si>
  <si>
    <t>SBMH.K12IN.MA-MA2-G-B.01</t>
  </si>
  <si>
    <t>2.G.2</t>
  </si>
  <si>
    <t>creates open and closed figures using different kinds of lines and distinguishes between them.</t>
  </si>
  <si>
    <t>वेगवेगळ्या रेषा वापरून बंदिस्त आणि खुली आकृती ओळखता येते आणि त्यातील फरक सांगता येतो.</t>
  </si>
  <si>
    <t>SBMH.K12IN.MA-MA2-G-B.01-01</t>
  </si>
  <si>
    <t>2.G.2.1</t>
  </si>
  <si>
    <t>identifies and labels different kinds of shapes and solids [triangles, quadrilaterals, circle, cone, cube, cylinder, sphere</t>
  </si>
  <si>
    <t>वेगवेगळे आकार आणि घनाकृती ओळखता येतात. [ [त्रिकोण, इष्टीकाचीती, गोल, शंकू, घन, वृत्तचित्ती, गोलाकार]</t>
  </si>
  <si>
    <t>SBMH.K12IN.MA-MA2-G-B.01-02</t>
  </si>
  <si>
    <t>2.G.2.2</t>
  </si>
  <si>
    <t>defines and identifies shapes based on their attributes like vertex, edge</t>
  </si>
  <si>
    <t>आकारांच्या गुणधर्मानुसार त्यांची व्याख्या करता येते आणि ओळखता येते. [शिरोबिंदू,कडा इत्यादी.]</t>
  </si>
  <si>
    <t>SBMH.K12IN.MA-MA2-G-B.01-03</t>
  </si>
  <si>
    <t>2.G.2.3</t>
  </si>
  <si>
    <t>identifies shapes in solids and both in the environment</t>
  </si>
  <si>
    <t>SBMH.K12IN.MA-MA2-G-B.01-04</t>
  </si>
  <si>
    <t>2.G.2.4</t>
  </si>
  <si>
    <t>K12IN.MA-MA2-PD</t>
  </si>
  <si>
    <t>patterns</t>
  </si>
  <si>
    <t>आकृतिबंध</t>
  </si>
  <si>
    <t>SBMH.K12IN.MA-MA2-PD-A</t>
  </si>
  <si>
    <t>Understands and builds patterns in numbers and shapes</t>
  </si>
  <si>
    <t>SBMH.K12IN.MA-MA2-PD-A.01</t>
  </si>
  <si>
    <t>2.PD.1</t>
  </si>
  <si>
    <t>Analyzes and identifies rules of a given pattern [both number and shapes]</t>
  </si>
  <si>
    <t>संख्या आणि आकार या दोन्हीसंदार्भातील आकृतीबंधाचे नियम ओळखता येते त्यांचे विश्लेषण करता येते.</t>
  </si>
  <si>
    <t>SBMH.K12IN.MA-MA2-PD-A.01-01</t>
  </si>
  <si>
    <t>2.PD.1.1</t>
  </si>
  <si>
    <t>Creates simple patterns [1,2,3,1,2,3 ...]</t>
  </si>
  <si>
    <t>साधे आकृती बंध तयार करता येतात [१,२,३,१,२,३,...]</t>
  </si>
  <si>
    <t>SBMH.K12IN.MA-MA2-PD-A.01-02</t>
  </si>
  <si>
    <t>2.PD.1.2</t>
  </si>
  <si>
    <t>Identifies missing part of a given series</t>
  </si>
  <si>
    <t>SBMH.K12IN.MA-MA2-PD-A.01-03</t>
  </si>
  <si>
    <t>2.PD.1.3</t>
  </si>
  <si>
    <t>SBMH.K12IN.MA-MA2-PD-B</t>
  </si>
  <si>
    <t>Collects data for a specific purpose and organizes data</t>
  </si>
  <si>
    <t>विशिष्ट हेतूने माहिती गोळा करता येते.</t>
  </si>
  <si>
    <t>SBMH.K12IN.MA-MA2-PD-B.01</t>
  </si>
  <si>
    <t>2.PD.2</t>
  </si>
  <si>
    <t>Understands that collecting data is needed to understand the world and organize information and identifies data to be collected for a purpose</t>
  </si>
  <si>
    <t>गोळा केलेली माहिती ही जग समजण्यासाठी गरजेची आहे हे समजते आणि त्या माहितीचे व्यवस्थापन करता येते आणि विशिष्ट उद्दिष्टासाठी माहिती गोळा करता येते.</t>
  </si>
  <si>
    <t>SBMH.K12IN.MA-MA2-PD-B.01-01</t>
  </si>
  <si>
    <t>2.PD.2.1</t>
  </si>
  <si>
    <t>Organises the collected data by counting the number of occurrences [how many different colored balloons for example]</t>
  </si>
  <si>
    <t>SBMH.K12IN.MA-MA2-PD-B.01-02</t>
  </si>
  <si>
    <t>2.PD.2.2</t>
  </si>
  <si>
    <t>organises, interprets information and forms conclusions</t>
  </si>
  <si>
    <t>उपलब्ध माहितीची नीट मांडणी करून त्याचा अर्थ लावता आणि निष्कर्ष काढता येतात.</t>
  </si>
  <si>
    <t>SBMH.K12IN.MA-MA2-PD-B.01-03</t>
  </si>
  <si>
    <t>2.PD.2.3</t>
  </si>
  <si>
    <t>GRADE 3</t>
  </si>
  <si>
    <t>K12IN.MA-MA3</t>
  </si>
  <si>
    <t>Number sense</t>
  </si>
  <si>
    <t>K12IN.MA-MA3-NS</t>
  </si>
  <si>
    <t>place value and application to read and compare</t>
  </si>
  <si>
    <t>स्थानिक किंमत आणि वाचन तसेच तुक्ना करण्यासाठी उपयोग</t>
  </si>
  <si>
    <t>SBMH.K12IN.MA-MA3-NS-A</t>
  </si>
  <si>
    <t>Understands and applies knowledge of place value for reading, comparing and ordering three digit numbers. [upto 999]</t>
  </si>
  <si>
    <t>वाचण्यासाठी व तुलना करण्यासाठी आणि ३ अंकी संख्यांचा [९९९ पर्यंत] चढताउतरता क्रम लावण्यासाठी स्थानिक किंमतीचा अर्थ समजतो आणि त्या ज्ञानाचा वापर करता येतो.</t>
  </si>
  <si>
    <t>SBMH.K12IN.MA-MA3-NS-A.01</t>
  </si>
  <si>
    <t>3.NS.1</t>
  </si>
  <si>
    <t>Arrives at the hundreds place value using multiple methods. [adding 1 to 99, adding ten to 9 tens]</t>
  </si>
  <si>
    <t>अनेक पद्धती वापरून १०० च्या स्थानिक किंमती पर्यंत पोहोचता येते. [ ९९ मध्ये १ मिळवून, ९ दशकांमध्ये १ दशक मिळवून]</t>
  </si>
  <si>
    <t>SBMH.K12IN.MA-MA3-NS-A.01-01</t>
  </si>
  <si>
    <t>3.NS.1.1</t>
  </si>
  <si>
    <t>Can exchange a 100 for units and tens</t>
  </si>
  <si>
    <t>१०० रुपयांच्या बदल्यांत दशक , एकके देता येतात.</t>
  </si>
  <si>
    <t>SBMH.K12IN.MA-MA3-NS-A.01-02</t>
  </si>
  <si>
    <t>3.NS.1.2</t>
  </si>
  <si>
    <t>Understands the relationship between hundreds, tens and ones and extends this knowledge to the next place value</t>
  </si>
  <si>
    <t>शतक, दशक, एकक यांचा परस्पर संबंध लक्षात येतो आणि तेच ज्ञान पुढील स्थानिक किंमत ओळखण्यासाठी वापरता येते.</t>
  </si>
  <si>
    <t>SBMH.K12IN.MA-MA3-NS-A.01-03</t>
  </si>
  <si>
    <t>3.NS.1.3</t>
  </si>
  <si>
    <t>Identifies the place value and face value of a digit in a three digit number</t>
  </si>
  <si>
    <t>तीन अंकी संख्येतील अंकांची स्थानिक किंमत आणि दर्शनी किंमत ठरवता येते.</t>
  </si>
  <si>
    <t>SBMH.K12IN.MA-MA3-NS-A.01-04</t>
  </si>
  <si>
    <t>3.NS.1.4</t>
  </si>
  <si>
    <t>Identifies the value of a digit using place value of a digit. [7 in the hundreds place is 700, in the tens place it is 70]</t>
  </si>
  <si>
    <t>अंकाच्या स्थानिक किंमतीनुसार त्याचे मूल्य ठरवता येते. [ शतक स्थानावरील ७ = ७००, दशक ७ = ७०]</t>
  </si>
  <si>
    <t>SBMH.K12IN.MA-MA3-NS-A.01-05</t>
  </si>
  <si>
    <t>3.NS.1.5</t>
  </si>
  <si>
    <t>compares and orders three digit numbers</t>
  </si>
  <si>
    <t>३ अंकी संख्यांची तुलना आणि चढता उतरता क्रम लावता येतो.</t>
  </si>
  <si>
    <t>SBMH.K12IN.MA-MA3-NS-A.01-06</t>
  </si>
  <si>
    <t>3.NS.1.6</t>
  </si>
  <si>
    <t>Reads a number given the expanded form and writes the expanded form of any number</t>
  </si>
  <si>
    <t>विस्तारित रुपात दिलेली संख्या वाचता येते आणि कोणत्याही संख्येचे विस्तारित रूप लिहिता येते.</t>
  </si>
  <si>
    <t>SBMH.K12IN.MA-MA3-NS-A.01-07</t>
  </si>
  <si>
    <t>3.NS.1.7</t>
  </si>
  <si>
    <t>making three digit numbers</t>
  </si>
  <si>
    <t>३ अंकी संख्या तयार करणे</t>
  </si>
  <si>
    <t>SBMH.K12IN.MA-MA3-NS-B</t>
  </si>
  <si>
    <t>Makes different three digit numbers given three numbers and investigates the consequence of exchanging digits from one place value to another.</t>
  </si>
  <si>
    <t>३ अंक दिले असता ३ वेगवेगळ्या तीन अंकी संख्या तयार करता येते आणि अंकांचे स्थान बदलल्यावर होणारे परिणाम शोधता येतात.</t>
  </si>
  <si>
    <t>SBMH.K12IN.MA-MA3-NS-B.01</t>
  </si>
  <si>
    <t>3.NS.2</t>
  </si>
  <si>
    <t>Given three digits, juggles between digits to make new numbers and examines the difference between the numbers</t>
  </si>
  <si>
    <t>SBMH.K12IN.MA-MA3-NS-B.01-01</t>
  </si>
  <si>
    <t>3.NS.2.1</t>
  </si>
  <si>
    <t>Using the knowledge of place value, strategises to make the largest and the smallest number</t>
  </si>
  <si>
    <t>स्थानिक किंमतीचे ज्ञान वापरून महत्तम आणि लघुत्तम संख्या तयार करण्याच्या पद्धती शोधता येतात.</t>
  </si>
  <si>
    <t>SBMH.K12IN.MA-MA3-NS-B.01-02</t>
  </si>
  <si>
    <t>3.NS.2.2</t>
  </si>
  <si>
    <t>Shifts numbers from one place value to another, creates a new number and explains the consequences [the value of the number changes for example]</t>
  </si>
  <si>
    <t>एका स्थानावरून दुसऱ्या स्थानावर अंक बदलून नवीन संख्या तयार करता येते आणि त्या बदलाचे परिणाम समजावता येतात. [उदा: संख्येची किंमत बदलते]</t>
  </si>
  <si>
    <t>SBMH.K12IN.MA-MA3-NS-B.01-03</t>
  </si>
  <si>
    <t>3.NS.2.3</t>
  </si>
  <si>
    <t>recognising, reading and writing three digit numbers</t>
  </si>
  <si>
    <t>३ अंकी संख्या ओळखणे, वाचणे, लिहिणे</t>
  </si>
  <si>
    <t>SBMH.K12IN.MA-MA3-NS-C</t>
  </si>
  <si>
    <t>Recognises, reads and writes three digit numbers</t>
  </si>
  <si>
    <t>तीन अंकी संख्या ओळखता , वाचता आणि लिहिता येतात.</t>
  </si>
  <si>
    <t>SBMH.K12IN.MA-MA3-NS-C.01</t>
  </si>
  <si>
    <t>3.NS.3</t>
  </si>
  <si>
    <t>Recognises any random three digit number, reads them sequentially or otherwise through rote or using knowledge of place value</t>
  </si>
  <si>
    <t>कोणतीही तीन अंकी संख्या ओळखता , क्रमाने वाचता , पाठ करून किंवा स्थानिक किंमतीचा वापर करून वाचता येते.</t>
  </si>
  <si>
    <t>SBMH.K12IN.MA-MA3-NS-C.01-01</t>
  </si>
  <si>
    <t>3.NS.3.1</t>
  </si>
  <si>
    <t>Wries number names of any given three digit numbers</t>
  </si>
  <si>
    <t>तीन अंकी संख्येचे शाब्दिक रूप लिहिता येते.</t>
  </si>
  <si>
    <t>SBMH.K12IN.MA-MA3-NS-C.01-02</t>
  </si>
  <si>
    <t>3.NS.3.2</t>
  </si>
  <si>
    <t>Finds the succeeding or preceeding number using different strategies</t>
  </si>
  <si>
    <t>वेगवेगळ्या पद्धती वापरून पुढची मागची संख्या शोधता येते.</t>
  </si>
  <si>
    <t>SBMH.K12IN.MA-MA3-NS-C.01-03</t>
  </si>
  <si>
    <t>3.NS.3.3</t>
  </si>
  <si>
    <t>Compare and orders numbers [compares quantity, using place value and grouping in tens] using different strategies</t>
  </si>
  <si>
    <t>SBMH.K12IN.MA-MA3-NS-C.01-04</t>
  </si>
  <si>
    <t>3.NS.3.4</t>
  </si>
  <si>
    <t>K12IN.MA-MA3-NO</t>
  </si>
  <si>
    <t>Addition of three digit numbers</t>
  </si>
  <si>
    <t>३ अंकी संख्यांची बेरीज</t>
  </si>
  <si>
    <t>SBMH.K12IN.MA-MA3-NO-A</t>
  </si>
  <si>
    <t>Expands understanding of concept of addition and acquires the skill of adding three digit numbers with upto three digit numbers</t>
  </si>
  <si>
    <t>SBMH.K12IN.MA-MA3-NO-A.01</t>
  </si>
  <si>
    <t>3.NO.1</t>
  </si>
  <si>
    <t>finds the sum of three digit numbers represented both horizontally and vertically with and without regrouping using strategies like place value and addition algorithm</t>
  </si>
  <si>
    <t>तीन अंकी संख्यांची हातच्याची बिन हातच्याची, गट करून किंवा न करता उभी - आडवी बेरीज करता येते.</t>
  </si>
  <si>
    <t>SBMH.K12IN.MA-MA3-NO-A.01-01</t>
  </si>
  <si>
    <t>3.NO.1.1</t>
  </si>
  <si>
    <t>mentally estimates and verifies the sum [within 100]</t>
  </si>
  <si>
    <t>SBMH.K12IN.MA-MA3-NO-A.01-02</t>
  </si>
  <si>
    <t>3.NO.1.2</t>
  </si>
  <si>
    <t>Subtraction of three digit numbers</t>
  </si>
  <si>
    <t>३ अंकी संख्यांची वजाबाकी</t>
  </si>
  <si>
    <t>SBMH.K12IN.MA-MA3-NO-B</t>
  </si>
  <si>
    <t>Expands understanding of the concept of taking away [subtraction] and acquires the skill of finding the difference between three digit numbers and upto three digit numbers</t>
  </si>
  <si>
    <t>SBMH.K12IN.MA-MA3-NO-B.01</t>
  </si>
  <si>
    <t>3.NO.2</t>
  </si>
  <si>
    <t>Finds the difference between numbers represented both horizontally and vertically, with and without regrouping [borrowing] using strategies like place value and traditional algorithm</t>
  </si>
  <si>
    <t>तीन अंकी संख्यांची वेगवेगळे गट करून / न करता, हातच्याची बिन हातच्याची, गट करून उभी - आडवी वजाबाकी करता येते.</t>
  </si>
  <si>
    <t>SBMH.K12IN.MA-MA3-NO-B.01-01</t>
  </si>
  <si>
    <t>3.NO.2.1</t>
  </si>
  <si>
    <t>Solves addition and subtraction problems that have an unknown in any of the three positions of the mathematical form. [536+ ? = 600; etc]</t>
  </si>
  <si>
    <t>SBMH.K12IN.MA-MA3-NO-B.01-02</t>
  </si>
  <si>
    <t>3.NO.2.2</t>
  </si>
  <si>
    <t>Interprets terms like how many, how many more, take away, difference and identifies the operator correctly</t>
  </si>
  <si>
    <t>एकत्रित करणे, बाजूला काढणे, --पटीत , आणखी कितीने जास्त , आणखी कितीने कमी इत्यादी संज्ञाचा अर्थ कळतो आणि गणिती क्रिया योग्यरित्या ओळखता येतात.</t>
  </si>
  <si>
    <t>SBMH.K12IN.MA-MA3-NO-B.01-03</t>
  </si>
  <si>
    <t>3.NO.2.3</t>
  </si>
  <si>
    <t>Mentally estimates the difference between two two digit numbers within 100</t>
  </si>
  <si>
    <t>१०० च्या आतील २ दोन अंकी संख्यामधला फरक मनात/तोंडी करता येतात.</t>
  </si>
  <si>
    <t>SBMH.K12IN.MA-MA3-NO-B.01-04</t>
  </si>
  <si>
    <t>3.NO.2.4</t>
  </si>
  <si>
    <t>SBMH.K12IN.MA-MA3-NO-C</t>
  </si>
  <si>
    <t>SBMH.K12IN.MA-MA3-NO-C.01</t>
  </si>
  <si>
    <t>3.NO.3</t>
  </si>
  <si>
    <t>SBMH.K12IN.MA-MA3-NO-D</t>
  </si>
  <si>
    <t>SBMH.K12IN.MA-MA3-NO-D.01</t>
  </si>
  <si>
    <t>3.NO.4</t>
  </si>
  <si>
    <t>SBMH.K12IN.MA-MA3-NO-D.01-01</t>
  </si>
  <si>
    <t>3.NO.4.1</t>
  </si>
  <si>
    <t>SBMH.K12IN.MA-MA3-NO-D.01-02</t>
  </si>
  <si>
    <t>3.NO.4.2</t>
  </si>
  <si>
    <t>repeated addition and multiplication</t>
  </si>
  <si>
    <t>बेरीजेची पुनरावृत्ती आणि गुणाकर</t>
  </si>
  <si>
    <t>SBMH.K12IN.MA-MA3-NO-E</t>
  </si>
  <si>
    <t>Understands the aspect of repeated addition in multiplication and creates times tables</t>
  </si>
  <si>
    <t>SBMH.K12IN.MA-MA3-NO-E.01</t>
  </si>
  <si>
    <t>3.NO.5</t>
  </si>
  <si>
    <t>SBMH.K12IN.MA-MA3-NO-E.01-01</t>
  </si>
  <si>
    <t>3.NO.5.1</t>
  </si>
  <si>
    <t>SBMH.K12IN.MA-MA3-NO-E.01-02</t>
  </si>
  <si>
    <t>3.NO.5.2</t>
  </si>
  <si>
    <t>वारंवार केलेली बेरीज / गुणाकार ही टप्प्यांत केलेल्या मोजणीशी जोडता येते.</t>
  </si>
  <si>
    <t>SBMH.K12IN.MA-MA3-NO-E.01-03</t>
  </si>
  <si>
    <t>3.NO.5.3</t>
  </si>
  <si>
    <t>Creates times tables using different strategies like repeated addition, skip counting, using materials and representations etc</t>
  </si>
  <si>
    <t>SBMH.K12IN.MA-MA3-NO-E.01-04</t>
  </si>
  <si>
    <t>3.NO.5.4</t>
  </si>
  <si>
    <t>Creates times tables using distributive property. for example 8x13 = 8x(10 = 3) = 8x10 +8x3 = 80 + 24 = 104</t>
  </si>
  <si>
    <t>वितरण गुणधर्माचा वापर करून पाढे तयार करता येतात</t>
  </si>
  <si>
    <t>SBMH.K12IN.MA-MA3-NO-E.01-05</t>
  </si>
  <si>
    <t>3.NO.5.5</t>
  </si>
  <si>
    <t>product of two numbers</t>
  </si>
  <si>
    <t>२ संख्यांचा गुणाकार</t>
  </si>
  <si>
    <t>SBMH.K12IN.MA-MA3-NO-F</t>
  </si>
  <si>
    <t>finds the product of three digit numbers with and without carry over using multiple methods</t>
  </si>
  <si>
    <t>वेगवेगळ्या पद्धतीने ३ अंकी संख्यांचे हातच्याचे किंवा बिनहातच्याचे गुणाकार करता येतात</t>
  </si>
  <si>
    <t>SBMH.K12IN.MA-MA3-NO-F.01</t>
  </si>
  <si>
    <t>3.NO.6</t>
  </si>
  <si>
    <t>Finds product of three digit numbers with one digit number and two digit numbers by two digit numbers with and without carry over using lattice method</t>
  </si>
  <si>
    <t>हातच्याचा आणि बिन हातच्याचा ३ अंकी संख्येचा एक अंकी संख्येशी आणि २ अंकी संख्येचा २ अंकी संख्येशी चौकट पद्धतीने गुणाकार करता येतो.</t>
  </si>
  <si>
    <t>SBMH.K12IN.MA-MA3-NO-F.01-01</t>
  </si>
  <si>
    <t>3.NO.6.1</t>
  </si>
  <si>
    <t>Finds product of three digit numbers with one digit number and two digit numbers by two digit numbers with and without carry over using miultiplication algorithm</t>
  </si>
  <si>
    <t>हातच्याचा आणि बिन हातच्याचा ३ अंकी संख्येचा एक अंकी संख्येशी आणि २ अंकी संख्येचा २ अंकी संख्येशी अल्गोरिदम पद्धतीने गुणाकार करता येतो.</t>
  </si>
  <si>
    <t>SBMH.K12IN.MA-MA3-NO-F.01-02</t>
  </si>
  <si>
    <t>3.NO.6.2</t>
  </si>
  <si>
    <t>Recognises and applies pattern when numbers are multiplied by powers of 10. [10, 100]</t>
  </si>
  <si>
    <t>SBMH.K12IN.MA-MA3-NO-F.01-03</t>
  </si>
  <si>
    <t>3.NO.6.3</t>
  </si>
  <si>
    <t>Can perform simple multipllication mentally by recall of times tables and solve problems that involve an unknown in any position in axb = c</t>
  </si>
  <si>
    <t>axb = c अशा गणिती विधानातील कोणत्याही रिकाम्या जागी असणारी संख्या शोधता येते आणि साधी गुणाकाराची गणिते मनात/तोंडी सोडवता येतात.</t>
  </si>
  <si>
    <t>SBMH.K12IN.MA-MA3-NO-F.01-04</t>
  </si>
  <si>
    <t>3.NO.6.4</t>
  </si>
  <si>
    <t>can express a number as the product of two numbers</t>
  </si>
  <si>
    <t>एखादी संख्या २ संख्येंच्या गुणाकाराच्या स्वरुपात व्यक्त करू शकतात.</t>
  </si>
  <si>
    <t>SBMH.K12IN.MA-MA3-NO-F.01-05</t>
  </si>
  <si>
    <t>3.NO.6.5</t>
  </si>
  <si>
    <t>properties of multiplication</t>
  </si>
  <si>
    <t>गुणाकाराचे गुणधर्म</t>
  </si>
  <si>
    <t>SBMH.K12IN.MA-MA3-NO-G</t>
  </si>
  <si>
    <t>Uses times tables to arrive at properties of multiplication like commutative, [axb = bxa] associative, ax[bxc] = [axb]xc multiplicative identity [multiplying by one] and multiplication of zero; applies properties during problem solving</t>
  </si>
  <si>
    <t>पाढ्यांचा वापर करून 'अदलाबदल करण्यायोग्य/ commutative' अशा गुणधर्मापर्यंत पोहोचतात [axb = bxa] , 'associative', ax[bxc] = [axb]xc , एकाने गुणणे 'multiplicative', शून्याने गुणणे ; या गुणधर्मांचा प्रश्न सोडवण्यासाठी वापर करता येतो.</t>
  </si>
  <si>
    <t>SBMH.K12IN.MA-MA3-NO-G.01</t>
  </si>
  <si>
    <t>3.NO.7</t>
  </si>
  <si>
    <t>number operation - division</t>
  </si>
  <si>
    <t>भागाकार - गणिती क्रिया</t>
  </si>
  <si>
    <t>SBMH.K12IN.MA-MA3-NO-H</t>
  </si>
  <si>
    <t>understands the concept and skill of division. [2 digit dividend by single digit divisor]</t>
  </si>
  <si>
    <t>भागाकाराची संकल्पना समजते. [२ अंकी संख्येला १ अंकी संख्येने भागणे]</t>
  </si>
  <si>
    <t>SBMH.K12IN.MA-MA3-NO-H.01</t>
  </si>
  <si>
    <t>3.NO.8</t>
  </si>
  <si>
    <t>SBMH.K12IN.MA-MA3-NO-H.01-01</t>
  </si>
  <si>
    <t>3.NO.8.1</t>
  </si>
  <si>
    <t>demonstrates understanding that division is repeated subtraction by removing 'n' number of objects repeatedly from a given set of objects and representing it as a division fact</t>
  </si>
  <si>
    <t>एकच एक संख्या / वस्तू कमी करत करत पुन्हा पुन्हा केलेली वजाबाकी म्हणजेच भागाकारअसतो हे समजते आणि ते भागाकाराच्या स्वरुपात मांडता येते.</t>
  </si>
  <si>
    <t>SBMH.K12IN.MA-MA3-NO-H.01-02</t>
  </si>
  <si>
    <t>3.NO.8.2</t>
  </si>
  <si>
    <t>performs simple division using a number line</t>
  </si>
  <si>
    <t>संख्या रेषेवर साधे भागाकार करता येतात.</t>
  </si>
  <si>
    <t>SBMH.K12IN.MA-MA3-NO-H.01-03</t>
  </si>
  <si>
    <t>3.NO.8.3</t>
  </si>
  <si>
    <t>interprets all aspects of division fact - divisor, dividend, quotient and remainder and understands the relationship between them</t>
  </si>
  <si>
    <t xml:space="preserve"> भाज्य,भाजक,भागाकार आणि बाकी असे भागाकारातील घटक समजतात आणि त्यातील सहसंबंध समजतो.</t>
  </si>
  <si>
    <t>SBMH.K12IN.MA-MA3-NO-H.01-04</t>
  </si>
  <si>
    <t>3.NO.8.4</t>
  </si>
  <si>
    <t>performs long division using division algorithm</t>
  </si>
  <si>
    <t>पदावली वापरून साधे भागाकार करता येतात.</t>
  </si>
  <si>
    <t>SBMH.K12IN.MA-MA3-NO-H.01-05</t>
  </si>
  <si>
    <t>3.NO.8.5</t>
  </si>
  <si>
    <t>perform division using repeated subtraction</t>
  </si>
  <si>
    <t>एकच संख्या पुन्हा पुन्हा वजा करून साधे भागाकार करता येतात.</t>
  </si>
  <si>
    <t>SBMH.K12IN.MA-MA3-NO-H.01-06</t>
  </si>
  <si>
    <t>3.NO.8.6</t>
  </si>
  <si>
    <t>understands the relationship between divison and multiplication, given a division fact, can write the multiplication fact and vice versa.</t>
  </si>
  <si>
    <t>गुणाकार आणि भागाकारातील सहसंबंध ओळखता येतात, तसेच गुणाकाराचे गणिती विधान दिले असता त्याचे भागाकारात तर भागाकाराचे गणिती विधान दिले असता त्याचे गुणाकारात रुपांतर करता येते.</t>
  </si>
  <si>
    <t>SBMH.K12IN.MA-MA3-NO-H.01-07</t>
  </si>
  <si>
    <t>3.NO.8.7</t>
  </si>
  <si>
    <t>can solve an equation that involves both division and multiplication with unknown in any of the three positions. for example: 8 / ? = 4 or ? / 2 = 4 or 56/8 = ?</t>
  </si>
  <si>
    <t>SBMH.K12IN.MA-MA3-NO-H.01-08</t>
  </si>
  <si>
    <t>3.NO.8.8</t>
  </si>
  <si>
    <t>शाब्दिक गणिते -</t>
  </si>
  <si>
    <t>SBMH.K12IN.MA-MA3-NO-I</t>
  </si>
  <si>
    <t>Understands use of operations in real life context to solve simple word problems that involve putting together, taking out, times, how much more, how many less etc</t>
  </si>
  <si>
    <t>एकत्रित करणे, बाजूला काढणे, --पटीत , आणखी कितीने जास्त , आणखी कितीने कमी इत्यादी संकल्पना असणाऱ्या नेहमीच्या वास्तविक आयुष्याच्या संदर्भातील अनेक शाब्दिक उदाहरणे सोडवण्यासाठी गणिती क्रियांच्या ज्ञानाचा वापर करता येतो.</t>
  </si>
  <si>
    <t>SBMH.K12IN.MA-MA3-NO-I.01</t>
  </si>
  <si>
    <t>3.NO.9</t>
  </si>
  <si>
    <t>SBMH.K12IN.MA-MA3-NO-I.01-01</t>
  </si>
  <si>
    <t>3.NO.9.1</t>
  </si>
  <si>
    <t>काय दिले आहे आणि काय शोधायचे आहे हे समजण्यासाठी संदर्भांचा अर्थ लावता येतो तसेच ज्ञात-अज्ञात माहिती ओळखता येते.</t>
  </si>
  <si>
    <t>SBMH.K12IN.MA-MA3-NO-I.01-02</t>
  </si>
  <si>
    <t>3.NO.9.2</t>
  </si>
  <si>
    <t>SBMH.K12IN.MA-MA3-NO-I.01-03</t>
  </si>
  <si>
    <t>3.NO.9.3</t>
  </si>
  <si>
    <t>SBMH.K12IN.MA-MA3-NO-I.01-04</t>
  </si>
  <si>
    <t>3.NO.9.4</t>
  </si>
  <si>
    <t>SBMH.K12IN.MA-MA3-NO-I.01-05</t>
  </si>
  <si>
    <t>3.NO.9.5</t>
  </si>
  <si>
    <t>SBMH.K12IN.MA-MA3-NO-J</t>
  </si>
  <si>
    <t>SBMH.K12IN.MA-MA3-NO-J.01</t>
  </si>
  <si>
    <t>3.NO.10</t>
  </si>
  <si>
    <t>SBMH.K12IN.MA-MA3-NO-J.01-01</t>
  </si>
  <si>
    <t>3.NO.10.1</t>
  </si>
  <si>
    <t>SBMH.K12IN.MA-MA3-NO-J.01-02</t>
  </si>
  <si>
    <t>3.NO.10.2</t>
  </si>
  <si>
    <t>SBMH.K12IN.MA-MA3-NO-J.01-03</t>
  </si>
  <si>
    <t>3.NO.10.3</t>
  </si>
  <si>
    <t>Fractions and decimal fractions</t>
  </si>
  <si>
    <t>अपूर्णांक आणि दशांश अपूर्णांक</t>
  </si>
  <si>
    <t>K12IN.MA-MA3-FD</t>
  </si>
  <si>
    <t>introduction to fractions</t>
  </si>
  <si>
    <t>अपूर्णांकाची ओळख</t>
  </si>
  <si>
    <t>SBMH.K12IN.MA-MA3-FD-A</t>
  </si>
  <si>
    <t>understands concept of fractions [both unit fraction and part of a collection], language of fractions and representations</t>
  </si>
  <si>
    <t>अपूर्णांकाची संकल्पना [एकक आणि 'संपूर्णाचा काही भाग' या दोन्ही ] , भाषा आणि प्रतिकृती समजतात</t>
  </si>
  <si>
    <t>SBMH.K12IN.MA-MA3-FD-A.01</t>
  </si>
  <si>
    <t>3.FD.1</t>
  </si>
  <si>
    <t>Understands when division of an object or group of objects qualifies as a fraction [equal parts]</t>
  </si>
  <si>
    <t>SBMH.K12IN.MA-MA3-FD-A.01-01</t>
  </si>
  <si>
    <t>3.FD.1.1</t>
  </si>
  <si>
    <t>comprehends fractional representation [is familiar with terms like numerator and denominator, knows what they mean and identifies number of parts that make the whole.]</t>
  </si>
  <si>
    <t>अपूर्णांकाच्या मांडणीचा अर्थ कळतो. [ अंश, छेद या संकल्पना समजतात. तसेच पूर्ण भाग होण्यासाठी किती भाग लागतात हे कळते]</t>
  </si>
  <si>
    <t>SBMH.K12IN.MA-MA3-FD-A.01-02</t>
  </si>
  <si>
    <t>3.FD.1.2</t>
  </si>
  <si>
    <t>understands when division of an object or group of objects qualifies as a fraction</t>
  </si>
  <si>
    <t>SBMH.K12IN.MA-MA3-FD-A.01-03</t>
  </si>
  <si>
    <t>3.FD.1.3</t>
  </si>
  <si>
    <t>Identifies unit fractions and names them as half, quarter, three fourth</t>
  </si>
  <si>
    <t>अंशस्थानी एक असणारे अपूर्णांक ओळखता येतात आणि त्यांना नावे देता येतात.</t>
  </si>
  <si>
    <t>SBMH.K12IN.MA-MA3-FD-A.01-04</t>
  </si>
  <si>
    <t>3.FD.1.4</t>
  </si>
  <si>
    <t>Identifies the fraction that Represents part of a collection. [by viewing the set as a whole and each object as a part of this whole]</t>
  </si>
  <si>
    <t>SBMH.K12IN.MA-MA3-FD-A.01-05</t>
  </si>
  <si>
    <t>3.FD.1.5</t>
  </si>
  <si>
    <t>relates and correctly Identifies the number in the given set that corresponds to half the set, quarter of the set etc.</t>
  </si>
  <si>
    <t>दिलेल्या वस्तू समूहाचा अर्धा / पाव दर्शवणारी संख्या योग्यरीत्या ओळखता येतात.</t>
  </si>
  <si>
    <t>SBMH.K12IN.MA-MA3-FD-A.01-06</t>
  </si>
  <si>
    <t>3.FD.1.6</t>
  </si>
  <si>
    <t>calculates fraction of any given quantity [length, mass, time] or collection of objects using prior knowledge of division.</t>
  </si>
  <si>
    <t>SBMH.K12IN.MA-MA3-FD-A.01-07</t>
  </si>
  <si>
    <t>3.FD.1.7</t>
  </si>
  <si>
    <t>Constructs a whole from equal fractional parts [4 quarters, 2 halves etc]</t>
  </si>
  <si>
    <t>SBMH.K12IN.MA-MA3-FD-A.01-08</t>
  </si>
  <si>
    <t>3.FD.1.8</t>
  </si>
  <si>
    <t>working with fractions</t>
  </si>
  <si>
    <t>अपूर्णांकासोबत गणिती क्रिया करणे</t>
  </si>
  <si>
    <t>SBMH.K12IN.MA-MA3-FD-B</t>
  </si>
  <si>
    <t>works with fractions to understand the relation between parts and whole</t>
  </si>
  <si>
    <t>SBMH.K12IN.MA-MA3-FD-B.01</t>
  </si>
  <si>
    <t>3.FD.2</t>
  </si>
  <si>
    <t>puts together two fractional parts to identify the new fraction. for example, adds a quarter to a half and identifies the new fraction as 3/4</t>
  </si>
  <si>
    <t>२ अपूर्णांक एकत्र करून नवीन अपूर्णांक तयार करता येतो. उदा: अर्ध्या [१/२] मध्ये पाव [१/४] मिळवला कि पाऊण [३/४] होतो.</t>
  </si>
  <si>
    <t>SBMH.K12IN.MA-MA3-FD-B.01-01</t>
  </si>
  <si>
    <t>3.FD.2.1</t>
  </si>
  <si>
    <t>removes a smaller fractional part of a fraction to identify the new fraction. for example, removes quarter from a half to get a quarter.</t>
  </si>
  <si>
    <t>नवीन अपूर्णांक तयार करण्यासाठी एका अपूर्णांकातून छोटा अपूर्णांक कमी करता येतो. उदा: अर्ध्यातून [१/२] पाव [१/४] कमी केला असता पाव [१/४] भाग मिळतो.</t>
  </si>
  <si>
    <t>SBMH.K12IN.MA-MA3-FD-B.01-02</t>
  </si>
  <si>
    <t>3.FD.2.2</t>
  </si>
  <si>
    <t>K12IN.MA-MA3-M</t>
  </si>
  <si>
    <t>SBMH.K12IN.MA-MA3-M-A</t>
  </si>
  <si>
    <t>SBMH.K12IN.MA-MA3-M-A.01</t>
  </si>
  <si>
    <t>3.M.1</t>
  </si>
  <si>
    <t>SBMH.K12IN.MA-MA3-M-A.01-01</t>
  </si>
  <si>
    <t>3.M.1.1</t>
  </si>
  <si>
    <t>SBMH.K12IN.MA-MA3-M-A.01-02</t>
  </si>
  <si>
    <t>3.M.1.2</t>
  </si>
  <si>
    <t>Is familiar with standard calibrated measuring instruments like metre scale, measuring tape and the readings and uses it to measure length / distance and expresses the result using appropriate units [mm, cm, m]</t>
  </si>
  <si>
    <t>मीटर प्रमाण , मीटर फुटपट्टी या साधनांची ओळख असते. लांबी/अंतर मोजण्यासाठी त्याचा वापर करता येतो. योग्य एकके वापरून [मिमी,सेमी,मी] मापे व्यक्त करता येतात.</t>
  </si>
  <si>
    <t>SBMH.K12IN.MA-MA3-M-A.01-03</t>
  </si>
  <si>
    <t>3.M.1.3</t>
  </si>
  <si>
    <t>Estimates length and distance and verifies by measuring</t>
  </si>
  <si>
    <t>लांबी आणि अंतर यांचा अंदाज बांधता येतात आणि मोजून ते तपासता येतात.</t>
  </si>
  <si>
    <t>SBMH.K12IN.MA-MA3-M-A.01-04</t>
  </si>
  <si>
    <t>3.M.1.4</t>
  </si>
  <si>
    <t>Uses calibrated instruments to arrive at the unit conversion between m to cm and cm to mm. [therefore knows that 200cm is 2m]</t>
  </si>
  <si>
    <t>मीटर ते सेमी , सेमी ते मिमी रुपांतर करण्यासाठी मोजमापाच्या साधनांचा वापर करता येतो.[ त्यामुळे २०० सेमी = २ मी हे माहिती असते]</t>
  </si>
  <si>
    <t>SBMH.K12IN.MA-MA3-M-A.01-05</t>
  </si>
  <si>
    <t>3.M.1.5</t>
  </si>
  <si>
    <t>Measurement - mass</t>
  </si>
  <si>
    <t>SBMH.K12IN.MA-MA3-M-B</t>
  </si>
  <si>
    <t>Understands the need for standard weights to measure mass and uses them to determine mass using pan balance</t>
  </si>
  <si>
    <t>वजन मोजण्यासाठी प्रमाणित वजनांचे महत्व लक्षात येते आणि [वस्तूंची] वजने मोजण्यासाठी तराजूचा वापर करता येतो.</t>
  </si>
  <si>
    <t>SBMH.K12IN.MA-MA3-M-B.01</t>
  </si>
  <si>
    <t>3.M.2</t>
  </si>
  <si>
    <t>Uses pan balance and non standard weights [pebbles and marbles etc] to determine mass of unknown objects and identifies inconsistency in data</t>
  </si>
  <si>
    <t>अज्ञात वस्तूंची वजने मोजण्यासाठी आणि माहितीतील विसंगती शोधण्यासाठी तराजू आणि अप्रमाणित मापके वापरता येतात. [दगड, गोट्या]</t>
  </si>
  <si>
    <t>SBMH.K12IN.MA-MA3-M-B.01-01</t>
  </si>
  <si>
    <t>3.M.2.1</t>
  </si>
  <si>
    <t>Is familiar with standard weights to determine mass and appreciates the need for calibrated measures</t>
  </si>
  <si>
    <t>वजन करण्याच्या प्रमाणित मानकांशी ओळख आणि प्रमाणित मापाकांचे महत्व कळते</t>
  </si>
  <si>
    <t>SBMH.K12IN.MA-MA3-M-B.01-02</t>
  </si>
  <si>
    <t>3.M.2.2</t>
  </si>
  <si>
    <t>Uses appropriate units [g, kg] to express mass of objects</t>
  </si>
  <si>
    <t>वस्तुमान/वजन व्यक्त करायला योग्य एकक [ग्राम/किलोग्राम] वापरता येतात</t>
  </si>
  <si>
    <t>SBMH.K12IN.MA-MA3-M-B.01-03</t>
  </si>
  <si>
    <t>3.M.2.3</t>
  </si>
  <si>
    <t>Deteremines using pan balance that 1kg = 1000g and expresses larger weights as sum or multiples of smaller weights</t>
  </si>
  <si>
    <t>तराजू आणि मानके वापरून १ किलोग्राम म्हणजे १००० ग्राम होते हे तपासता येतात.</t>
  </si>
  <si>
    <t>SBMH.K12IN.MA-MA3-M-B.01-04</t>
  </si>
  <si>
    <t>3.M.2.4</t>
  </si>
  <si>
    <t>Estimates mass and verifies by measuring</t>
  </si>
  <si>
    <t>वस्तुमानाचा अंदाज बांधतात आणि मोजून ते तपासता येतात. तसेच मोठे वजन हे लहान वजनाच्या बेरजेच्या किंवा पटीच्या रुपात दाखवता येतात.</t>
  </si>
  <si>
    <t>SBMH.K12IN.MA-MA3-M-B.01-05</t>
  </si>
  <si>
    <t>3.M.2.5</t>
  </si>
  <si>
    <t>Calibrates non standard measures using standard measures</t>
  </si>
  <si>
    <t>प्रमाणित मापाकांच्या सहाय्याने अप्रमाणित मापांची मोजणी / तपासणी करतात.</t>
  </si>
  <si>
    <t>SBMH.K12IN.MA-MA3-M-B.01-06</t>
  </si>
  <si>
    <t>3.M.2.6</t>
  </si>
  <si>
    <t>Measurement - volume</t>
  </si>
  <si>
    <t>SBMH.K12IN.MA-MA3-M-C</t>
  </si>
  <si>
    <t>Compares the difference between using standard and non standard measures to find volume of liquids and capacity of containers</t>
  </si>
  <si>
    <t>प्रमाणित आणि अप्रमाणित मापकांमधील फरकाची तुलना करता येते आणि द्रव्याची घनता तसेच भांड्याची घनता मोजण्यासाठी त्याचा वापर करता येतो.</t>
  </si>
  <si>
    <t>SBMH.K12IN.MA-MA3-M-C.01</t>
  </si>
  <si>
    <t>3.M.3</t>
  </si>
  <si>
    <t>Expresses volume of liquids as units of non standard measures and standard measures [non standard - 1 jug = 2 cups; 1 jug = 300ml]</t>
  </si>
  <si>
    <t>द्रव्याची घनता मोजणारी अप्रमाणित आणि प्रमाणित मापे व्यक्त करता येतात. अप्रमाणित = १ जग पाणी, प्रमाणित = ३०० मिली पाणी]</t>
  </si>
  <si>
    <t>SBMH.K12IN.MA-MA3-M-C.01-01</t>
  </si>
  <si>
    <t>3.M.3.1</t>
  </si>
  <si>
    <t>Expresses volume / capacity in terms of appropriate units ml and l and converts l to ml</t>
  </si>
  <si>
    <t>घनता आणि क्षमता योग्य एकाकांत व्यक्त करता येतात. मिली चे लिटर आणि लिटर चे मिली मध्ये रुपांतर करता येते.</t>
  </si>
  <si>
    <t>SBMH.K12IN.MA-MA3-M-C.01-02</t>
  </si>
  <si>
    <t>3.M.3.2</t>
  </si>
  <si>
    <t>Measurement - time</t>
  </si>
  <si>
    <t>SBMH.K12IN.MA-MA3-M-D</t>
  </si>
  <si>
    <t>Reads a clock and calendar and measures time in units of hours, days, weeks, months and year</t>
  </si>
  <si>
    <t>घड्याळ ,दिनदर्शिका वाचतात तसेच तास,दिवस, आठवडे, महिने आणि वर्ष यांत काळाचे मोजमाप करता येते.</t>
  </si>
  <si>
    <t>SBMH.K12IN.MA-MA3-M-D.01</t>
  </si>
  <si>
    <t>3.M.4</t>
  </si>
  <si>
    <t>Reads an analog clock accurate to the minute</t>
  </si>
  <si>
    <t>मिनिटापर्यंत योग्य पद्धतीने काट्याचे घड्याळ समजते.</t>
  </si>
  <si>
    <t>SBMH.K12IN.MA-MA3-M-D.01-01</t>
  </si>
  <si>
    <t>3.M.4.1</t>
  </si>
  <si>
    <t>Understands and uses phrases like half an hour, half past, quarter to, ten minutes to etc correctly</t>
  </si>
  <si>
    <t>अर्धा तास, साडे--, सव्वा-- , ---ला १० मिनिटे हे शब्द समजतात आणि त्यांचा योग्य वापर करता येतो.</t>
  </si>
  <si>
    <t>SBMH.K12IN.MA-MA3-M-D.01-02</t>
  </si>
  <si>
    <t>3.M.4.2</t>
  </si>
  <si>
    <t>By observing the movement of the minute hand and the clock face, arrives at the relationship between hours and minute</t>
  </si>
  <si>
    <t>मिनिट काटा आणि घड्याळ यांच्या निरीक्षणातून तास आणि मिनिटे यातील संबंध व्यक्त करता येतो</t>
  </si>
  <si>
    <t>SBMH.K12IN.MA-MA3-M-D.01-03</t>
  </si>
  <si>
    <t>3.M.4.3</t>
  </si>
  <si>
    <t>Calculates time taken and time intervals</t>
  </si>
  <si>
    <t>एखाद्या कामासाठी लागलेला वेळ मोजतात आणि मध्यांतरे मोजता येतात.</t>
  </si>
  <si>
    <t>SBMH.K12IN.MA-MA3-M-D.01-04</t>
  </si>
  <si>
    <t>3.M.4.4</t>
  </si>
  <si>
    <t>Converts hours to minutes [vice versa only for 30 min, 15 min, 45 min]</t>
  </si>
  <si>
    <t>तासांचे मिनिटांत रुपांतर करता येते.[ तसेच ३० मिनिटे, १५ मिनिटे, ४५ मिनिटे याचे तासांत रुपांतर करता येते]</t>
  </si>
  <si>
    <t>SBMH.K12IN.MA-MA3-M-D.01-05</t>
  </si>
  <si>
    <t>3.M.4.5</t>
  </si>
  <si>
    <t>Interprets and uses time tables and schedules</t>
  </si>
  <si>
    <t>SBMH.K12IN.MA-MA3-M-D.01-06</t>
  </si>
  <si>
    <t>3.M.4.6</t>
  </si>
  <si>
    <t>Reads a calendar and uses it to identify and sequence days of the week and months of the year</t>
  </si>
  <si>
    <t>दिनदर्शिका वाचता येते आणि आठवड्यातील दिवस आणि वर्षातील महिने ओळखणे , त्यांचा क्रम लावणे या साठी त्याचा वापर करता येतो.</t>
  </si>
  <si>
    <t>SBMH.K12IN.MA-MA3-M-D.01-07</t>
  </si>
  <si>
    <t>3.M.4.7</t>
  </si>
  <si>
    <t>Compares lengths of time like hours, minutes, days, week and year and relates nature of events to lengths of time</t>
  </si>
  <si>
    <t>तास, मिनिटे,दिवस, आठवडे, आणि वर्षे अशी वेळेच्या लांबीची तुलना करता येते. तसेच घटनांच्या स्वरूपाचा वेळेच्या लांबीशी संबंध जोडता येतो.</t>
  </si>
  <si>
    <t>SBMH.K12IN.MA-MA3-M-D.01-08</t>
  </si>
  <si>
    <t>3.M.4.8</t>
  </si>
  <si>
    <t>word problems</t>
  </si>
  <si>
    <t>शाब्दिक गणिते</t>
  </si>
  <si>
    <t>SBMH.K12IN.MA-MA3-M-E</t>
  </si>
  <si>
    <t>solves word problems that involve real life context like money, time, measures using knowledge of operations on decimals and whole numbers</t>
  </si>
  <si>
    <t>SBMH.K12IN.MA-MA3-M-E.01</t>
  </si>
  <si>
    <t>3.M.5</t>
  </si>
  <si>
    <t>Identifies the context of the problem. [measurment, profit and loss, average etc]</t>
  </si>
  <si>
    <t>SBMH.K12IN.MA-MA3-M-E.01-01</t>
  </si>
  <si>
    <t>3.M.5.1</t>
  </si>
  <si>
    <t>Identifies and connects known information to the unknown</t>
  </si>
  <si>
    <t>SBMH.K12IN.MA-MA3-M-E.01-02</t>
  </si>
  <si>
    <t>3.M.5.2</t>
  </si>
  <si>
    <t>converts to establish consistency of units</t>
  </si>
  <si>
    <t>SBMH.K12IN.MA-MA3-M-E.01-03</t>
  </si>
  <si>
    <t>3.M.5.3</t>
  </si>
  <si>
    <t>Identifies the operations and Expresses the problem as a mathematical equation</t>
  </si>
  <si>
    <t>SBMH.K12IN.MA-MA3-M-E.01-04</t>
  </si>
  <si>
    <t>3.M.5.4</t>
  </si>
  <si>
    <t>applies knowledge of decimals and algorithms for operators to solve the mathematical statement</t>
  </si>
  <si>
    <t>SBMH.K12IN.MA-MA3-M-E.01-05</t>
  </si>
  <si>
    <t>3.M.5.5</t>
  </si>
  <si>
    <t>relates mathematical answer to the problem context</t>
  </si>
  <si>
    <t>प्रश्नाच्या संदर्भाचा गणितीय उत्तराशी संबंध लावता येतो.</t>
  </si>
  <si>
    <t>SBMH.K12IN.MA-MA3-M-E.01-06</t>
  </si>
  <si>
    <t>3.M.5.6</t>
  </si>
  <si>
    <t>suggests multiple approaches to solving the same problem.</t>
  </si>
  <si>
    <t>SBMH.K12IN.MA-MA3-M-E.01-07</t>
  </si>
  <si>
    <t>3.M.5.7</t>
  </si>
  <si>
    <t>चलन / नाणी नोटा</t>
  </si>
  <si>
    <t>K12IN.MA-MA3-MO</t>
  </si>
  <si>
    <t>Money and billing</t>
  </si>
  <si>
    <t>चलन आणि खरेदी पत्रके</t>
  </si>
  <si>
    <t>SBMH.K12IN.MA-MA3-MO-A</t>
  </si>
  <si>
    <t>Associates value with denominations and prepares simple bills</t>
  </si>
  <si>
    <t>चलनाच्या किंमती ओळखून साधी खरेदीपत्रके / बिले तयार करता येतात.</t>
  </si>
  <si>
    <t>SBMH.K12IN.MA-MA3-MO-A.01</t>
  </si>
  <si>
    <t>3.MO.1</t>
  </si>
  <si>
    <t>Estimates how much / many things can be bought by comparing available money with rate</t>
  </si>
  <si>
    <t>उपलब्ध पैशातून किती वस्तू विकत घेता येतील याचा अंदाज बांधता येतो</t>
  </si>
  <si>
    <t>SBMH.K12IN.MA-MA3-MO-A.01-01</t>
  </si>
  <si>
    <t>3.M0.1.1</t>
  </si>
  <si>
    <t>Relates quantity with rate and prepares bills that involve simple conversions of quantity [volume, numbers etc]</t>
  </si>
  <si>
    <t>एकूण संख्या/प्रमाण आणि दर यांचा संबंध लाऊन बिल तयार करता येते ज्यात साधी रुपांतरे असतात [ घनता, संख्या इत्यादी]</t>
  </si>
  <si>
    <t>SBMH.K12IN.MA-MA3-MO-A.01-02</t>
  </si>
  <si>
    <t>3.M0.1.2</t>
  </si>
  <si>
    <t>Exchanges larger denomination with smaller ones and calculates change after shopping</t>
  </si>
  <si>
    <t>मोठे चलन आणि लहान चलन यांची अदलाबदल करता येते आणि खरेदी नंतर उरलेले सुट्टे पैसे मोजता येतात.</t>
  </si>
  <si>
    <t>SBMH.K12IN.MA-MA3-MO-A.01-03</t>
  </si>
  <si>
    <t>3.M0.1.3</t>
  </si>
  <si>
    <t>K12IN.MA-MA3-G</t>
  </si>
  <si>
    <t>Introduction to surface area - tiling</t>
  </si>
  <si>
    <t>पृष्ठभागाची ओळख</t>
  </si>
  <si>
    <t>SBMH.K12IN.MA-MA3-G-A</t>
  </si>
  <si>
    <t>Understands that tiling is repetition of a basic unit and fills space by arranging tiles in different patterns</t>
  </si>
  <si>
    <t>SBMH.K12IN.MA-MA3-G-A.01</t>
  </si>
  <si>
    <t>3.G.1</t>
  </si>
  <si>
    <t>Shapes and solids</t>
  </si>
  <si>
    <t>SBMH.K12IN.MA-MA3-G-B</t>
  </si>
  <si>
    <t>Defines and identifies shapes by their attributes [vertex, edge etc]</t>
  </si>
  <si>
    <t>आकारांच्या गुणधर्मानुसार त्यांची व्याख्या करता येते आणि ओळखता येतात. [शिरोबिंदू,कडा इत्यादी.]</t>
  </si>
  <si>
    <t>SBMH.K12IN.MA-MA3-G-B.01</t>
  </si>
  <si>
    <t>Understands and uses vocabulary like edge, vertex, diagonal to describle regular polygons [ triangle, quadrilateral] and circles</t>
  </si>
  <si>
    <t>कडा,शिरोबिंदू, कर्ण इत्यादी शब्दांचा अर्थ समजतो आणि बहुभुज [त्रिकोण, चतुर्भुज] आणि वर्तुळ यांचे वर्णन करण्यासाठी त्याचा वापर करता येतो .</t>
  </si>
  <si>
    <t>SBMH.K12IN.MA-MA3-G-B.01-01</t>
  </si>
  <si>
    <t>3.G.1.1</t>
  </si>
  <si>
    <t>Identifies 2d shapes as part of 3d objects and in the environment</t>
  </si>
  <si>
    <t>परिसरातील त्रीमितिय वस्तूंचे भाग म्हणून द्विमितीय भाग ओळखता येतात</t>
  </si>
  <si>
    <t>SBMH.K12IN.MA-MA3-G-B.01-02</t>
  </si>
  <si>
    <t>3.G.1.2</t>
  </si>
  <si>
    <t>Differentiates between closed and open figures</t>
  </si>
  <si>
    <t>बंदिस्त आणि खुली आकृती यातील फरक ओळखता येतात</t>
  </si>
  <si>
    <t>SBMH.K12IN.MA-MA3-G-B.01-03</t>
  </si>
  <si>
    <t>3.G.1.3</t>
  </si>
  <si>
    <t>mirror symmetry</t>
  </si>
  <si>
    <t>प्रतिबिंबित सममिती</t>
  </si>
  <si>
    <t>SBMH.K12IN.MA-MA3-G-C</t>
  </si>
  <si>
    <t>Investigates symmetry in shapes</t>
  </si>
  <si>
    <t>SBMH.K12IN.MA-MA3-G-C.01</t>
  </si>
  <si>
    <t>3.G.2</t>
  </si>
  <si>
    <t>Identifies line of symmetry in shapes using different methods</t>
  </si>
  <si>
    <t>वेगवेगळ्या पद्धती वापरून आकाराची सममिती ओळखता येते.</t>
  </si>
  <si>
    <t>SBMH.K12IN.MA-MA3-G-C.01-01</t>
  </si>
  <si>
    <t>3.G.2.1</t>
  </si>
  <si>
    <t>Identifies symmetrical objects in the environment</t>
  </si>
  <si>
    <t>SBMH.K12IN.MA-MA3-G-C.01-02</t>
  </si>
  <si>
    <t>3.G.2.2</t>
  </si>
  <si>
    <t>Identifies and creates symmetrical patterns</t>
  </si>
  <si>
    <t>SBMH.K12IN.MA-MA3-G-C.01-03</t>
  </si>
  <si>
    <t>3.G.2.3</t>
  </si>
  <si>
    <t>K12IN.MA-MA3-PD</t>
  </si>
  <si>
    <t>Patterns</t>
  </si>
  <si>
    <t>आकृतीबंध</t>
  </si>
  <si>
    <t>SBMH.K12IN.MA-MA3-PD-A</t>
  </si>
  <si>
    <t>संख्या आणि आकार यातील आकृतीबंध समजतात आणि तयार करता येतात</t>
  </si>
  <si>
    <t>SBMH.K12IN.MA-MA3-PD-A.01</t>
  </si>
  <si>
    <t>3.PD.1</t>
  </si>
  <si>
    <t>संख्या आणि आकार या दोन्हीसंदार्भातील आकृतीबंधाचे नियम ओळखता येतात त्यांचे विश्लेषण करता येते.</t>
  </si>
  <si>
    <t>SBMH.K12IN.MA-MA3-PD-A.01-01</t>
  </si>
  <si>
    <t>3.PD.1.1</t>
  </si>
  <si>
    <t>Creates number patterns [odd, even, skip counting]</t>
  </si>
  <si>
    <t>सांख्यिकी आकृतीबंध तयार करता येतो [सम,विषम, मधली संख्या गाळून]</t>
  </si>
  <si>
    <t>SBMH.K12IN.MA-MA3-PD-A.01-02</t>
  </si>
  <si>
    <t>3.PD.1.2</t>
  </si>
  <si>
    <t>दिलेल्या शृंखलेतील गाळलेला भाग ओळखता येतो</t>
  </si>
  <si>
    <t>SBMH.K12IN.MA-MA3-PD-A.01-03</t>
  </si>
  <si>
    <t>3.PD.1.3</t>
  </si>
  <si>
    <t>Measurement and data</t>
  </si>
  <si>
    <t>मापन आणि माहिती</t>
  </si>
  <si>
    <t>SBMH.K12IN.MA-MA3-PD-B</t>
  </si>
  <si>
    <t>Collects data for a specific purpose and organizes data; represents and interprets information in the form of pictographs</t>
  </si>
  <si>
    <t>विशिष्ट हेतूने माहिती गोळा करता , तिचे व्यवस्थापन करता, चित्रालेखाच्या स्वरूपात ती व्यक्त करता येतात.</t>
  </si>
  <si>
    <t>SBMH.K12IN.MA-MA3-PD-B.01</t>
  </si>
  <si>
    <t>3.PD.2</t>
  </si>
  <si>
    <t>SBMH.K12IN.MA-MA3-PD-B.01-01</t>
  </si>
  <si>
    <t>3.PD.2.1</t>
  </si>
  <si>
    <t>Organises the collected data by grouping them</t>
  </si>
  <si>
    <t>गट करून माहितीचे व्यवस्थापन करता येते</t>
  </si>
  <si>
    <t>SBMH.K12IN.MA-MA3-PD-B.01-02</t>
  </si>
  <si>
    <t>3.PD.2.2</t>
  </si>
  <si>
    <t>Uses abstract representations like tally marks to organize data and interprets data in the form of abstract representations</t>
  </si>
  <si>
    <t>ताळ्याच्या खुणा सारख्या अमूर्त स्वरुपात माहितीचे व्यवस्थापन आणि सादरीकरण करता येते.</t>
  </si>
  <si>
    <t>SBMH.K12IN.MA-MA3-PD-B.01-03</t>
  </si>
  <si>
    <t>3.PD.2.3</t>
  </si>
  <si>
    <t>Interprets information in the form of pictographs and organises the information</t>
  </si>
  <si>
    <t>चित्रालेख स्वरुपात माहितीचा अर्थ लावता येतो आणि व्यवस्थापन करता येते.</t>
  </si>
  <si>
    <t>SBMH.K12IN.MA-MA3-PD-B.01-04</t>
  </si>
  <si>
    <t>3.PD.2.4</t>
  </si>
  <si>
    <t>GRADE 4</t>
  </si>
  <si>
    <t>K12IN.MA-MA4</t>
  </si>
  <si>
    <t>संख्याज्ञान</t>
  </si>
  <si>
    <t>K12IN.MA-MA4-NS</t>
  </si>
  <si>
    <t>understanding numbers upto 10,000.</t>
  </si>
  <si>
    <t>१०,००० पर्यंतच्या संख्या ओळखतात</t>
  </si>
  <si>
    <t>SBMH.K12IN.MA-MA4-NS-A</t>
  </si>
  <si>
    <t>understands and works with numbers upto 10,000</t>
  </si>
  <si>
    <t>१०,००० पर्यंतच्या संख्या समजतात आणि त्यावर कृती करता येते.</t>
  </si>
  <si>
    <t>SBMH.K12IN.MA-MA4-NS-A.01</t>
  </si>
  <si>
    <t>4.NS.1</t>
  </si>
  <si>
    <t>Reads and writes numerals especially that contain zero in one or more place value</t>
  </si>
  <si>
    <t>एक किंवा जास्त [स्थानिक किमतीच्या]ठिकाणी शून्य असणाऱ्या संख्या वाचता आणि लिहिता येतात.</t>
  </si>
  <si>
    <t>SBMH.K12IN.MA-MA4-NS-A.01-01</t>
  </si>
  <si>
    <t>4.NS.1.1</t>
  </si>
  <si>
    <t>writes the name in words for any given numeral</t>
  </si>
  <si>
    <t>दिलेली कोणतीही संख्या शब्दांत लिहिता येते.</t>
  </si>
  <si>
    <t>SBMH.K12IN.MA-MA4-NS-A.01-02</t>
  </si>
  <si>
    <t>4.NS.1.2</t>
  </si>
  <si>
    <t>correctly Represents 4 digit numbers using familiar learning aid.[bundles, strings etc]</t>
  </si>
  <si>
    <t>ओळखीच्या/माहितीतल्या शैक्षणिक साहित्याचा वापर करून [उदा: बंडल,गठ्ठे/दोऱ्या] ४ अंकी संख्या दाखवता येते.</t>
  </si>
  <si>
    <t>SBMH.K12IN.MA-MA4-NS-A.01-03</t>
  </si>
  <si>
    <t>4.NS.1.3</t>
  </si>
  <si>
    <t>Reads the number when represented using familiar learning aids</t>
  </si>
  <si>
    <t>माहितीतल्या शैक्षणिक साहित्याच्या सहाय्याने दाखवलेली संख्या ओळखता येते.</t>
  </si>
  <si>
    <t>SBMH.K12IN.MA-MA4-NS-A.01-04</t>
  </si>
  <si>
    <t>4.NS.1.4</t>
  </si>
  <si>
    <t>place value - extension from hundred</t>
  </si>
  <si>
    <t>स्थानिक किंमत - १००च्या पुढे विस्तार</t>
  </si>
  <si>
    <t>SBMH.K12IN.MA-MA4-NS-B</t>
  </si>
  <si>
    <t>understands and applies knowledge of place value upto 10,000</t>
  </si>
  <si>
    <t>१०,००० पर्यंत स्थानिक किंमत समजते व वापरता येते.</t>
  </si>
  <si>
    <t>SBMH.K12IN.MA-MA4-NS-B.01</t>
  </si>
  <si>
    <t>4.NS.2</t>
  </si>
  <si>
    <t>Identifies the place value of any digit</t>
  </si>
  <si>
    <t>कोणत्याही अंकाची स्थानिक किंमत ओळखता येते.</t>
  </si>
  <si>
    <t>SBMH.K12IN.MA-MA4-NS-B.01-01</t>
  </si>
  <si>
    <t>4.NS.2.1</t>
  </si>
  <si>
    <t>writes and decodes expanded form of large numbers</t>
  </si>
  <si>
    <t>मोठ्या संख्येचे विस्तारित रूप लिहिता आणि ओळखता येते.</t>
  </si>
  <si>
    <t>SBMH.K12IN.MA-MA4-NS-B.01-02</t>
  </si>
  <si>
    <t>4.NS.2.2</t>
  </si>
  <si>
    <t>regroups a number in multiple ways. [125 = 125 units, 12 tens and 5 units, 1 hundred, two tens and five units etc]</t>
  </si>
  <si>
    <t>संख्येचे अनेक प्रकारचे गट करता येतात. [१२५= १२५ एकक, १२ दशक ५ एकक, १ शतक २ दशक आणि ५ एकक इत्यादी.]</t>
  </si>
  <si>
    <t>SBMH.K12IN.MA-MA4-NS-B.01-03</t>
  </si>
  <si>
    <t>4.NS.2.3</t>
  </si>
  <si>
    <t>Understands the relationship between successive place value as a multiple of ten</t>
  </si>
  <si>
    <t>लागोपाठ / क्रमशः येणाऱ्या स्थानिक किंमतीचे मूल्य हे १० च्या पटीत असते हे समजते.</t>
  </si>
  <si>
    <t>SBMH.K12IN.MA-MA4-NS-B.01-04</t>
  </si>
  <si>
    <t>4.NS.2.4</t>
  </si>
  <si>
    <t>exchanges a hundred for ten tens or a thousand for 10 hundreds and vice versa</t>
  </si>
  <si>
    <t>एक शतकच्या जागी १० दशक तर १ सहस्त्रच्या जागी १० शतक बदलून देता येतात.</t>
  </si>
  <si>
    <t>SBMH.K12IN.MA-MA4-NS-B.01-05</t>
  </si>
  <si>
    <t>4.NS.2.5</t>
  </si>
  <si>
    <t>place value - application</t>
  </si>
  <si>
    <t>स्थानिक किंमत - उपयोजन</t>
  </si>
  <si>
    <t>SBMH.K12IN.MA-MA4-NS-C</t>
  </si>
  <si>
    <t>compares and orders numbers using multiple strategies</t>
  </si>
  <si>
    <t>विविध पद्धती वापरून संख्यांची तुलना करता येते आणी चढता उतरता क्रम लावता येतो.</t>
  </si>
  <si>
    <t>SBMH.K12IN.MA-MA4-NS-C.01</t>
  </si>
  <si>
    <t>4.NS.3</t>
  </si>
  <si>
    <t>Compares numbers using place value or knowledge of sequence</t>
  </si>
  <si>
    <t>स्थानिक किंमत आणि संख्याक्रमाचे ज्ञान वापरून संख्यांची तुलना करता येते.</t>
  </si>
  <si>
    <t>SBMH.K12IN.MA-MA4-NS-C.01-01</t>
  </si>
  <si>
    <t>4.NS.3.1</t>
  </si>
  <si>
    <t>orders numbers [both ascending and descending] using place value or knowledge of sequence</t>
  </si>
  <si>
    <t>स्थानिक किंमत आणि संख्याक्रमाचे ज्ञान वापरून संख्याचा चढता उतरता क्रम लावता येतो.</t>
  </si>
  <si>
    <t>SBMH.K12IN.MA-MA4-NS-C.01-02</t>
  </si>
  <si>
    <t>4.NS.3.2</t>
  </si>
  <si>
    <t>correctly Identifies successor and predecessor of any large / small number by adding or taking away 1</t>
  </si>
  <si>
    <t>संख्येतून एक वजा करून किंवा मिळवून त्या संख्येच्या आधीची किंवा नंतरची संख्या ओळखता येते.</t>
  </si>
  <si>
    <t>SBMH.K12IN.MA-MA4-NS-C.01-03</t>
  </si>
  <si>
    <t>4.NS.3.3</t>
  </si>
  <si>
    <t>Identifies numbers as odd / even by using the digits in the units place.</t>
  </si>
  <si>
    <t>एकक स्थानी असणारा अंक पाहून ती संख्या सम आहे कि विषम हे ओळखता येते.</t>
  </si>
  <si>
    <t>SBMH.K12IN.MA-MA4-NS-C.01-04</t>
  </si>
  <si>
    <t>4.NS.3.4</t>
  </si>
  <si>
    <t>rounding off and estimation</t>
  </si>
  <si>
    <t>नजीकच्या [संख्येचा] अंदाज बांधणे</t>
  </si>
  <si>
    <t>SBMH.K12IN.MA-MA4-NS-D</t>
  </si>
  <si>
    <t>approximates to the nearest place value</t>
  </si>
  <si>
    <t>नजीकच्या स्थानिक किंमतीचा अंदाज बांधता येतो.</t>
  </si>
  <si>
    <t>SBMH.K12IN.MA-MA4-NS-D.01</t>
  </si>
  <si>
    <t>4.NS.4</t>
  </si>
  <si>
    <t>approximates number to the nearest place value - three digit number to 100s.</t>
  </si>
  <si>
    <t>सर्वात जवळील स्थानिक किंमतीची संख्या अंदाजे सांगता येते - तीन अंकी संख्या 100 पर्यंत.</t>
  </si>
  <si>
    <t>SBMH.K12IN.MA-MA4-NS-D.01-01</t>
  </si>
  <si>
    <t>4.NS.4.1</t>
  </si>
  <si>
    <t>applies rounding off to add and subtract upto 4 digit numbers and simple multiplication and division problems. verifies answer through calculation.</t>
  </si>
  <si>
    <t>४ अंकी संख्येच्या बेरीज आणि वजाबाकीसाठी तसेच साध्या गुणाकार आणि भागाकार क्रियांसाठी नजीकची संख्या ओळखण्याचे कौशल्य वापरता येते. काढलेले उत्तर गणिती क्रिया करून मोजून तपासून पाहता येते.</t>
  </si>
  <si>
    <t>SBMH.K12IN.MA-MA4-NS-D.01-02</t>
  </si>
  <si>
    <t>4.NS.4.2</t>
  </si>
  <si>
    <t>identifies the context where estimations help.</t>
  </si>
  <si>
    <t>अंदाज बांधता येऊ शकेल अशा प्रश्नांचा संदर्भ ओळखता येतो / असे प्रश्न ओळखता येतो</t>
  </si>
  <si>
    <t>SBMH.K12IN.MA-MA4-NS-D.01-03</t>
  </si>
  <si>
    <t>4.NS.4.3</t>
  </si>
  <si>
    <t>सांख्यिकी क्रिया</t>
  </si>
  <si>
    <t>K12IN.MA-MA4-NO</t>
  </si>
  <si>
    <t>add and subtract - 4 digits and beyond</t>
  </si>
  <si>
    <t>बेरीज आणि वजाबाकी - ४ अंकी आणि त्यापेक्षा मोठ्या संख्या</t>
  </si>
  <si>
    <t>SBMH.K12IN.MA-MA4-NO-A</t>
  </si>
  <si>
    <t>Develops a deeper understanding of concept of addition and subtraction and internalilses the skill of the operations</t>
  </si>
  <si>
    <t>SBMH.K12IN.MA-MA4-NO-A.01</t>
  </si>
  <si>
    <t>4.NO.1</t>
  </si>
  <si>
    <t>finds the sum and difference of upto 4 digit numbers using addition and subtraction algorithm. [with and without regrouping]</t>
  </si>
  <si>
    <t>बेरीज व वजाबाकी या गणिती क्रियांच्या सहाय्याने ४ अंकी संख्यांची एकूण बेरीज आणि त्यांतील फरक शोधता येतो. [वेगवेगळे गट करून अथवा न करता]</t>
  </si>
  <si>
    <t>SBMH.K12IN.MA-MA4-NO-A.01-01</t>
  </si>
  <si>
    <t>4.NO.1.1</t>
  </si>
  <si>
    <t>finds the sum and difference of numbers using knowledge of place value</t>
  </si>
  <si>
    <t>स्थानिक किंमतीच्या माहितीच्या आधारे संख्यांची बेरीज आणि त्यातील फरक शोधता येतो.</t>
  </si>
  <si>
    <t>SBMH.K12IN.MA-MA4-NO-A.01-02</t>
  </si>
  <si>
    <t>4.NO.1.2</t>
  </si>
  <si>
    <t>estimates the sum and difference of numbers by rounding off to the nearest place value.</t>
  </si>
  <si>
    <t>SBMH.K12IN.MA-MA4-NO-A.01-03</t>
  </si>
  <si>
    <t>4.NO.1.3</t>
  </si>
  <si>
    <t>using the skill, estimation and place value, performs addition and subtraction mentally.</t>
  </si>
  <si>
    <t>अंदाज बांधण्याचे कौशल्य , स्थानिक किंमतीची माहिती वापरून मनात बेरीज आणि वजाबाकी करता येते.</t>
  </si>
  <si>
    <t>SBMH.K12IN.MA-MA4-NO-A.01-04</t>
  </si>
  <si>
    <t>4.NO.1.4</t>
  </si>
  <si>
    <t>SBMH.K12IN.MA-MA4-NO-A.01-05</t>
  </si>
  <si>
    <t>4.NO.1.5</t>
  </si>
  <si>
    <t>number operation - multiplication</t>
  </si>
  <si>
    <t>सांख्यिकी क्रिया - गुणाकार</t>
  </si>
  <si>
    <t>SBMH.K12IN.MA-MA4-NO-B</t>
  </si>
  <si>
    <t>understands and uses the concept and skill of multiplication [3 digitby 2 digit numbers]</t>
  </si>
  <si>
    <t>गुणाकाराचे कौशल्य समजते आणि वापरता येते. [२ अंकी ने ३ अंकीला गुणणे]</t>
  </si>
  <si>
    <t>SBMH.K12IN.MA-MA4-NO-B.01</t>
  </si>
  <si>
    <t>4.NO.2</t>
  </si>
  <si>
    <t>uses different familiar methods like lattice method, multiplication algorithms and properties of multiplication while solving problems</t>
  </si>
  <si>
    <t>गुणाकार करताना चौकट पद्धती, गुणाकाराची अल्गोरिदम पद्धतीने मांडणी करून आणि गुणाकाराचे गुणधर्म लक्षात घेणे अशा वेगेवेगळ्या पद्धती वापरता येतात.</t>
  </si>
  <si>
    <t>SBMH.K12IN.MA-MA4-NO-B.01-01</t>
  </si>
  <si>
    <t>4.NO.2.1</t>
  </si>
  <si>
    <t>identifies and applies pattern of multiplying by 10 and powers of 10</t>
  </si>
  <si>
    <t>दहाने गुणणे किंवा १० चा घात यातील आकृतीबंध ओळखता येतो आणि वापरता येतात.</t>
  </si>
  <si>
    <t>SBMH.K12IN.MA-MA4-NO-B.01-02</t>
  </si>
  <si>
    <t>4.NO.2.2</t>
  </si>
  <si>
    <t>estimates product of numbers using knowledge of rounding off</t>
  </si>
  <si>
    <t>नजीकच्या मूल्याचा विचार करण्याचे कौशल्ये वापरून गुणाकाराच्या उत्तराचा अंदाज बांधतात.</t>
  </si>
  <si>
    <t>SBMH.K12IN.MA-MA4-NO-B.01-03</t>
  </si>
  <si>
    <t>4.NO.2.3</t>
  </si>
  <si>
    <t>सांख्यिकी क्रिया - भागाकार</t>
  </si>
  <si>
    <t>SBMH.K12IN.MA-MA4-NO-C</t>
  </si>
  <si>
    <t>understands and uses the concept of division [3 digit dividends by divisors not greater than 15]</t>
  </si>
  <si>
    <t>भागाकाराची संकल्पना आणि कौशल्य समजते आणी वापरता येते. [१५ पेक्षा लहान २ अंकी संख्येने ३ अंकी संख्येला भागणे]</t>
  </si>
  <si>
    <t>SBMH.K12IN.MA-MA4-NO-C.01</t>
  </si>
  <si>
    <t>4.NO.3</t>
  </si>
  <si>
    <t>performs division by using long division algorithm and repeated subtraction.</t>
  </si>
  <si>
    <t>भागाकाराची अल्गोरिदम पद्धती वापरून आणि वारंवार वजाबाकी करून भागाकार करता येतो.</t>
  </si>
  <si>
    <t>SBMH.K12IN.MA-MA4-NO-C.01-01</t>
  </si>
  <si>
    <t>4.NO.3.1</t>
  </si>
  <si>
    <t>estimates the quotient by applying knowledge of rounding off</t>
  </si>
  <si>
    <t>नजीकच्या मूल्याचा विचार करण्याचे कौशल्ये वापरून भागाकाराच्या उत्तराचा अंदाज बांधता येतो.</t>
  </si>
  <si>
    <t>SBMH.K12IN.MA-MA4-NO-C.01-02</t>
  </si>
  <si>
    <t>4.NO.3.2</t>
  </si>
  <si>
    <t>understands the relationship between division and multiplication and identifies a division fact given the multiplication fact and vice versa</t>
  </si>
  <si>
    <t>गुणाकार आणि भागाकारातील सहसंबंध ओळखता येतो, तसेच गुणाकाराचे गणिती विधान दिले असता त्याचे भागाकारात तर भागाकाराचे गणिती विधान दिले असता त्याचे गुणाकारात रुपांतर करता येते.</t>
  </si>
  <si>
    <t>SBMH.K12IN.MA-MA4-NO-C.01-03</t>
  </si>
  <si>
    <t>4.NO.3.3</t>
  </si>
  <si>
    <t>SBMH.K12IN.MA-MA4-NO-C.01-04</t>
  </si>
  <si>
    <t>4.NO.3.4</t>
  </si>
  <si>
    <t>शाब्दिक गणिते - बेरीज आणि वजाबाकी , गुणाकार आणि भागाकार</t>
  </si>
  <si>
    <t>SBMH.K12IN.MA-MA4-NO-D</t>
  </si>
  <si>
    <t>understands use of operations in real life context to solve simple word problems that involve putting together, taking out, times, how much more, how many less etc</t>
  </si>
  <si>
    <t>SBMH.K12IN.MA-MA4-NO-D.01</t>
  </si>
  <si>
    <t>4.NO.4</t>
  </si>
  <si>
    <t>शाब्दिक गणितातील भाषा समजते, त्यातील महत्वाचे शब्द, माहिती ओळखता येते, तसेच दिलेले गणित चित्र किंवा इतर रुपात दर्शवता येते.</t>
  </si>
  <si>
    <t>SBMH.K12IN.MA-MA4-NO-D.01-01</t>
  </si>
  <si>
    <t>4.NO.4.1</t>
  </si>
  <si>
    <t>SBMH.K12IN.MA-MA4-NO-D.01-02</t>
  </si>
  <si>
    <t>4.NO.4.2</t>
  </si>
  <si>
    <t>SBMH.K12IN.MA-MA4-NO-D.01-03</t>
  </si>
  <si>
    <t>4.NO.4.3</t>
  </si>
  <si>
    <t>SBMH.K12IN.MA-MA4-NO-D.01-04</t>
  </si>
  <si>
    <t>4.NO.4.4</t>
  </si>
  <si>
    <t>दिलेली समस्या ही गणिती विधान आहे हे व्यक्त करता येते, प्रश्नांच्या संदर्भात उत्तर शोधता येतात.</t>
  </si>
  <si>
    <t>SBMH.K12IN.MA-MA4-NO-D.01-05</t>
  </si>
  <si>
    <t>4.NO.4.5</t>
  </si>
  <si>
    <t>SBMH.K12IN.MA-MA4-NO-E</t>
  </si>
  <si>
    <t>SBMH.K12IN.MA-MA4-NO-E.01</t>
  </si>
  <si>
    <t>4.NO.5</t>
  </si>
  <si>
    <t>SBMH.K12IN.MA-MA4-NO-E.01-01</t>
  </si>
  <si>
    <t>4.NO.5.1</t>
  </si>
  <si>
    <t>SBMH.K12IN.MA-MA4-NO-E.01-02</t>
  </si>
  <si>
    <t>4.NO.5.2</t>
  </si>
  <si>
    <t>SBMH.K12IN.MA-MA4-NO-E.01-03</t>
  </si>
  <si>
    <t>4.NO.5.3</t>
  </si>
  <si>
    <t>Given a context and data, creates problems that involves application of four operations</t>
  </si>
  <si>
    <t>माहिती दिली असता त्यातून चारीही गणिती क्रियांवर आधारित गणिते तयार करता येतात.</t>
  </si>
  <si>
    <t>SBMH.K12IN.MA-MA4-NO-E.01-04</t>
  </si>
  <si>
    <t>4.NO.5.4</t>
  </si>
  <si>
    <t>अपूर्णांक आणि दंशांश अपूर्णांक</t>
  </si>
  <si>
    <t>K12IN.MA-MA4-FD</t>
  </si>
  <si>
    <t>SBMH.K12IN.MA-MA4-FD-A</t>
  </si>
  <si>
    <t>SBMH.K12IN.MA-MA4-FD-A.01</t>
  </si>
  <si>
    <t>4.FD.1</t>
  </si>
  <si>
    <t>understands when division of an object or group of objects qualifies as a fraction [equal parts]</t>
  </si>
  <si>
    <t>SBMH.K12IN.MA-MA4-FD-A.01-01</t>
  </si>
  <si>
    <t>4.FD.1.1</t>
  </si>
  <si>
    <t>SBMH.K12IN.MA-MA4-FD-A.01-02</t>
  </si>
  <si>
    <t>4.FD.1.2</t>
  </si>
  <si>
    <t>SBMH.K12IN.MA-MA4-FD-A.01-03</t>
  </si>
  <si>
    <t>4.FD.1.3</t>
  </si>
  <si>
    <t>SBMH.K12IN.MA-MA4-FD-A.01-04</t>
  </si>
  <si>
    <t>4.FD.1.4</t>
  </si>
  <si>
    <t>भागाकाराचे पूर्वज्ञान वापरून दिलेल्या संख्येतील [लांबी, वस्तुमान, काळ] किंवा वस्तूंच्या समुहातील अपूर्णांक मोजता येतात.</t>
  </si>
  <si>
    <t>SBMH.K12IN.MA-MA4-FD-A.01-05</t>
  </si>
  <si>
    <t>4.FD.1.5</t>
  </si>
  <si>
    <t>समुहाचा भाग दर्शवणारा अपूर्णांक ओळखता येतो. [वस्तूंच्या समूहाला एक भाग आणि त्यातील प्रत्येक वस्तूला अंश मानून]</t>
  </si>
  <si>
    <t>SBMH.K12IN.MA-MA4-FD-A.01-06</t>
  </si>
  <si>
    <t>4.FD.1.6</t>
  </si>
  <si>
    <t>SBMH.K12IN.MA-MA4-FD-A.01-07</t>
  </si>
  <si>
    <t>4.FD.1.7</t>
  </si>
  <si>
    <t>rewrites whole numbers as fractions and recognise fractions which are whole numbers.</t>
  </si>
  <si>
    <t>पूर्ण संख्या अपूर्णांकाच्या स्वरूपात लिहिता येते आणि कोणता अपूर्णांक हा पूर्ण संख्या आहे हे ओळखता येते.</t>
  </si>
  <si>
    <t>SBMH.K12IN.MA-MA4-FD-A.01-08</t>
  </si>
  <si>
    <t>4.FD.1.8</t>
  </si>
  <si>
    <t>Represents fractions on a number line</t>
  </si>
  <si>
    <t>संख्यारेषेवर अपूर्णांक दाखवता येतो.</t>
  </si>
  <si>
    <t>SBMH.K12IN.MA-MA4-FD-A.01-09</t>
  </si>
  <si>
    <t>4.FD.1.9</t>
  </si>
  <si>
    <t>whole to parts and vice versa</t>
  </si>
  <si>
    <t>पूर्ण भाग ते काही भाग आणि काही भाग ते पूर्ण भाग</t>
  </si>
  <si>
    <t>SBMH.K12IN.MA-MA4-FD-B</t>
  </si>
  <si>
    <t>पूर्ण [एक किंवा समूह] आणि त्याचा भाग यातील संबंध ओळखण्यासाठी अपूर्णांकावर कृती करता येते.</t>
  </si>
  <si>
    <t>SBMH.K12IN.MA-MA4-FD-B.01</t>
  </si>
  <si>
    <t>4.FD.2</t>
  </si>
  <si>
    <t>२ अपूर्णांकाच्या भागांना एकत्र करून तयार होणारा नवा अपूर्णांक ओळखता येतो. जसे कि अर्ध्यामध्ये पाव मिळवला कि त्याचा पाऊन होतो हे समजते.</t>
  </si>
  <si>
    <t>SBMH.K12IN.MA-MA4-FD-B.01-01</t>
  </si>
  <si>
    <t>4.FD.2.1</t>
  </si>
  <si>
    <t>SBMH.K12IN.MA-MA4-FD-B.01-02</t>
  </si>
  <si>
    <t>4.FD.2.2</t>
  </si>
  <si>
    <t>puts together equal fractions to inductively understand addition of fractions</t>
  </si>
  <si>
    <t>SBMH.K12IN.MA-MA4-FD-B.01-03</t>
  </si>
  <si>
    <t>4.FD.2.3</t>
  </si>
  <si>
    <t>divides a fraction to make a new fraction</t>
  </si>
  <si>
    <t>दिलेल्या अपूर्णांकातून नवीन अपूर्णांक मिळवण्यासाठी भागाकार करता येतो.</t>
  </si>
  <si>
    <t>SBMH.K12IN.MA-MA4-FD-B.01-04</t>
  </si>
  <si>
    <t>4.FD.2.4</t>
  </si>
  <si>
    <t>equivalent fractions</t>
  </si>
  <si>
    <t>सममूल्य अपूर्णांक</t>
  </si>
  <si>
    <t>SBMH.K12IN.MA-MA4-FD-C</t>
  </si>
  <si>
    <t>understands and works with equivalent fractions</t>
  </si>
  <si>
    <t>SBMH.K12IN.MA-MA4-FD-C.01</t>
  </si>
  <si>
    <t>4.FD.3</t>
  </si>
  <si>
    <t>explains why a fraction a/b is equivalent to another fraction by using materials</t>
  </si>
  <si>
    <t>SBMH.K12IN.MA-MA4-FD-C.01-01</t>
  </si>
  <si>
    <t>4.FD.3.1</t>
  </si>
  <si>
    <t>identifies half the object when divided into four parts and compares 1/2 and 2/4 and puts together two quarters to get a half</t>
  </si>
  <si>
    <t>वस्तूचे ४ भाग केले असता त्याचा अर्धा भाग ओळखता येतो. १/४ आणि २/४ ची तुलना करता येतो आणि अर्धा भाग मिळवण्यासाठी २ पाव भाग एकत्र करता येतो.</t>
  </si>
  <si>
    <t>SBMH.K12IN.MA-MA4-FD-C.01-02</t>
  </si>
  <si>
    <t>4.FD.3.2</t>
  </si>
  <si>
    <t>recognises that individual parts differ in size in equivalent fractions</t>
  </si>
  <si>
    <t>सममूल्य अपूर्णांकातील अंश / भाग हे भिन्न असतात / असू शकतात हे ओळखता येते.</t>
  </si>
  <si>
    <t>SBMH.K12IN.MA-MA4-FD-C.01-03</t>
  </si>
  <si>
    <t>4.FD.3.3</t>
  </si>
  <si>
    <t>recognises that total number of parts are different in equivalent fractions</t>
  </si>
  <si>
    <t>सममूल्य अपूर्णांकातील एकूण भाग हे भिन्न असतात / असू शकतात हे ओळखता येते.</t>
  </si>
  <si>
    <t>SBMH.K12IN.MA-MA4-FD-C.01-04</t>
  </si>
  <si>
    <t>4.FD.3.4</t>
  </si>
  <si>
    <t>Identifies equivalent fractions from a given set of fractions</t>
  </si>
  <si>
    <t>दिलेल्या अपूर्णांकाच्या संचातील सममूल्य अपूर्णांक ओळखता येतो.</t>
  </si>
  <si>
    <t>SBMH.K12IN.MA-MA4-FD-C.01-05</t>
  </si>
  <si>
    <t>4.FD.3.5</t>
  </si>
  <si>
    <t>observes patterns of equivalent fractions and generates equivalent fractions for a given fraction</t>
  </si>
  <si>
    <t>SBMH.K12IN.MA-MA4-FD-C.01-06</t>
  </si>
  <si>
    <t>4.FD.3.6</t>
  </si>
  <si>
    <t>represents equivalent fractions on a number line</t>
  </si>
  <si>
    <t>संख्यारेषेवर सममूल्य अपूर्णांक दाखवता येतात.</t>
  </si>
  <si>
    <t>SBMH.K12IN.MA-MA4-FD-C.01-07</t>
  </si>
  <si>
    <t>4.FD.3.7</t>
  </si>
  <si>
    <t>comparing fractions</t>
  </si>
  <si>
    <t>अपूर्णांकांची तुलना</t>
  </si>
  <si>
    <t>SBMH.K12IN.MA-MA4-FD-D</t>
  </si>
  <si>
    <t>compares and orders unit fractions</t>
  </si>
  <si>
    <t>एकक अपूर्णांकांची तुलना करता येते आणि चढता उतरता क्रम लावता येतो</t>
  </si>
  <si>
    <t>SBMH.K12IN.MA-MA4-FD-D.01</t>
  </si>
  <si>
    <t>4.FD.4</t>
  </si>
  <si>
    <t>compares unit fractions using objects</t>
  </si>
  <si>
    <t>वस्तूंचा वापर करून एकक अपूर्णांकांची तुलना करता येते.</t>
  </si>
  <si>
    <t>SBMH.K12IN.MA-MA4-FD-D.01-01</t>
  </si>
  <si>
    <t>4.FD.4.1</t>
  </si>
  <si>
    <t>एकक अपूर्णांकांची तुलना करता येते आणि चढता उतरता क्रम लावता येतो.</t>
  </si>
  <si>
    <t>compares unit fractions using number line and represents using symbols</t>
  </si>
  <si>
    <t>संख्यारेषेचा वापर करून सममूल्य अपूर्णांकांची तुलना करता येते आणि चिन्हे वापरून [तुलना] दर्शवता येते.</t>
  </si>
  <si>
    <t>SBMH.K12IN.MA-MA4-FD-D.01-02</t>
  </si>
  <si>
    <t>4.FD.4.2</t>
  </si>
  <si>
    <t>with the help of a number line can order unit fractions</t>
  </si>
  <si>
    <t>SBMH.K12IN.MA-MA4-FD-D.01-03</t>
  </si>
  <si>
    <t>4.FD.4.3</t>
  </si>
  <si>
    <t>mixed fractions</t>
  </si>
  <si>
    <t>पूर्णांक युक्त अपूर्णांक</t>
  </si>
  <si>
    <t>SBMH.K12IN.MA-MA4-FD-E</t>
  </si>
  <si>
    <t>understands improper and mixed fractions, can convert one into another and knows that they are a combination of whole and parts</t>
  </si>
  <si>
    <t>अंशाधिक आणि पूर्णांक युक्त अपूर्णांक समजतात. त्यांचे एकमेकांमध्ये रुपांतर करता येते आणि या अपुर्णाकांमध्ये 'संपूर्ण' आणि 'भाग' यांचे एकत्र स्वरूप आहे हे समजते.</t>
  </si>
  <si>
    <t>SBMH.K12IN.MA-MA4-FD-E.01</t>
  </si>
  <si>
    <t>4.FD.5</t>
  </si>
  <si>
    <t>K12IN.MA-MA4-M</t>
  </si>
  <si>
    <t>Measurement - length</t>
  </si>
  <si>
    <t>SBMH.K12IN.MA-MA4-M-A</t>
  </si>
  <si>
    <t>learns to use calibrated instruments to measure length and distances accurate to mm</t>
  </si>
  <si>
    <t>मिमीमध्ये अचूक लांबी आणि अंतर मोजण्यासाठी तपासण्याचे/मोजमापाचे साधन वापरणे शिकतात.</t>
  </si>
  <si>
    <t>SBMH.K12IN.MA-MA4-M-A.01</t>
  </si>
  <si>
    <t>4.M.1</t>
  </si>
  <si>
    <t>measures length using metre scale accurate to the mm and expresses the length as x cm and y mm</t>
  </si>
  <si>
    <t>लांबी मोजण्यासाठी मेट्रिक एककांचा वापर करून ती लांबी x सेमी आणी y मिमी अशी व्यक्त योग्य प्रमाणात व्यक्त करता येते.</t>
  </si>
  <si>
    <t>SBMH.K12IN.MA-MA4-M-A.01-01</t>
  </si>
  <si>
    <t>4.M.1.1</t>
  </si>
  <si>
    <t>devises ways of understanding that 10mm makes a cm</t>
  </si>
  <si>
    <t>10 मिमी मिळून एक सें.मी. बनते हे समजून घेण्याचे अनेक मार्ग तयार करता येतात</t>
  </si>
  <si>
    <t>SBMH.K12IN.MA-MA4-M-A.01-02</t>
  </si>
  <si>
    <t>4.M.1.2</t>
  </si>
  <si>
    <t>can convert cm to mm, m to cm and mm, km to m [vice versa conversions only in powers of 10]</t>
  </si>
  <si>
    <t>सेमी चे मिमी मध्ये , मीटर चे सेमी मध्ये, किमी चे मीटर मध्ये [यासाऱ्याचे उलट १० च्या पटीत/घातांकात] रुपांतरण करता येते.</t>
  </si>
  <si>
    <t>SBMH.K12IN.MA-MA4-M-A.01-03</t>
  </si>
  <si>
    <t>4.M.1.3</t>
  </si>
  <si>
    <t>SBMH.K12IN.MA-MA4-M-B</t>
  </si>
  <si>
    <t>learns to use standard weights to measure mass</t>
  </si>
  <si>
    <t>वस्तुमान मोजण्यासाठी प्रमाणित वजनांचा/मापकांचा वापर करता येतो.</t>
  </si>
  <si>
    <t>SBMH.K12IN.MA-MA4-M-B.01</t>
  </si>
  <si>
    <t>4.M.2</t>
  </si>
  <si>
    <t>uses pan balance to understand that larger weights can be expressed as the sum of smaller weights.</t>
  </si>
  <si>
    <t>जड/ मोठ्या वजनांना हलक्या/कमी वजनामध्ये व्यक्त करता येते हे समजण्यासाठी तराजूचा वापर करता येतो.</t>
  </si>
  <si>
    <t>SBMH.K12IN.MA-MA4-M-B.01-01</t>
  </si>
  <si>
    <t>4.M.2.1</t>
  </si>
  <si>
    <t>using pan balance and measures verifies that a kg is equal to 1000g</t>
  </si>
  <si>
    <t>तराजू आणि मानके वापरून १ किलोग्राम म्हणजे १००० ग्राम होते हे तपासतात.</t>
  </si>
  <si>
    <t>SBMH.K12IN.MA-MA4-M-B.01-02</t>
  </si>
  <si>
    <t>4.M.2.2</t>
  </si>
  <si>
    <t>converts kg to g [vice versa only in powers of 10]</t>
  </si>
  <si>
    <t>कि.ग्रा.चे ग्राम मध्ये रुपांतर करता येतो. [उलट करताना फक्त १०च्या घात/पटीचा वापर करता येतो].</t>
  </si>
  <si>
    <t>SBMH.K12IN.MA-MA4-M-B.01-03</t>
  </si>
  <si>
    <t>4.M.2.3</t>
  </si>
  <si>
    <t>SBMH.K12IN.MA-MA4-M-C</t>
  </si>
  <si>
    <t>learns to use standard measures to investigate and measure capacity</t>
  </si>
  <si>
    <t>क्षमता तपासणे आणि मोजणे यासाठी प्रमाणित मानके वापरणे शिकतात.</t>
  </si>
  <si>
    <t>SBMH.K12IN.MA-MA4-M-C.01</t>
  </si>
  <si>
    <t>4.M.3</t>
  </si>
  <si>
    <t>uses standard measures to establish the relationship between l and ml and uses it appropriately to express capacity or volume</t>
  </si>
  <si>
    <t>लिटर आणि मिली लिटर यातील संबंध प्रस्थापित करण्यासाठी प्रमाणित मानकांचा वापर करता येतो.</t>
  </si>
  <si>
    <t>SBMH.K12IN.MA-MA4-M-C.01-01</t>
  </si>
  <si>
    <t>4.M.3.1</t>
  </si>
  <si>
    <t>converts l to ml [vice versa only in powers of 10]</t>
  </si>
  <si>
    <t>लिटरचे मिलीलीटरमध्ये रुपांतर करता येतो. [उलट करताना फक्त १०च्या घात/पटीचा वापर करता येतो].</t>
  </si>
  <si>
    <t>SBMH.K12IN.MA-MA4-M-C.01-02</t>
  </si>
  <si>
    <t>4.M.3.2</t>
  </si>
  <si>
    <t>calibration</t>
  </si>
  <si>
    <t>मोजणी</t>
  </si>
  <si>
    <t>SBMH.K12IN.MA-MA4-M-D</t>
  </si>
  <si>
    <t>learns to calibrate non standard measures and appreciates the need for standard measures</t>
  </si>
  <si>
    <t>अप्रमाणित मानकांच्या सहाय्याने मापन करणे शिकतात तसेच प्रमाणित मानकांची आवश्यकता समजून घेतात.</t>
  </si>
  <si>
    <t>SBMH.K12IN.MA-MA4-M-D.01</t>
  </si>
  <si>
    <t>4.M.4</t>
  </si>
  <si>
    <t>calculating fractional measures</t>
  </si>
  <si>
    <t>अपूर्णांकातील मापांचे गणन</t>
  </si>
  <si>
    <t>SBMH.K12IN.MA-MA4-M-E</t>
  </si>
  <si>
    <t>applies knowledge of fractions to calculate fractional measures</t>
  </si>
  <si>
    <t>अंशिक मापन करण्यासाठी अपूर्णांकाच्या ज्ञानाचा उपयोग करता येतो.</t>
  </si>
  <si>
    <t>SBMH.K12IN.MA-MA4-M-E.01</t>
  </si>
  <si>
    <t>4.M.5</t>
  </si>
  <si>
    <t>using knowledge of conversions, calculates fractional measures like half a km, quarter a l etc in smaller units.</t>
  </si>
  <si>
    <t>रुपांतरणाचे ज्ञान वापरून अर्धा किमी, पाव लिटर अशा लहान एकाकांचे अंशिक मापन करता येते.</t>
  </si>
  <si>
    <t>SBMH.K12IN.MA-MA4-M-E.01-01</t>
  </si>
  <si>
    <t>4.M.4.1</t>
  </si>
  <si>
    <t>interprets measures like 3 and a half km by applying knowledge of mixed fractions</t>
  </si>
  <si>
    <t>पूर्णांक युक्त अपूर्णांकाच्या ज्ञानाचा वापर करून साडे तीन किमी अशा मापनाचा अर्थ लावता येतो.</t>
  </si>
  <si>
    <t>SBMH.K12IN.MA-MA4-M-E.01-02</t>
  </si>
  <si>
    <t>4.M.4.2</t>
  </si>
  <si>
    <t>applies knowledge of arithmetic operations, fractions and conversions to solve real life problems that involve measurement</t>
  </si>
  <si>
    <t>मापन समाविष्ट असलेल्या वास्तविक जीवनातील समस्यांचे निराकरण करण्यासाठी अंकगणिती क्रिया,अपूर्णांक आणि रुपांतरणांचे ज्ञान वापरता येते.</t>
  </si>
  <si>
    <t>SBMH.K12IN.MA-MA4-M-E.02</t>
  </si>
  <si>
    <t>4.M.6</t>
  </si>
  <si>
    <t>understands the problem and identifies measures that have to be converted</t>
  </si>
  <si>
    <t>प्रश्न लक्षात घेऊन ज्या मापांचे रुपांतर करायचे आहे ते ओळखता येते.</t>
  </si>
  <si>
    <t>SBMH.K12IN.MA-MA4-M-E.02-01</t>
  </si>
  <si>
    <t>4.M.4.3</t>
  </si>
  <si>
    <t>identifies and uses appropriate arithmetic operations</t>
  </si>
  <si>
    <t>योग्य अंकगणिती क्रिया ओळखून वापरता येतात.</t>
  </si>
  <si>
    <t>SBMH.K12IN.MA-MA4-M-E.02-02</t>
  </si>
  <si>
    <t>4.M.4.4</t>
  </si>
  <si>
    <t>solves problems on measurement that involve addition, subtraction and multiplication while paying attention to conversions. [4 times 2m and 40cm = 4 times 2 = 8m, 40cm times 4 = 160cm = 1m and 60 cm. so, total = 9m 60cm]</t>
  </si>
  <si>
    <t>मापांच्या रूपांतराकडे लक्ष देऊन ज्या गणितांमध्ये बेरीज, वजाबाकी, गुणाकाराच्या क्रिया आहेत ती गणिते सोडवता येतात. [ ४ वेळा २मी आणि ४० सेमी म्हणजे ४ वेळा २ मी= ८ मी आणि ४ वेळा ४० सेमी = १६० सेमी म्हणजेच १ मी ६० सेमी. एकूण = ९ मी. ६० सेमी.]</t>
  </si>
  <si>
    <t>SBMH.K12IN.MA-MA4-M-E.02-03</t>
  </si>
  <si>
    <t>4.M.4.5</t>
  </si>
  <si>
    <t>reads an analog clock and digital clock to read time and express appropriately [12 and 24 hour clock]</t>
  </si>
  <si>
    <t>काट्याचे घड्याळ आणि डिजिटल घड्याळ कळते व योग्य वेळ सांगता येते. [१२ तसेच २४ तासांचे घड्याळ]</t>
  </si>
  <si>
    <t>SBMH.K12IN.MA-MA4-M-E.03</t>
  </si>
  <si>
    <t>4.M.7</t>
  </si>
  <si>
    <t>reads an analog clock accurate to the minute</t>
  </si>
  <si>
    <t>SBMH.K12IN.MA-MA4-M-E.03-01</t>
  </si>
  <si>
    <t>4.M.4.6</t>
  </si>
  <si>
    <t>understands and uses phrases like half an hour, half past, quarter to, ten minutes to etc and AM, PM correctly</t>
  </si>
  <si>
    <t>SBMH.K12IN.MA-MA4-M-E.03-02</t>
  </si>
  <si>
    <t>4.M.4.7</t>
  </si>
  <si>
    <t>calculates time taken and time intervals</t>
  </si>
  <si>
    <t>SBMH.K12IN.MA-MA4-M-E.03-03</t>
  </si>
  <si>
    <t>4.M.4.8</t>
  </si>
  <si>
    <t>converts hours to minutes [vice versa only for 30 min, 15 min, 45 min]</t>
  </si>
  <si>
    <t>SBMH.K12IN.MA-MA4-M-E.03-04</t>
  </si>
  <si>
    <t>4.M.4.9</t>
  </si>
  <si>
    <t>interprets and uses time tables and schedules</t>
  </si>
  <si>
    <t>वेळापत्रके आणि नियोजने समजतात आणि वापरता येतात.</t>
  </si>
  <si>
    <t>SBMH.K12IN.MA-MA4-M-E.03-05</t>
  </si>
  <si>
    <t>4.M.4.10</t>
  </si>
  <si>
    <t>reads a calendar and uses it to identify and sequence days of the week and months of the year</t>
  </si>
  <si>
    <t>SBMH.K12IN.MA-MA4-M-E.03-06</t>
  </si>
  <si>
    <t>4.M.4.11</t>
  </si>
  <si>
    <t>compares lengths of time like hours, minutes, days, week and year and relates nature of events to lengths of time</t>
  </si>
  <si>
    <t>SBMH.K12IN.MA-MA4-M-E.03-07</t>
  </si>
  <si>
    <t>4.M.4.12</t>
  </si>
  <si>
    <t>SBMH.K12IN.MA-MA4-M-F</t>
  </si>
  <si>
    <t>solves word problems that involve real life context like money, time, measures using knowledge of operations on whole numbers</t>
  </si>
  <si>
    <t>SBMH.K12IN.MA-MA4-M-F.01</t>
  </si>
  <si>
    <t>4.M.8</t>
  </si>
  <si>
    <t>SBMH.K12IN.MA-MA4-M-F.01-01</t>
  </si>
  <si>
    <t>4.M.5.1</t>
  </si>
  <si>
    <t>SBMH.K12IN.MA-MA4-M-F.01-02</t>
  </si>
  <si>
    <t>4.M.5.2</t>
  </si>
  <si>
    <t>SBMH.K12IN.MA-MA4-M-F.01-03</t>
  </si>
  <si>
    <t>4.M.5.3</t>
  </si>
  <si>
    <t>SBMH.K12IN.MA-MA4-M-F.01-04</t>
  </si>
  <si>
    <t>4.M.5.4</t>
  </si>
  <si>
    <t>SBMH.K12IN.MA-MA4-M-F.01-05</t>
  </si>
  <si>
    <t>4.M.5.5</t>
  </si>
  <si>
    <t>SBMH.K12IN.MA-MA4-M-F.01-06</t>
  </si>
  <si>
    <t>4.M.5.6</t>
  </si>
  <si>
    <t>एकच प्रश्न विविध पद्धतीने सोडवण्यासाठी वेगवेगळे दृष्टीकोन सुचवतात.</t>
  </si>
  <si>
    <t>SBMH.K12IN.MA-MA4-M-F.01-07</t>
  </si>
  <si>
    <t>4.M.5.7</t>
  </si>
  <si>
    <t>पैसा/चलन</t>
  </si>
  <si>
    <t>K12IN.MA-MA4-MO</t>
  </si>
  <si>
    <t>Money - conversion and operation</t>
  </si>
  <si>
    <t>पैसा/चलन - रुपांतरण आणि गणिती क्रिया</t>
  </si>
  <si>
    <t>SBMH.K12IN.MA-MA4-MO-A</t>
  </si>
  <si>
    <t>applying knowledge of decomposing numbers, converts a higher denomination to a lower denomination</t>
  </si>
  <si>
    <t>संख्येच्या विघटनाद्वारे जास्त किमतीच्या चलनाचे कमी किमतीच्या चलनात रुपांतर करता येते.</t>
  </si>
  <si>
    <t>SBMH.K12IN.MA-MA4-MO-A.01</t>
  </si>
  <si>
    <t>4.MO.1</t>
  </si>
  <si>
    <t>converts rupee to paise and exchanges higher denomination for lower ones</t>
  </si>
  <si>
    <t>रुपयांचे पैशात रुपांतर [सुट्टे] करता येते आणि जास्त मूल्याच्या नोटांसाठी कमी मूल्याच्या नोटा/नाणी बदलून देता येतात.</t>
  </si>
  <si>
    <t>SBMH.K12IN.MA-MA4-MO-A.01-01</t>
  </si>
  <si>
    <t>4.MO.1.1</t>
  </si>
  <si>
    <t>calculates bills that involve simple conversions between quantity and rate</t>
  </si>
  <si>
    <t>SBMH.K12IN.MA-MA4-MO-A.01-02</t>
  </si>
  <si>
    <t>4.MO.1.2</t>
  </si>
  <si>
    <t>compares rates to check feasibility of buying with the amount at hand</t>
  </si>
  <si>
    <t>हातात असलेल्या रकमेमध्ये खरेदी करता येणे शक्य आहे का हे तपासण्यासाठी दरांची/किमतींची तुलना करता येते.</t>
  </si>
  <si>
    <t>SBMH.K12IN.MA-MA4-MO-A.01-03</t>
  </si>
  <si>
    <t>4.MO.1.3</t>
  </si>
  <si>
    <t>K12IN.MA-MA4-G</t>
  </si>
  <si>
    <t>line, circles - introduction and construction</t>
  </si>
  <si>
    <t>रेषा, वर्तुळ- ओळख आणि रचना</t>
  </si>
  <si>
    <t>SBMH.K12IN.MA-MA4-G-A</t>
  </si>
  <si>
    <t>understands and constructs line segments</t>
  </si>
  <si>
    <t>SBMH.K12IN.MA-MA4-G-A.01</t>
  </si>
  <si>
    <t>4.G.1</t>
  </si>
  <si>
    <t>differentiates between line, line segment and ray</t>
  </si>
  <si>
    <t>SBMH.K12IN.MA-MA4-G-A.01-01</t>
  </si>
  <si>
    <t>4.G.1.1</t>
  </si>
  <si>
    <t>applies the knowledge of angles to identify perpendicular lines [intersecting lines]</t>
  </si>
  <si>
    <t>SBMH.K12IN.MA-MA4-G-A.01-02</t>
  </si>
  <si>
    <t>4.G.1.2</t>
  </si>
  <si>
    <t>differentiates between parallel lines and intersecting lines</t>
  </si>
  <si>
    <t>SBMH.K12IN.MA-MA4-G-A.01-03</t>
  </si>
  <si>
    <t>4.G.1.3</t>
  </si>
  <si>
    <t>measures and constructs line segments of defined length in cm</t>
  </si>
  <si>
    <t>SBMH.K12IN.MA-MA4-G-A.01-04</t>
  </si>
  <si>
    <t>4.G.1.4</t>
  </si>
  <si>
    <t>knows attributes of a circle and constructs a circle</t>
  </si>
  <si>
    <t>वर्तुळाचे गुणधर्म माहिती असतात आणि वर्तुळ काढता येते.</t>
  </si>
  <si>
    <t>SBMH.K12IN.MA-MA4-G-A.02</t>
  </si>
  <si>
    <t>4.G.2</t>
  </si>
  <si>
    <t>identifies attributes of a circle - radius, center</t>
  </si>
  <si>
    <t>वर्तुळाचे घटक ओळखता येतात - त्रिज्या, केंद्र</t>
  </si>
  <si>
    <t>SBMH.K12IN.MA-MA4-G-A.02-01</t>
  </si>
  <si>
    <t>4.G.1.5</t>
  </si>
  <si>
    <t>differentiates between chord and diameter</t>
  </si>
  <si>
    <t>जीवा आणि व्यास यात फरक करता येतो.</t>
  </si>
  <si>
    <t>SBMH.K12IN.MA-MA4-G-A.02-02</t>
  </si>
  <si>
    <t>4.G.1.6</t>
  </si>
  <si>
    <t>knows the mathematical relationship between diameter and radius - can find radius from diameter and vice versa</t>
  </si>
  <si>
    <t>SBMH.K12IN.MA-MA4-G-A.02-03</t>
  </si>
  <si>
    <t>4.G.1.7</t>
  </si>
  <si>
    <t>constructs a circle of given radius using a compass</t>
  </si>
  <si>
    <t>SBMH.K12IN.MA-MA4-G-A.02-04</t>
  </si>
  <si>
    <t>4.G.1.8</t>
  </si>
  <si>
    <t>Angles</t>
  </si>
  <si>
    <t>कोन</t>
  </si>
  <si>
    <t>SBMH.K12IN.MA-MA4-G-B</t>
  </si>
  <si>
    <t>identifies and constructs angle using a protractor</t>
  </si>
  <si>
    <t>कोनमापकाच्या सहाय्याने कोन ओळखता आणि काढता येतात.</t>
  </si>
  <si>
    <t>SBMH.K12IN.MA-MA4-G-B.01</t>
  </si>
  <si>
    <t>4.G.3</t>
  </si>
  <si>
    <t>names the line intersecting lines and names the angle</t>
  </si>
  <si>
    <t>एकमेकांना छेदणाऱ्या रेषांना आणि [तयार होणाऱ्या] कोनांना नावे देता येतात</t>
  </si>
  <si>
    <t>SBMH.K12IN.MA-MA4-G-B.01-01</t>
  </si>
  <si>
    <t>4.G.2.1</t>
  </si>
  <si>
    <t>identifies the vertex of the angle</t>
  </si>
  <si>
    <t>कोनाचे शिरोबिंदू ओळखता येतात</t>
  </si>
  <si>
    <t>SBMH.K12IN.MA-MA4-G-B.01-02</t>
  </si>
  <si>
    <t>4.G.2.2</t>
  </si>
  <si>
    <t>Identifies angles as acute, obtuse and right angle</t>
  </si>
  <si>
    <t>लघुकोन,विशाल कोन आणि काटकोन असे कोनाचे प्रकार ओळखता येतात.</t>
  </si>
  <si>
    <t>SBMH.K12IN.MA-MA4-G-B.01-03</t>
  </si>
  <si>
    <t>4.G.2.3</t>
  </si>
  <si>
    <t>uses a protractor correctly to measure angles and constructs angles</t>
  </si>
  <si>
    <t>SBMH.K12IN.MA-MA4-G-B.01-04</t>
  </si>
  <si>
    <t>4.G.2.4</t>
  </si>
  <si>
    <t>perimeter</t>
  </si>
  <si>
    <t>परिमिती</t>
  </si>
  <si>
    <t>SBMH.K12IN.MA-MA4-G-C</t>
  </si>
  <si>
    <t>interprets the definition of perimeter and suggests methods to find perimeter of rectilinear figures</t>
  </si>
  <si>
    <t>SBMH.K12IN.MA-MA4-G-C.01</t>
  </si>
  <si>
    <t>4.G.4</t>
  </si>
  <si>
    <t>comprehends the definition of perimeter as the space around a closed figure</t>
  </si>
  <si>
    <t>बंदिस्त आकृतीच्या सभोवतालची जागा म्हणजे परिमिती ही व्याख्या समजते.</t>
  </si>
  <si>
    <t>SBMH.K12IN.MA-MA4-G-C.01-01</t>
  </si>
  <si>
    <t>4.G.3.1</t>
  </si>
  <si>
    <t>given the dimensions, can calculate the perimeter of a closed figure</t>
  </si>
  <si>
    <t>बाजूंची लांबी दिली असता बंदिस्त आकृतीची परिमिती काढता येते.</t>
  </si>
  <si>
    <t>SBMH.K12IN.MA-MA4-G-C.01-02</t>
  </si>
  <si>
    <t>4.G.3.2</t>
  </si>
  <si>
    <t>knows that perimeter is expressed in linear units</t>
  </si>
  <si>
    <t>परिमिती रेषीय घटकांमध्ये व्यक्त केली जाते हे माहिती असते.</t>
  </si>
  <si>
    <t>SBMH.K12IN.MA-MA4-G-C.01-03</t>
  </si>
  <si>
    <t>4.G.3.3</t>
  </si>
  <si>
    <t>suggests a method to find perimeter of closed figures or a small garden plot</t>
  </si>
  <si>
    <t>बंदिस्त आकृती किंवा लहान बागेची जागा याची परिमिती मोजण्यासाठी पद्धत सुचवतात.</t>
  </si>
  <si>
    <t>SBMH.K12IN.MA-MA4-G-C.01-04</t>
  </si>
  <si>
    <t>4.G.3.4</t>
  </si>
  <si>
    <t>comprehends the use of perimeter in real life situations.</t>
  </si>
  <si>
    <t>वास्तविक आयुष्यातील परिमितीचा वापर समजतो.</t>
  </si>
  <si>
    <t>SBMH.K12IN.MA-MA4-G-C.01-05</t>
  </si>
  <si>
    <t>4.G.3.5</t>
  </si>
  <si>
    <t>area</t>
  </si>
  <si>
    <t>क्षेत्रफळ</t>
  </si>
  <si>
    <t>SBMH.K12IN.MA-MA4-G-D</t>
  </si>
  <si>
    <t>Comprehends definition of surface area and measures surface area</t>
  </si>
  <si>
    <t>SBMH.K12IN.MA-MA4-G-D.01</t>
  </si>
  <si>
    <t>4.G.5</t>
  </si>
  <si>
    <t>comprehends the definition of area as the space occupied by a closed figure.</t>
  </si>
  <si>
    <t>बंदिस्त आकृतीने व्यापलेल्या जागा म्हणजे क्षेत्रफळ ही व्याख्या समजते.</t>
  </si>
  <si>
    <t>SBMH.K12IN.MA-MA4-G-D.01-01</t>
  </si>
  <si>
    <t>4.G.4.1</t>
  </si>
  <si>
    <t>calculates area of closed figures on a grid of 1 sqcm</t>
  </si>
  <si>
    <t>१ चौरस सेमी च्या आलेखावर / ग्रीडवर बंदिस्त आकृतीचे क्षेत्रफळ मोजता येतात</t>
  </si>
  <si>
    <t>SBMH.K12IN.MA-MA4-G-D.01-02</t>
  </si>
  <si>
    <t>4.G.4.2</t>
  </si>
  <si>
    <t>measures area using tiles of 1 sqcm</t>
  </si>
  <si>
    <t>SBMH.K12IN.MA-MA4-G-D.01-03</t>
  </si>
  <si>
    <t>4.G.4.3</t>
  </si>
  <si>
    <t>knows that area is expressed as square units</t>
  </si>
  <si>
    <t>क्षेत्रफळ चौरस एककांमध्ये मोजतात हे माहिती असते.</t>
  </si>
  <si>
    <t>SBMH.K12IN.MA-MA4-G-D.01-04</t>
  </si>
  <si>
    <t>4.G.4.4</t>
  </si>
  <si>
    <t>comprehends the application of area in real life</t>
  </si>
  <si>
    <t>क्षेत्रफळाच्या संकल्पनेचे दैनंदिन जीवनातील उपयोजन समजते.</t>
  </si>
  <si>
    <t>SBMH.K12IN.MA-MA4-G-D.01-05</t>
  </si>
  <si>
    <t>4.G.4.5</t>
  </si>
  <si>
    <t>shapes and solids</t>
  </si>
  <si>
    <t>आकार आणि घनाकृती</t>
  </si>
  <si>
    <t>SBMH.K12IN.MA-MA4-G-E</t>
  </si>
  <si>
    <t>understands shapes and solids and constructs 3D solids</t>
  </si>
  <si>
    <t>आकार आणि रचना समजतात तसेच त्रिमितीय आकार तयार करता येतात.</t>
  </si>
  <si>
    <t>SBMH.K12IN.MA-MA4-G-E.01</t>
  </si>
  <si>
    <t>4.G.6</t>
  </si>
  <si>
    <t>identifies different shapes on the face of a solid</t>
  </si>
  <si>
    <t>घनाकृतीच्या पृष्ठभागावरील विविध आकार समजतात.</t>
  </si>
  <si>
    <t>SBMH.K12IN.MA-MA4-G-E.01-01</t>
  </si>
  <si>
    <t>4.G.5.1</t>
  </si>
  <si>
    <t>differentiates between shapes and solids</t>
  </si>
  <si>
    <t>SBMH.K12IN.MA-MA4-G-E.01-02</t>
  </si>
  <si>
    <t>4.G.5.2</t>
  </si>
  <si>
    <t>analyse, describe, classify and visualize 2D and 3D shapes using geometric vocabulary [edges, vertex etc]</t>
  </si>
  <si>
    <t>द्विमितीय आणि त्रिमितीय आकृत्यांचे भौमितिक परिभाषा/शब्दसंग्रह [कडा,शिरोबिंदू] वापरून विश्लेषण,वर्णन,वर्गीकरण आणि कल्पना करता येते.</t>
  </si>
  <si>
    <t>SBMH.K12IN.MA-MA4-G-E.01-03</t>
  </si>
  <si>
    <t>4.G.5.3</t>
  </si>
  <si>
    <t>constructs different 3D solids using paper folding</t>
  </si>
  <si>
    <t>कागदाच्या घड्या करून विविध त्रिमितीय घनाकृती बनवतात.</t>
  </si>
  <si>
    <t>SBMH.K12IN.MA-MA4-G-E.01-04</t>
  </si>
  <si>
    <t>4.G.5.4</t>
  </si>
  <si>
    <t>understands 2D representation of 3D solids</t>
  </si>
  <si>
    <t>त्रिमितीय घनाकृतींच्या द्विमितीय प्रतिकृती ओळखता येतात</t>
  </si>
  <si>
    <t>SBMH.K12IN.MA-MA4-G-E.01-05</t>
  </si>
  <si>
    <t>4.G.5.5</t>
  </si>
  <si>
    <t>investigates 2D shapes to identify line of symmetry</t>
  </si>
  <si>
    <t>SBMH.K12IN.MA-MA4-G-E.02</t>
  </si>
  <si>
    <t>4.G.7</t>
  </si>
  <si>
    <t>identifies line of symmetry in shapes using different methods</t>
  </si>
  <si>
    <t>SBMH.K12IN.MA-MA4-G-E.02-01</t>
  </si>
  <si>
    <t>4.G.5.6</t>
  </si>
  <si>
    <t>identifies symmetrical objects in the environment</t>
  </si>
  <si>
    <t>SBMH.K12IN.MA-MA4-G-E.02-02</t>
  </si>
  <si>
    <t>4.G.5.7</t>
  </si>
  <si>
    <t>identifies and creates symmetrical patterns</t>
  </si>
  <si>
    <t>SBMH.K12IN.MA-MA4-G-E.02-03</t>
  </si>
  <si>
    <t>4.G.5.8</t>
  </si>
  <si>
    <t>understands and recognises perspective drawings of simple objects</t>
  </si>
  <si>
    <t>साध्या वस्तूंची विशिष्ट दृष्टीकोनातून काढलेली रेखाचित्रे समजतात आणि ओळखता येतात.</t>
  </si>
  <si>
    <t>SBMH.K12IN.MA-MA4-G-E.03</t>
  </si>
  <si>
    <t>4.G.8</t>
  </si>
  <si>
    <t>recognises that when an object is viewed from different positions, different perspectives emerge</t>
  </si>
  <si>
    <t>SBMH.K12IN.MA-MA4-G-E.03-01</t>
  </si>
  <si>
    <t>4.G.5.9</t>
  </si>
  <si>
    <t>creates perspective drawings of different objects in the environment. [birds eye view of the hillock for example]</t>
  </si>
  <si>
    <t>वातावरणातील विविध वस्तूंचे विशिष्ट दृष्टिकोनातून रेखाचित्र तयार करता येते. [उदा: लहान टेकडीचे उंचावरून काढलेले चित्र]</t>
  </si>
  <si>
    <t>SBMH.K12IN.MA-MA4-G-E.03-02</t>
  </si>
  <si>
    <t>4.G.5.10</t>
  </si>
  <si>
    <t>K12IN.MA-MA4-PD</t>
  </si>
  <si>
    <t>SBMH.K12IN.MA-MA4-PD-A</t>
  </si>
  <si>
    <t>understands and builds patterns in numbers and shapes</t>
  </si>
  <si>
    <t>SBMH.K12IN.MA-MA4-PD-A.01</t>
  </si>
  <si>
    <t>4.PD.1</t>
  </si>
  <si>
    <t>analyzes and identifies rules of a given pattern [both number and shapes]</t>
  </si>
  <si>
    <t>SBMH.K12IN.MA-MA4-PD-A.01-01</t>
  </si>
  <si>
    <t>4.PD.1.1</t>
  </si>
  <si>
    <t>creates number patterns [odd, even, skip counting]</t>
  </si>
  <si>
    <t>SBMH.K12IN.MA-MA4-PD-A.01-02</t>
  </si>
  <si>
    <t>4.PD.1.2</t>
  </si>
  <si>
    <t>generalizes and represents patterns in times tables to predict</t>
  </si>
  <si>
    <t>पाढ्यांच्या तक्त्यातील सर्वसाधारण आणि प्रातिनिधिक आकृतिबंधाचा अंदाज बांधता येतो.</t>
  </si>
  <si>
    <t>SBMH.K12IN.MA-MA4-PD-A.01-03</t>
  </si>
  <si>
    <t>4.PD.1.3</t>
  </si>
  <si>
    <t>extrapolates and interpolates any given pattern</t>
  </si>
  <si>
    <t>दिलेल्या आकृतीबंधांवरून निष्कर्ष काढता येतो किंवा त्याचा अभ्यास करून अज्ञात माहिती मिळवता येते</t>
  </si>
  <si>
    <t>SBMH.K12IN.MA-MA4-PD-A.01-04</t>
  </si>
  <si>
    <t>4.PD.1.4</t>
  </si>
  <si>
    <t>SBMH.K12IN.MA-MA4-PD-B</t>
  </si>
  <si>
    <t>collects, interprets and represents data in different forms</t>
  </si>
  <si>
    <t>वेगवेगळ्या स्वरूपात माहिती संकलित, अर्थ लावता आणि सादर करता येते.</t>
  </si>
  <si>
    <t>SBMH.K12IN.MA-MA4-PD-B.01</t>
  </si>
  <si>
    <t>4.PD.2</t>
  </si>
  <si>
    <t>given a set of sample data, identifies the purpose behind the data collection</t>
  </si>
  <si>
    <t>SBMH.K12IN.MA-MA4-PD-B.01-01</t>
  </si>
  <si>
    <t>4.PD.2.1</t>
  </si>
  <si>
    <t>given an objective, identifies the data to be collected for the study</t>
  </si>
  <si>
    <t>विशिष्ट ध्येय्य दिले असता अभ्यासासाठी गोळा करणे आवश्यक असणारी माहिती ओळखता येते</t>
  </si>
  <si>
    <t>SBMH.K12IN.MA-MA4-PD-B.01-02</t>
  </si>
  <si>
    <t>4.PD.2.2</t>
  </si>
  <si>
    <t>organises given set of data and interprets to answer questions</t>
  </si>
  <si>
    <t>दिलेला माहितीच्या संचाची व्यवस्थित रचना करून प्रश्नांच्या उत्तरांचा अर्थ लावता येतो.</t>
  </si>
  <si>
    <t>SBMH.K12IN.MA-MA4-PD-B.01-03</t>
  </si>
  <si>
    <t>4.PD.2.3</t>
  </si>
  <si>
    <t>constructs pictographs and simple bar graphs to represent data</t>
  </si>
  <si>
    <t>माहितीचे प्रतिनिधित्व करणरे चित्रालेख आणि साधे स्तंभालेख तयार करता येतात.</t>
  </si>
  <si>
    <t>SBMH.K12IN.MA-MA4-PD-B.01-04</t>
  </si>
  <si>
    <t>4.PD.2.4</t>
  </si>
  <si>
    <t>interprets information displayed in the form of graph</t>
  </si>
  <si>
    <t>आलेखाच्या स्वरूपातील माहितीचा अर्थ लावता येतो.</t>
  </si>
  <si>
    <t>SBMH.K12IN.MA-MA4-PD-B.01-05</t>
  </si>
  <si>
    <t>4.PD.2.5</t>
  </si>
  <si>
    <t>chooses the appropriate information to define the scale while constructing graphs</t>
  </si>
  <si>
    <t>आलेख तयार करताना प्रमाण ठरवण्यासाठी योग्य माहितीची निवड करता येते.</t>
  </si>
  <si>
    <t>SBMH.K12IN.MA-MA4-PD-B.01-06</t>
  </si>
  <si>
    <t>4.PD.2.6</t>
  </si>
  <si>
    <t>defines and interprets the relationship between the x and y axis in a graph</t>
  </si>
  <si>
    <t>SBMH.K12IN.MA-MA4-PD-B.01-07</t>
  </si>
  <si>
    <t>4.PD.2.7</t>
  </si>
  <si>
    <t>GRADE 5</t>
  </si>
  <si>
    <t>K12IN.MA-MA5</t>
  </si>
  <si>
    <t>K12IN.MA-MA5-NS</t>
  </si>
  <si>
    <t>number sense - large numbers</t>
  </si>
  <si>
    <t>संख्याज्ञान - मोठ्या संख्या</t>
  </si>
  <si>
    <t>SBMH.K12IN.MA-MA5-NS-A</t>
  </si>
  <si>
    <t>gives examples of real life context where large numbers are involved. [For example -population of a country, salary for people in a factory of more than 100 people, mass of a whale, length of a whale, height of a mountain etc.] Identifies patterns in writing large numbers - position of commas in the indian system</t>
  </si>
  <si>
    <t>मोठ्या संख्या सांगताना वास्तविक/खऱ्या आयुष्यातील संदर्भ सांगून उदाहरणे देता येतात. [उदा: देशाची लोकसंख्या, १०० पेक्षा जास्त कामगार असणाऱ्या कारखान्यातील लोकांचा एकूण पगार, देवमाशाचे एकूण वजन , देवमाशाची एकूण लांबी, डोंगराची उंची इत्यादी]. मोठ्या संख्या लिहिण्याची पद्धत समजते, जसे कि- भारतीय पद्धतीतील स्वल्पविरामांचे स्थान.</t>
  </si>
  <si>
    <t>SBMH.K12IN.MA-MA5-NS-A.01</t>
  </si>
  <si>
    <t>5.NS.1</t>
  </si>
  <si>
    <t>extrapolates knowledge of arriving at the next larger place value beyond 1000</t>
  </si>
  <si>
    <t>हजार / सहस्त्रच्या पुढील स्थानिक किमती सांगण्यासाठी [पूर्वज्ञानाच्या आधारे] अंदाज व्यक्त करता येतो.</t>
  </si>
  <si>
    <t>SBMH.K12IN.MA-MA5-NS-A.02</t>
  </si>
  <si>
    <t>5.NS.2</t>
  </si>
  <si>
    <t>arrives at successive place value beyond 1000 upto crore by adding 1 to the largest number in that place value.</t>
  </si>
  <si>
    <t>सगळ्यात मोठ्या संख्येत एक मिळवून १००० च्या पुढील लगतच्या स्थानिक किंमतीचे मूल्य काढता येते.</t>
  </si>
  <si>
    <t>SBMH.K12IN.MA-MA5-NS-A.02-01</t>
  </si>
  <si>
    <t>5.NS.2.1</t>
  </si>
  <si>
    <t>Can exchange a larger place value for the smaller place value for example 100 100s will make ten thousand etc</t>
  </si>
  <si>
    <t>मोठ्या स्थानिक किमतीच्या संख्येचे छोट्या स्थानिक किमतीमध्ये रुपांतर करता येते. उदा: शंभर १०० मिळून १० हजार होतात.</t>
  </si>
  <si>
    <t>SBMH.K12IN.MA-MA5-NS-A.02-02</t>
  </si>
  <si>
    <t>5.NS.2.2</t>
  </si>
  <si>
    <t>Identifies that each successive place value as we move left increases by a multiple of 10.</t>
  </si>
  <si>
    <t>[संख्येतील] डावीकडची प्रत्येक स्थानिक किमंत ही नंतरच्या स्थानिक किमंतीच्या १०पट असते हे ओळखते.</t>
  </si>
  <si>
    <t>SBMH.K12IN.MA-MA5-NS-A.02-03</t>
  </si>
  <si>
    <t>5.NS.2.3</t>
  </si>
  <si>
    <t>Identifies that each preceeding place value as we move right is 1/10th the value.</t>
  </si>
  <si>
    <t>आधीच्या प्रत्येक स्थानिक किंमतीचे मूल्य १/१० पट असते हे ओळखता येते</t>
  </si>
  <si>
    <t>SBMH.K12IN.MA-MA5-NS-A.02-04</t>
  </si>
  <si>
    <t>5.NS.2.4</t>
  </si>
  <si>
    <t>Identifies all place value upto crore by the name and can read and give number names of large numbers that may or may not have zero in one or more place value</t>
  </si>
  <si>
    <t>करोडपर्यंतच्या सर्व स्थानिक किमतींची नावे सांगता येतात, वाचता येतात आणि एखाद्या/जास्त स्थानी ० असो अथवा नसो त्या संख्येचे शाब्दिक रूप सांगू शकतात.</t>
  </si>
  <si>
    <t>SBMH.K12IN.MA-MA5-NS-A.02-05</t>
  </si>
  <si>
    <t>5.NS.2.5</t>
  </si>
  <si>
    <t>uses knowledge of place value to expand a number</t>
  </si>
  <si>
    <t>संख्येचे विस्तारित रूप लिहिण्यासाठी अंकाच्या स्थानिक किमतीच्या माहितीचा/ज्ञानाचा वापर करता येतो</t>
  </si>
  <si>
    <t>SBMH.K12IN.MA-MA5-NS-A.02-06</t>
  </si>
  <si>
    <t>5.NS.2.6</t>
  </si>
  <si>
    <t>analyzes a digit in a number in terms of different place value. [for example - in 354 - place value of 3 is hundreds, value of the digit is 300 - that is 3 hundreds or 30 tens or 300 units]</t>
  </si>
  <si>
    <t>SBMH.K12IN.MA-MA5-NS-A.02-07</t>
  </si>
  <si>
    <t>5.NS.2.7</t>
  </si>
  <si>
    <t>compares and orders large numbers</t>
  </si>
  <si>
    <t>मोठ्या संख्यांची तुलना आणि चढता उतरता क्रम लावता येतो.</t>
  </si>
  <si>
    <t>SBMH.K12IN.MA-MA5-NS-A.03</t>
  </si>
  <si>
    <t>5.NS.3</t>
  </si>
  <si>
    <t>compares numbers and uses symbols and orders numbers</t>
  </si>
  <si>
    <t>संख्या क्रमाने लिहिता येतात</t>
  </si>
  <si>
    <t>SBMH.K12IN.MA-MA5-NS-A.03-01</t>
  </si>
  <si>
    <t>5.NS.3.1</t>
  </si>
  <si>
    <t>identifies successor and predecessor</t>
  </si>
  <si>
    <t>आधीची आणि नंतरची संख्या ओळखता येते</t>
  </si>
  <si>
    <t>SBMH.K12IN.MA-MA5-NS-A.03-02</t>
  </si>
  <si>
    <t>5.NS.3.2</t>
  </si>
  <si>
    <t>नजीकच्या स्थानिक किमतीचा अंदाज</t>
  </si>
  <si>
    <t>SBMH.K12IN.MA-MA5-NS-B</t>
  </si>
  <si>
    <t>SBMH.K12IN.MA-MA5-NS-B.01</t>
  </si>
  <si>
    <t>5.NS.4</t>
  </si>
  <si>
    <t>Can round off a number to the nearest tens, hundreds or any other place value.</t>
  </si>
  <si>
    <t>नजीकच्या दशम/सहस्त्र किंवा इतर कुठल्याही स्थानिक किंमतीच्या मूल्याचा अंदाज बांधता येतो.</t>
  </si>
  <si>
    <t>SBMH.K12IN.MA-MA5-NS-B.01-01</t>
  </si>
  <si>
    <t>5.NS.4.1</t>
  </si>
  <si>
    <t>applies knowledge of rounding off to estimate and evaluate results when all four operations are performed on upto 3 digit numbers.</t>
  </si>
  <si>
    <t>३ अंकी संख्येवर चारीही गणिती क्रिया करण्यासाठी नजीकच्या दशम/सहस्त्र किंवा इतर कुठल्याही स्थानिक किंमतीच्या मूल्याचा अंदाज बांधण्याच्या अवगत कौशल्याचा/ज्ञानाचा वापर करता येतो.</t>
  </si>
  <si>
    <t>SBMH.K12IN.MA-MA5-NS-B.01-02</t>
  </si>
  <si>
    <t>5.NS.4.2</t>
  </si>
  <si>
    <t>applies knowledge of estimation in real life context especially when large numbers are involved.</t>
  </si>
  <si>
    <t>मोठ्या संख्यांच्या बाबतीत [आपल्या] वास्तविक / खऱ्या आयुष्यातील संदर्भांचा उपयोग करता येतो.</t>
  </si>
  <si>
    <t>SBMH.K12IN.MA-MA5-NS-B.01-03</t>
  </si>
  <si>
    <t>5.NS.4.3</t>
  </si>
  <si>
    <t>K12IN.MA-MA5-N0</t>
  </si>
  <si>
    <t>add and subtract - large numbers</t>
  </si>
  <si>
    <t>मोठ्या संख्याची बेरीज आणि वजाबाकी</t>
  </si>
  <si>
    <t>SBMH.K12IN.MA-MA5-NO-A</t>
  </si>
  <si>
    <t>adds and subtracts large numbers by extrapolating already acquired methods and algorithms</t>
  </si>
  <si>
    <t>[पूर्व ज्ञानाच्या आधारे] अंदाज बांधून तसेच आधीच अवगत असणाऱ्या गणिती क्रियांचा वापर करून मोठ्या संख्यांची बेरीज आणि वजाबाकी करता येते.</t>
  </si>
  <si>
    <t>SBMH.K12IN.MA-MA5-NO-A.01</t>
  </si>
  <si>
    <t>5.NO.1</t>
  </si>
  <si>
    <t>Performs addition of large numbers with and without carry over using both place value and traditional algorithm.</t>
  </si>
  <si>
    <t>स्थानिक किंमत आणि पारंपारिक गणिती मांडणीचा वापर करून मोठ्या संख्यांची हातच्याची किंवा विना हातच्याची बेरीज करता येते.</t>
  </si>
  <si>
    <t>SBMH.K12IN.MA-MA5-NO-A.01-01</t>
  </si>
  <si>
    <t>5.NO.1.1</t>
  </si>
  <si>
    <t>Performs subtraction of large numbers with and without regrouping using both place value and traditional algorithm</t>
  </si>
  <si>
    <t>स्थानिक किंमत आणि पारंपारिक गणिती मांडणीचा वापर करून मोठ्या संख्यांची पुन्हा गट करून किंवा न करता [with and without regrouping] मोठ्या संख्यांची वजाबाकी करता येते.</t>
  </si>
  <si>
    <t>SBMH.K12IN.MA-MA5-NO-A.01-02</t>
  </si>
  <si>
    <t>5.NO.1.2</t>
  </si>
  <si>
    <t>applies knowledge of concept of addition and subtraction to frame word problems and solves given problems.</t>
  </si>
  <si>
    <t>बेरीजेच्या आणि वजाबाकीच्या संकल्पनेच्या ज्ञानाचा वापर करून शाब्दिक गणिते तयार करता येतात व दिलेली शाब्दिक गणिते सोडवता येतात.</t>
  </si>
  <si>
    <t>SBMH.K12IN.MA-MA5-NO-A.01-03</t>
  </si>
  <si>
    <t>5.NO.1.3</t>
  </si>
  <si>
    <t>Estimates the sum and difference of large numbers by rounding off to the nearest place value</t>
  </si>
  <si>
    <t>नजीकच्या कुठल्याही स्थानिक किंमतीच्या मूल्याचा अंदाज बांधून मोठ्या संख्यांची बेरीज करता येते तसेच त्यातील फरक ओळखता येतो.</t>
  </si>
  <si>
    <t>SBMH.K12IN.MA-MA5-NO-A.01-04</t>
  </si>
  <si>
    <t>5.NO.1.4</t>
  </si>
  <si>
    <t>product of numbers</t>
  </si>
  <si>
    <t>संख्यांचा गुणाकार</t>
  </si>
  <si>
    <t>SBMH.K12IN.MA-MA5-NO-B</t>
  </si>
  <si>
    <t>Performs multiplication of large numbers by extrapolating already acquired methods and algorithms</t>
  </si>
  <si>
    <t>[पूर्व ज्ञानाच्या आधारे] अंदाज बांधून तसेच आधीच अवगत असणाऱ्या गणिती क्रियांचा वापर करून मोठ्या संख्यांचा गुणाकार करता येतो.</t>
  </si>
  <si>
    <t>SBMH.K12IN.MA-MA5-NO-B.01</t>
  </si>
  <si>
    <t>5.NO.2</t>
  </si>
  <si>
    <t>finds the product of numbers [4 digits and beyond with 3 digits and beyond] using familiar methods like lattice method and traditional algorithm. Applies distributive property while finding the product</t>
  </si>
  <si>
    <t>चार अंकी पेक्षा जास्त अंकी संख्येचा ३ पेक्षा जास्त अंकी संख्येसोबत चौकट पद्धतीने, पारंपारिक गुणाकार पद्धतीने गुणाकार करता येतो. गुणाकाराचे उत्तर शोधताना वितरण गुणधर्माचा वापर करता येतो</t>
  </si>
  <si>
    <t>SBMH.K12IN.MA-MA5-NO-B.01-01</t>
  </si>
  <si>
    <t>5.NO.2.1</t>
  </si>
  <si>
    <t>SBMH.K12IN.MA-MA5-NO-B.01-02</t>
  </si>
  <si>
    <t>5.NO.2.2</t>
  </si>
  <si>
    <t>Can perform simple multipllication mentally and solve problems that involve an unknown in any position in axb = c</t>
  </si>
  <si>
    <t>SBMH.K12IN.MA-MA5-NO-B.01-03</t>
  </si>
  <si>
    <t>5.NO.2.3</t>
  </si>
  <si>
    <t>problem of division</t>
  </si>
  <si>
    <t>भागाकाराची उदाहरणे/गणिते</t>
  </si>
  <si>
    <t>SBMH.K12IN.MA-MA5-NO-C</t>
  </si>
  <si>
    <t>Performs division of large numbers by extrapolating already acquired methods and algorithms</t>
  </si>
  <si>
    <t>आधीच आत्मसात केलेल्या पध्दती आणि प्रमाण पायऱ्यांचा वापर करून मोठ्या संख्यांचा भागाकार करता येतो.</t>
  </si>
  <si>
    <t>SBMH.K12IN.MA-MA5-NO-C.01</t>
  </si>
  <si>
    <t>5.NO.3</t>
  </si>
  <si>
    <t>solves division problems using multiple strategies [use of place value, algorithm etc]</t>
  </si>
  <si>
    <t>भागाकाराची गणिते सोडवता येतात. [पायरीगणिक कृती/मांडणी करून, स्थानिक किंमतीचा वापर करून]</t>
  </si>
  <si>
    <t>SBMH.K12IN.MA-MA5-NO-C.01-01</t>
  </si>
  <si>
    <t>5.NO.3.1</t>
  </si>
  <si>
    <t>uses the relationship between quotient, divisor and dividend to verify if the division is performed correctly</t>
  </si>
  <si>
    <t>सोडवलेले भागाकाराच्या गणिताचे उत्तर योग्य आहे कि अयोग्य हे तपासण्यासाठी भाज्य,भाजक आणि भागाकार यांच्यातील संबंधाचा वापर करता येतो.</t>
  </si>
  <si>
    <t>SBMH.K12IN.MA-MA5-NO-C.01-02</t>
  </si>
  <si>
    <t>5.NO.3.2</t>
  </si>
  <si>
    <t>Identifies and applies pattern of dividing multiples of 10 by multiples of 10.</t>
  </si>
  <si>
    <t>१०च्या पटीतील संख्यांनी १० च्या पटीतील संख्यांना भाग देण्याचे आकृतिबंध ओळखता व उपयोगात आणता येतात.</t>
  </si>
  <si>
    <t>SBMH.K12IN.MA-MA5-NO-C.01-03</t>
  </si>
  <si>
    <t>5.NO.3.3</t>
  </si>
  <si>
    <t>estimates the quotient by rounding off both the divisor and dividend</t>
  </si>
  <si>
    <t>भाज्य आणि भाजक यांच्या [गणितासाठी सोप्प्या पडतील अशा] नजीकच्या संख्यांचा विचार करून भागाकाराच्या उत्तराचा अंदाज बांधता येतो.</t>
  </si>
  <si>
    <t>SBMH.K12IN.MA-MA5-NO-C.01-04</t>
  </si>
  <si>
    <t>5.NO.3.4</t>
  </si>
  <si>
    <t>SBMH.K12IN.MA-MA5-NO-C.01-05</t>
  </si>
  <si>
    <t>5.NO.3.5</t>
  </si>
  <si>
    <t>शाब्दिक उदाहरणे - बेरीज, वजाबाकी, गुणाकार आणि भागाकार</t>
  </si>
  <si>
    <t>SBMH.K12IN.MA-MA5-NO-D</t>
  </si>
  <si>
    <t>relates number operations, vocabulary and daily life</t>
  </si>
  <si>
    <t>गणिती क्रिया , [विषयाचा] शब्दसंग्रह आणि गणिती क्रिया यांचा परस्पर संबंध जोडता येतो.</t>
  </si>
  <si>
    <t>SBMH.K12IN.MA-MA5-NO-D.01</t>
  </si>
  <si>
    <t>5.NO.4</t>
  </si>
  <si>
    <t>applies knowledge of vocabulary of operations into daily life stories to solve simple problems</t>
  </si>
  <si>
    <t>दिनक्रमातील सोप्पे प्रश्न सोडवण्यासाठी गणिती क्रियांच्या शब्दसंग्रह / परिभाषेचा वापर करता येतो.</t>
  </si>
  <si>
    <t>SBMH.K12IN.MA-MA5-NO-D.01-01</t>
  </si>
  <si>
    <t>5.NO.4.1</t>
  </si>
  <si>
    <t>SBMH.K12IN.MA-MA5-NO-D.02</t>
  </si>
  <si>
    <t>5.NO.5</t>
  </si>
  <si>
    <t>SBMH.K12IN.MA-MA5-NO-D.02-01</t>
  </si>
  <si>
    <t>5.NO.5.1</t>
  </si>
  <si>
    <t>SBMH.K12IN.MA-MA5-NO-D.02-02</t>
  </si>
  <si>
    <t>5.NO.5.2</t>
  </si>
  <si>
    <t>SBMH.K12IN.MA-MA5-NO-D.02-03</t>
  </si>
  <si>
    <t>5.NO.5.3</t>
  </si>
  <si>
    <t>SBMH.K12IN.MA-MA5-NO-D.02-04</t>
  </si>
  <si>
    <t>5.NO.5.4</t>
  </si>
  <si>
    <t>SBMH.K12IN.MA-MA5-NO-D.02-05</t>
  </si>
  <si>
    <t>5.NO.5.5</t>
  </si>
  <si>
    <t>SBMH.K12IN.MA-MA5-NO-D.03</t>
  </si>
  <si>
    <t>5.NO.6</t>
  </si>
  <si>
    <t>SBMH.K12IN.MA-MA5-NO-D.03.01</t>
  </si>
  <si>
    <t>5.NO.6.1</t>
  </si>
  <si>
    <t>SBMH.K12IN.MA-MA5-NO-D.03.02</t>
  </si>
  <si>
    <t>5.NO.6.2</t>
  </si>
  <si>
    <t>SBMH.K12IN.MA-MA5-NO-D.03.03</t>
  </si>
  <si>
    <t>5.NO.6.3</t>
  </si>
  <si>
    <t>unitary method</t>
  </si>
  <si>
    <t>एकमान पद्धती</t>
  </si>
  <si>
    <t>SBMH.K12IN.MA-MA5-NO-E</t>
  </si>
  <si>
    <t>applies unitary method as a strategy for problem solving</t>
  </si>
  <si>
    <t>SBMH.K12IN.MA-MA5-NO-E.01</t>
  </si>
  <si>
    <t>5.NO.7</t>
  </si>
  <si>
    <t>Finds the cost of a unit when cost of multiple units are given and using the cost of a unit, find the cost of multiple units. [unitary method]</t>
  </si>
  <si>
    <t>एका वस्तूची किंमत दिली असता अनेक वस्तूंची किंमत काढता येते. अनेक वस्तूंची किंमत दिली असता एका वस्तूची किंमत काढता येते. [एकमान पद्धती]</t>
  </si>
  <si>
    <t>SBMH.K12IN.MA-MA5-NO-E.01-01</t>
  </si>
  <si>
    <t>5.NO.7.1</t>
  </si>
  <si>
    <t>recognises direct proportion using pattern reading while solving problems in unitary method</t>
  </si>
  <si>
    <t>एकमान पद्धतीने गणिते सोडवताना आकृतीबंधाच्या ज्ञानाचा वापर करून सम प्रमाण ओळखता येते.</t>
  </si>
  <si>
    <t>SBMH.K12IN.MA-MA5-NO-E.01-02</t>
  </si>
  <si>
    <t>5.NO.7.2</t>
  </si>
  <si>
    <t>divisibile or not?</t>
  </si>
  <si>
    <t>भाग जातो कि नाही?</t>
  </si>
  <si>
    <t>SBMH.K12IN.MA-MA5-NO-F</t>
  </si>
  <si>
    <t>applies rules of divisibility for 2, 3, 4, 5, 9, 10 and 11</t>
  </si>
  <si>
    <t>२,३,४,५,१० आणि ११ च्या विभाज्यतेच्या कसोट्यांचा वापर करता येतो.</t>
  </si>
  <si>
    <t>SBMH.K12IN.MA-MA5-NO-F.01</t>
  </si>
  <si>
    <t>5.NO.8</t>
  </si>
  <si>
    <t>Reads patterns in multiples of 2, 5, 9 and 10 and generalizes to arrive at divisibility rule</t>
  </si>
  <si>
    <t>२,५,९,आणि १०च्या पटीतील संख्यांचा आकृतीबंध ओळखता येतो.</t>
  </si>
  <si>
    <t>SBMH.K12IN.MA-MA5-NO-F.01-01</t>
  </si>
  <si>
    <t>5.NO.8.1</t>
  </si>
  <si>
    <t>given a large number, knows and applies divisibility rules to identify if 3, 4 or 11 is / are factors.</t>
  </si>
  <si>
    <t>मोठी संख्या दिली असता, ३,४, किंवा ११ हे त्या संख्येचे विभाजक आहेत कि नाहीत हे समजते आणि विभाज्यातेच्या कसोटीचा वापर करता येतो.</t>
  </si>
  <si>
    <t>SBMH.K12IN.MA-MA5-NO-F.01-02</t>
  </si>
  <si>
    <t>5.NO.8.2</t>
  </si>
  <si>
    <t>average</t>
  </si>
  <si>
    <t>सरासरी</t>
  </si>
  <si>
    <t>SBMH.K12IN.MA-MA5-NO-G</t>
  </si>
  <si>
    <t>given a set of numbers, Can find average</t>
  </si>
  <si>
    <t>दिलेल्या संख्यांची सरासरी काढता येते.</t>
  </si>
  <si>
    <t>SBMH.K12IN.MA-MA5-NO-G.01</t>
  </si>
  <si>
    <t>5.NO.9</t>
  </si>
  <si>
    <t>SBMH.K12IN.MA-MA5-NO-G.01-01</t>
  </si>
  <si>
    <t>5.NO.9.1</t>
  </si>
  <si>
    <t>factors and multiples</t>
  </si>
  <si>
    <t>विभाजक आणि विभाज्य</t>
  </si>
  <si>
    <t>SBMH.K12IN.MA-MA5-NO-H</t>
  </si>
  <si>
    <t>given a multiplication fact, Identifies factors and multiples of numbers correctly.</t>
  </si>
  <si>
    <t>गुणाकाराचे गणित दिले असता त्यातील विभाजक आणि विभाज्य ओळखता येतात.</t>
  </si>
  <si>
    <t>SBMH.K12IN.MA-MA5-NO-H.01</t>
  </si>
  <si>
    <t>5.NO.10</t>
  </si>
  <si>
    <t>uses different strategies like times table, creating multiplicatiion fact families, divisibility rules etc to identify factors and multiples of a number and knows that 0 is not a factor or multiple of any number.</t>
  </si>
  <si>
    <t>पाढे, गुणाकाराच्या 'fact families' विभाज्यातेच्या कसोट्या इत्यादी वेगवेगळ्या पद्धती वापरून त्याचे अवयव आणि पटीतील संख्या ओळखता येते</t>
  </si>
  <si>
    <t>SBMH.K12IN.MA-MA5-NO-H.01-01</t>
  </si>
  <si>
    <t>5.NO.10.1</t>
  </si>
  <si>
    <t>given a list of numbers, correctly Identifies and groups them as factors and multiples.</t>
  </si>
  <si>
    <t>दिलेल्या संख्यांपैकी विभाजक आणि विभाज्य कोणते ते ओळखून त्यानुसार त्यांचे गट करता येतात.</t>
  </si>
  <si>
    <t>SBMH.K12IN.MA-MA5-NO-H.01-02</t>
  </si>
  <si>
    <t>5.NO.10.2</t>
  </si>
  <si>
    <t>Expresses any composite numbers as the product of prime factors. [prime factorization]</t>
  </si>
  <si>
    <t>कोणतीही संयुक्त संख्या ही मूळ संख्यांच्या गुणाकाराच्या स्वरुपात सांगता येते. [मूळ अवयव]</t>
  </si>
  <si>
    <t>SBMH.K12IN.MA-MA5-NO-H.01-03</t>
  </si>
  <si>
    <t>5.NO.10.3</t>
  </si>
  <si>
    <t>HCF and LCM</t>
  </si>
  <si>
    <t>मसावी आणि लसावी</t>
  </si>
  <si>
    <t>SBMH.K12IN.MA-MA5-NO-I</t>
  </si>
  <si>
    <t>dervies the meaning of the terms highest common factor and lowest common multiple</t>
  </si>
  <si>
    <t>लघुत्तम सामायिक विभाज्य आणि महत्तम सामायिक विभाजक या संज्ञांचा अर्थ लक्षात येतो.</t>
  </si>
  <si>
    <t>SBMH.K12IN.MA-MA5-NO-I.01</t>
  </si>
  <si>
    <t>5.NO.11</t>
  </si>
  <si>
    <t>Identifies the highest common factor of a pair of numbers by listing out all their factors.</t>
  </si>
  <si>
    <t>दिलेल्या दोन संख्यांचे अवयव पाडून त्यातील मसावी ओळखता येतो.</t>
  </si>
  <si>
    <t>SBMH.K12IN.MA-MA5-NO-I.01-01</t>
  </si>
  <si>
    <t>5.NO.11.1</t>
  </si>
  <si>
    <t>Identifies the lowest common multiple of a pair of numbers by listing out multiples</t>
  </si>
  <si>
    <t>दिलेल्या दोन संख्यांचे अवयव पाडून त्यातील लसावी ओळखता येतो.</t>
  </si>
  <si>
    <t>SBMH.K12IN.MA-MA5-NO-I.01-02</t>
  </si>
  <si>
    <t>5.NO.11.2</t>
  </si>
  <si>
    <t>prime or composite</t>
  </si>
  <si>
    <t>मूळ आणि संयुक्त संख्या</t>
  </si>
  <si>
    <t>SBMH.K12IN.MA-MA5-NO-J</t>
  </si>
  <si>
    <t>Knows number properties like prime, composite, twin prime and co prime and what the terms mean.</t>
  </si>
  <si>
    <t>मूळ, संयुक्त , जुळ्या मूळ [जोड मूळ] संख्या [दोन मूळ संख्यांमध्ये फक्त २ चा फरक असतो अशा संख्या] आणि सहमूळ संख्या माहिती असतात.</t>
  </si>
  <si>
    <t>SBMH.K12IN.MA-MA5-NO-J.01</t>
  </si>
  <si>
    <t>5.NO.12</t>
  </si>
  <si>
    <t>given a number, Identifies it as prime or composite applying divisibility rules.</t>
  </si>
  <si>
    <t>विभाज्यातेच्या कसोट्या वापरून दिलेली संख्या मूळ संख्या आहे कि संयुक्त संख्या आहे हे ओळखता येते.</t>
  </si>
  <si>
    <t>SBMH.K12IN.MA-MA5-NO-J.01-01</t>
  </si>
  <si>
    <t>5.NO.12.1</t>
  </si>
  <si>
    <t>Identifies co prime numbers by listing factors</t>
  </si>
  <si>
    <t>दिलेल्या संख्येचे अवयव पाडून सहमूळ संख्या ओळखता येतात</t>
  </si>
  <si>
    <t>SBMH.K12IN.MA-MA5-NO-J.01-02</t>
  </si>
  <si>
    <t>5.NO.12.2</t>
  </si>
  <si>
    <t>Identifies twin prime numbers by using their position on the number line.</t>
  </si>
  <si>
    <t>संख्यारेषेवरील स्थान लक्षात घेऊन जुळ्या / जोड मूळ संख्या ओळखता येतात.</t>
  </si>
  <si>
    <t>SBMH.K12IN.MA-MA5-NO-J.01-03</t>
  </si>
  <si>
    <t>5.NO.12.3</t>
  </si>
  <si>
    <t>K12IN.MA-MA5-FD</t>
  </si>
  <si>
    <t>concept and language of fractions</t>
  </si>
  <si>
    <t>अपूर्णांकाची संकल्पना आणि भाषा</t>
  </si>
  <si>
    <t>SBMH.K12IN.MA-MA5-FD-A</t>
  </si>
  <si>
    <t>uses knowledge of fractions, different fraction representations [linear, area, sets] to create models and solve contextual problems</t>
  </si>
  <si>
    <t>SBMH.K12IN.MA-MA5-FD-A.01</t>
  </si>
  <si>
    <t>5.FD.1</t>
  </si>
  <si>
    <t>SBMH.K12IN.MA-MA5-FD-B</t>
  </si>
  <si>
    <t>सममूल्य अपूर्णांकाची संकल्पना समजते आणि त्यावर कृती करता येते.</t>
  </si>
  <si>
    <t>SBMH.K12IN.MA-MA5-FD-B.01</t>
  </si>
  <si>
    <t>5.FD.2</t>
  </si>
  <si>
    <t>SBMH.K12IN.MA-MA5-FD-C.01-01</t>
  </si>
  <si>
    <t>5.FD.2.1</t>
  </si>
  <si>
    <t>recognises that individual parts differ in size and total number of parts are different in equivalent fractions</t>
  </si>
  <si>
    <t>दोन अपूर्णांक सममूल्य असले तरीही त्यांचे भाग आकारात आणि संख्येत वेगवेगळे असतात हे ओळखता येते.</t>
  </si>
  <si>
    <t>SBMH.K12IN.MA-MA5-FD-C.01-02</t>
  </si>
  <si>
    <t>5.FD.2.2</t>
  </si>
  <si>
    <t>Identifies equivalent fractions from a given set of fractions and generates equivalent fractions</t>
  </si>
  <si>
    <t>अपूर्णांकांच्या संख्यांचा संच दिला असता त्यातील सममूल्य अपूर्णांक ओळखता येतात तसेच नवीन सममूल्य अपूर्णांक तयार करता येतात.</t>
  </si>
  <si>
    <t>SBMH.K12IN.MA-MA5-FD-C.01-03</t>
  </si>
  <si>
    <t>5.FD.2.3</t>
  </si>
  <si>
    <t>SBMH.K12IN.MA-MA5-FD-C.01-04</t>
  </si>
  <si>
    <t>5.FD.2.4</t>
  </si>
  <si>
    <t>kinds of fractions</t>
  </si>
  <si>
    <t>अपूर्णांकाचे प्रकार</t>
  </si>
  <si>
    <t>SBMH.K12IN.MA-MA5-FD-C</t>
  </si>
  <si>
    <t>sorts different kinds of fractions - like fractions, unlike fractions, mixed fractions, unit fractions and improper fractions and articulates the reason.</t>
  </si>
  <si>
    <t>भिन्न प्रकारांचे अपूर्णांक -समच्छेद, समान अंशी,पूर्णांक युक्त अपूर्णांक, एकक अपूर्णांक आणि अंशाधिक अपूर्णांक असे वर्गीकरण करता येते आणि [त्यामागील] कारणे सांगता येतात.</t>
  </si>
  <si>
    <t>SBMH.K12IN.MA-MA5-FD-C.01</t>
  </si>
  <si>
    <t>5.FD.3</t>
  </si>
  <si>
    <t>improper fractions</t>
  </si>
  <si>
    <t>अंशाधिक अपूर्णांक</t>
  </si>
  <si>
    <t>SBMH.K12IN.MA-MA5-FD-D</t>
  </si>
  <si>
    <t>SBMH.K12IN.MA-MA5-FD-D.01</t>
  </si>
  <si>
    <t>5.FD.4</t>
  </si>
  <si>
    <t>compares and orders fractions</t>
  </si>
  <si>
    <t>अपूर्णांकाची तुलना आणि चढता उतरता क्रम</t>
  </si>
  <si>
    <t>SBMH.K12IN.MA-MA5-FD-E</t>
  </si>
  <si>
    <t>अपूर्णांकांची तुलना करता येते व त्यांचा चढता उतरता क्रम लावता येतो.</t>
  </si>
  <si>
    <t>SBMH.K12IN.MA-MA5-FD-E.01</t>
  </si>
  <si>
    <t>5.FD.5</t>
  </si>
  <si>
    <t>compares unit fractions using objects, number line and represents using symbols</t>
  </si>
  <si>
    <t>वस्तू,संख्या रेषा वापरून अंशस्थानी एक असणाऱ्या अपूर्णांकाची तुलना करता येते आणि योग्य चिन्हांचा [&gt;,&lt;,=]वापर करून दर्शवतात.</t>
  </si>
  <si>
    <t>SBMH.K12IN.MA-MA5-FD-E.01-01</t>
  </si>
  <si>
    <t>5.FD.5.1</t>
  </si>
  <si>
    <t>संख्यारेषेचा वापर करून अंशस्थानी एक असणाऱ्या अपूर्णांकांचा चढता उतरता क्रम लावता येतो.</t>
  </si>
  <si>
    <t>SBMH.K12IN.MA-MA5-FD-E.01-02</t>
  </si>
  <si>
    <t>5.FD.5.2</t>
  </si>
  <si>
    <t>Compares and orders different kinds of fractions using different strategies like using materials, objects, pictorial representations or numberline</t>
  </si>
  <si>
    <t>विविध प्रकारच्या अपूर्णांकाची तुलना - वस्तू, संख्या रेषा किंवा चित्ररूपे वापरून करता येते आणि त्यांचा चढता उतरता क्रम लावता येतो</t>
  </si>
  <si>
    <t>SBMH.K12IN.MA-MA5-FD-E.01-03</t>
  </si>
  <si>
    <t>5.FD.5.3</t>
  </si>
  <si>
    <t>adds, subtracts, multiplies and divides fractions</t>
  </si>
  <si>
    <t>अपूर्णांकाची बेरीज,वजाबाकी,गुणाकार आणि भागाकार</t>
  </si>
  <si>
    <t>SBMH.K12IN.MA-MA5-FD-F</t>
  </si>
  <si>
    <t>performs the four operations on fractions</t>
  </si>
  <si>
    <t>अपूर्णांकावर चारीही गणिती क्रिया करता येतात.</t>
  </si>
  <si>
    <t>SBMH.K12IN.MA-MA5-FD-F.01</t>
  </si>
  <si>
    <t>5.FD.6</t>
  </si>
  <si>
    <t>explains using objects or representation why fractions cannot be added or subtracted like whole numbers</t>
  </si>
  <si>
    <t>अपूर्णांकांची बेरीज आणि वजाबाकी पूर्ण संख्यांप्रमाणे का करता येत नाही हे प्रत्यक्ष वस्तू किंवा त्याचे प्रारूप दाखवून स्पष्ट करता येते.</t>
  </si>
  <si>
    <t>SBMH.K12IN.MA-MA5-FD-F.01-01</t>
  </si>
  <si>
    <t>5.FD.6.1</t>
  </si>
  <si>
    <t>Performs addition and subtraction of like fractions with and without materials.</t>
  </si>
  <si>
    <t>साहित्यासह किंवा साहित्याशिवाय समच्छेद अपूर्णांकांची बेरीज वजाबाकी करता येते.</t>
  </si>
  <si>
    <t>SBMH.K12IN.MA-MA5-FD-F.01-02</t>
  </si>
  <si>
    <t>5.FD.6.2</t>
  </si>
  <si>
    <t>using knowledge of LCM, equivalent fractions or materials, adds and subtracts unlike fractions</t>
  </si>
  <si>
    <t>लसावी, सममूल्य अपूर्णांक यांच्या माहितीचा किंवा वस्तूंचा वापर करून समान अंशी अपूर्णांकाची बेरीज वजाबाकी करता येते.</t>
  </si>
  <si>
    <t>SBMH.K12IN.MA-MA5-FD-F.01-03</t>
  </si>
  <si>
    <t>5.FD.6.3</t>
  </si>
  <si>
    <t>interprets multiplication of fractions by extending meaning of 'times' acquired while working with whole numbers and finds the product of fractions</t>
  </si>
  <si>
    <t>-- वेळा' या संज्ञेचा पूर्ण संख्यांच्या गुणाकारातील अर्थ वापरून अपूर्णांकाच्या गुणाकाराचा अर्थ लावता येतो तसेच अपूर्णांकांच्या गुणाकाराचे उत्तर काढता येते..</t>
  </si>
  <si>
    <t>SBMH.K12IN.MA-MA5-FD-F.01-04</t>
  </si>
  <si>
    <t>5.FD.6.4</t>
  </si>
  <si>
    <t>writes the reciprocal of a fraction</t>
  </si>
  <si>
    <t>अपूर्णांकाचा गुणाकार व्यस्त लिहितात</t>
  </si>
  <si>
    <t>SBMH.K12IN.MA-MA5-FD-F.01-05</t>
  </si>
  <si>
    <t>5.FD.6.5</t>
  </si>
  <si>
    <t>understands and divides whole number by a fraction</t>
  </si>
  <si>
    <t>अपूर्णांकाने पूर्ण संख्येला भाग कसे देतात हे समजते आणि भागता येते..</t>
  </si>
  <si>
    <t>SBMH.K12IN.MA-MA5-FD-F.01-06</t>
  </si>
  <si>
    <t>5.FD.6.6</t>
  </si>
  <si>
    <t>acquires the skill of dividing two fractions by multiplying the dividend with the reciprocal of the divisor</t>
  </si>
  <si>
    <t>दोन अपूर्णांकांचा भागाकार करण्यासाठी एका अपूर्णांकाला दुसऱ्या अपूर्णांकाच्या गुणाकार व्यस्ताने गुणून उत्तर काढता येते.</t>
  </si>
  <si>
    <t>SBMH.K12IN.MA-MA5-FD-F.01-07</t>
  </si>
  <si>
    <t>5.FD.6.7</t>
  </si>
  <si>
    <t>understanding and working with decimal fracctions</t>
  </si>
  <si>
    <t>दंशांश अपूर्णांक समजणे आणि त्यावर कृती करणे</t>
  </si>
  <si>
    <t>SBMH.K12IN.MA-MA5-FD-G</t>
  </si>
  <si>
    <t>Understands meaning of decimals and decimal fractions</t>
  </si>
  <si>
    <t>दंशांश चिन्हे आणि दशांश अपूर्णांकांचा अर्थ लक्षात येतो</t>
  </si>
  <si>
    <t>SBMH.K12IN.MA-MA5-FD-G.01</t>
  </si>
  <si>
    <t>5.FD.7</t>
  </si>
  <si>
    <t>Expresses the relationship between a given place value to the one on its immediate right and left and identify the place value to the right of units as 1/10.</t>
  </si>
  <si>
    <t>दिलेल्या अंकाच्या स्थानिक किमतीचा त्याच्या उजव्या व डाव्या बाजूच्या अंकांच्या स्थानिक किमतीशी असलेला सहसंबंध सांगता येतो आणि उजव्या बाजूंची स्थानिक किंमत ही १/१० असते हे ओळखता येते.</t>
  </si>
  <si>
    <t>SBMH.K12IN.MA-MA5-FD-G.01-01</t>
  </si>
  <si>
    <t>5.FD.7.1</t>
  </si>
  <si>
    <t>applying knowledge of fractions, correctly Identifies the value of the digit in the tenths place in a number.</t>
  </si>
  <si>
    <t>SBMH.K12IN.MA-MA5-FD-G.01-02</t>
  </si>
  <si>
    <t>5.FD.7.2</t>
  </si>
  <si>
    <t>extends Understanding of place value to 1/100 and Identifies value of the digit in this position</t>
  </si>
  <si>
    <t>स्थानिक किंमतीची समज असल्याने, १/१०० ही कोणत्या स्थानाची किंमत आहे हे ओळखतात आणि त्या स्थानावरील अंकाचे मूल्य ओळखता येते</t>
  </si>
  <si>
    <t>SBMH.K12IN.MA-MA5-FD-G.01-03</t>
  </si>
  <si>
    <t>5.FD.7.3</t>
  </si>
  <si>
    <t>Identifies the whole number part and the fractional / decimal part of a number upto two decimal places.</t>
  </si>
  <si>
    <t>२ दशांश स्थानापर्यंत पूर्ण संख्येचा भाग, अपूर्णांक किंवा दशांश अपूर्णांक ओळखता येतो.</t>
  </si>
  <si>
    <t>SBMH.K12IN.MA-MA5-FD-G.01-04</t>
  </si>
  <si>
    <t>5.FD.7.4</t>
  </si>
  <si>
    <t>positions the decimal point correctly to write the number when the whole number and fractional parts are provided in different forms</t>
  </si>
  <si>
    <t>पूर्ण संख्या आणि अपूर्णांक संख्या या वेगवेगळ्या स्वरुपात दिल्या असता संख्या लिहिताना दंशांश चिन्हाचा योग्य वापर करता येतो.</t>
  </si>
  <si>
    <t>SBMH.K12IN.MA-MA5-FD-G.01-05</t>
  </si>
  <si>
    <t>5.FD.7.5</t>
  </si>
  <si>
    <t>Converts a fraction to decimal fraction and vice versa</t>
  </si>
  <si>
    <t>अपूर्णांकाचे दंशांश अपूर्णांकात आणि दंशांश अपूर्णांकाचे अपूर्णांकात रुपांतर करता येते.</t>
  </si>
  <si>
    <t>SBMH.K12IN.MA-MA5-FD-G.01-06</t>
  </si>
  <si>
    <t>5.FD.7.6</t>
  </si>
  <si>
    <t>correctly Reads and writes numbers that have zero to represent nothing or zero as a place holder.</t>
  </si>
  <si>
    <t>स्थान धारक म्हणून किंवा काहीच किंमत नाही हे दाखवण्यासाठी ज्या संख्यांमध्ये शून्य असतो त्या संख्या वाचता आणि लिहिता येतात.</t>
  </si>
  <si>
    <t>SBMH.K12IN.MA-MA5-FD-G.01-07</t>
  </si>
  <si>
    <t>5.FD.7.7</t>
  </si>
  <si>
    <t>compares and orders decimals</t>
  </si>
  <si>
    <t>दंशांश अपूर्णांकाची तुलना आणि चढता उतरता क्रम</t>
  </si>
  <si>
    <t>SBMH.K12IN.MA-MA5-FD-G.02</t>
  </si>
  <si>
    <t>5.FD.8</t>
  </si>
  <si>
    <t>applies place value to compare and order decimal numbers</t>
  </si>
  <si>
    <t>SBMH.K12IN.MA-MA5-FD-G.02-01</t>
  </si>
  <si>
    <t>5.FD.8.1</t>
  </si>
  <si>
    <t>extends knowledge of operations to correctly add, subtract, multiply and divide decimals.</t>
  </si>
  <si>
    <t>दंशांश अपूर्णांकाची बेरीज, वजाबाकी, गुणाकार, भागाकार योग्य पद्धतीने करण्यासाठी गणिती क्रियांचा वापर करता येतो.</t>
  </si>
  <si>
    <t>SBMH.K12IN.MA-MA5-FD-G.03</t>
  </si>
  <si>
    <t>5.FD.9</t>
  </si>
  <si>
    <t>Performs addition with and without carry over.</t>
  </si>
  <si>
    <t>हातच्याची किंवा विना हातच्याची बेरिज करता येते.</t>
  </si>
  <si>
    <t>SBMH.K12IN.MA-MA5-FD-G.03-01</t>
  </si>
  <si>
    <t>5.FD.9.1</t>
  </si>
  <si>
    <t>Performs subtraction with and without regrouping</t>
  </si>
  <si>
    <t>वेगवेगळ्या पद्धतीने गट करून किंवा न करता संख्यांची वजाबाकी करता येते.</t>
  </si>
  <si>
    <t>SBMH.K12IN.MA-MA5-FD-G.03-02</t>
  </si>
  <si>
    <t>5.FD.9.2</t>
  </si>
  <si>
    <t>Finds the product of decimals where the multiplier is a one or two digit whole number</t>
  </si>
  <si>
    <t>गुणक एक किंवा २ अंकी संख्या असताना दंशांश अपूर्णांकाच्या गुणाकाराचे उत्तर काढता येते.</t>
  </si>
  <si>
    <t>SBMH.K12IN.MA-MA5-FD-G.03-03</t>
  </si>
  <si>
    <t>5.FD.9.3</t>
  </si>
  <si>
    <t>Performs division of unit fractions to convert to decimal representation</t>
  </si>
  <si>
    <t>दंशांश अपूर्णांकात रुपांतर करण्यासाठी अंशस्थानी एक असणाऱ्या अपूर्णांकाचा भागाकार करता येतो.</t>
  </si>
  <si>
    <t>SBMH.K12IN.MA-MA5-FD-G.03-04</t>
  </si>
  <si>
    <t>5.FD.9.4</t>
  </si>
  <si>
    <t>Performs division of decimals with whole numbers</t>
  </si>
  <si>
    <t>दंशांश अपूर्णांकाला पूर्ण संख्येने भागता येते.</t>
  </si>
  <si>
    <t>SBMH.K12IN.MA-MA5-FD-G.03-05</t>
  </si>
  <si>
    <t>5.FD.9.5</t>
  </si>
  <si>
    <t>Divides or Finds the product of decimals with tens or multiples by shifting the decimal point appropriately</t>
  </si>
  <si>
    <t>दंशांश अपूर्णांकाचा १० किंवा १०च्या पटीतील संख्येसोबत गुणाकार किंवा भागाकार करून दंशांश चिन्हाची जागा बरोबर बदलून उत्तर काढता येते.</t>
  </si>
  <si>
    <t>SBMH.K12IN.MA-MA5-FD-G.03-06</t>
  </si>
  <si>
    <t>5.FD.9.6</t>
  </si>
  <si>
    <t>K12IN.MA-MA5-M</t>
  </si>
  <si>
    <t>measures, metric tables and conversions</t>
  </si>
  <si>
    <t>मापन, मेट्रिक सारण्या आणि रूपांतरणे</t>
  </si>
  <si>
    <t>SBMH.K12IN.MA-MA5-M-A</t>
  </si>
  <si>
    <t>correctly Expresses measured quantity [length, mass, volume] using units thus quantifying the number and chooses smaller and larger units of measurement depending on the purpose</t>
  </si>
  <si>
    <t>मोजलेले माप [लांबी,वस्तुमान,घनता] योग्य एककांमध्ये व्यक्त करता येते. त्यानुसार हेतुनुसार लहान अथवा मोठी मापनाची एकके निवडतात आणि त्याची संख्यास्वरुपात मांडणी करता येते.</t>
  </si>
  <si>
    <t>SBMH.K12IN.MA-MA5-M-A.01</t>
  </si>
  <si>
    <t>5.M.1</t>
  </si>
  <si>
    <t>Understands and uses metric tables for measurement</t>
  </si>
  <si>
    <t>मोजमापासंदर्भात मेट्रिक टेबल समजते आणि वापरता येते.</t>
  </si>
  <si>
    <t>SBMH.K12IN.MA-MA5-M-A.02</t>
  </si>
  <si>
    <t>5.M.2</t>
  </si>
  <si>
    <t>Comprehends the prefixes and Converts from one unit to another when a calibrated tool is given.</t>
  </si>
  <si>
    <t>SBMH.K12IN.MA-MA5-M-A.02-01</t>
  </si>
  <si>
    <t>5.M.2.1</t>
  </si>
  <si>
    <t>applies the relationship of basic units with smaller and larger units for conversion</t>
  </si>
  <si>
    <t>रुपांतर करण्यासाठी मुलभूत एकके आणि लहान व मोठी एकके यांचा सहसंबंध लावता येतो.</t>
  </si>
  <si>
    <t>SBMH.K12IN.MA-MA5-M-A.02-02</t>
  </si>
  <si>
    <t>5.M.2.2</t>
  </si>
  <si>
    <t>applies knowledge of decimals to express a smaller unit in terms of larger units. [50 cm = 0.5m]</t>
  </si>
  <si>
    <t>लहान एककांचे मोठ्या एककांमध्ये रुपांतर करून मांडताना योग्य पद्धतीने दंशांश अपूर्णांकाचा वापर करता येतो. [५० सेमी = ०.५ मी.]</t>
  </si>
  <si>
    <t>SBMH.K12IN.MA-MA5-M-A.02-03</t>
  </si>
  <si>
    <t>5.M.2.3</t>
  </si>
  <si>
    <t>applies knowledge of conversion before performing arithmetic operations to establish consistency of units or express responses in the 'asked' units</t>
  </si>
  <si>
    <t>एकाकांची सातत्यता ठरवण्यासाठी किंवा 'विचारलेल्या' एकाकांविषयी प्रतिसाद व्यक्त करण्यासाठी [कोणतीही]गणिती क्रिया करण्याआधी रुपांतर करता येतो.</t>
  </si>
  <si>
    <t>SBMH.K12IN.MA-MA5-M-A.02-04</t>
  </si>
  <si>
    <t>5.M.2.4</t>
  </si>
  <si>
    <t>Converts one unit of time into another</t>
  </si>
  <si>
    <t>कालमापनाच्या एका एककाचे दुसऱ्या एककात रुपांतर करता येते.</t>
  </si>
  <si>
    <t>SBMH.K12IN.MA-MA5-M-A.03</t>
  </si>
  <si>
    <t>5.M.3</t>
  </si>
  <si>
    <t>applies knowledge of decimal and fraction to express hours in terms of minutes, minutes in seconds and vice versa</t>
  </si>
  <si>
    <t>तासांचे मिनिटांमध्ये रुपांतर करण्यासाठी किंवा मिनिटांचे तासात रुपांतर करण्यासाठी दशांश अपूर्णांक आणि अपूर्णांकाच्या ज्ञानाचा उपयोग करता येतो.</t>
  </si>
  <si>
    <t>SBMH.K12IN.MA-MA5-M-A.03-01</t>
  </si>
  <si>
    <t>5.M.3.1</t>
  </si>
  <si>
    <t>uses appropriate units of time to express time interval [hours, minutes, days, weeks etc]</t>
  </si>
  <si>
    <t>SBMH.K12IN.MA-MA5-M-A.03-02</t>
  </si>
  <si>
    <t>5.M.3.2</t>
  </si>
  <si>
    <t>Converts time in a 24 hour clock to 12 hour clock suffixing it with AM or PM</t>
  </si>
  <si>
    <t>२४ तासांच्या घड्याळाचे १२ तासांच्या घड्याळाच्या वेळेत रुपांतर करताना AM/PM हे योग्य पद्धतीने वापरता येतात.</t>
  </si>
  <si>
    <t>SBMH.K12IN.MA-MA5-M-A.03-03</t>
  </si>
  <si>
    <t>5.M.3.3</t>
  </si>
  <si>
    <t>calculates time interval / elapsed time in different measures. [days, weeks, different units of time]</t>
  </si>
  <si>
    <t>SBMH.K12IN.MA-MA5-M-A.03-04</t>
  </si>
  <si>
    <t>5.M.3.4</t>
  </si>
  <si>
    <t>solves problems that involve all four arithmetic operations on time</t>
  </si>
  <si>
    <t>काळाविषयी चार पैकी कोणतीही गणिती क्रिया असणारे प्रश्न सोडवता येतात.</t>
  </si>
  <si>
    <t>SBMH.K12IN.MA-MA5-M-A.03-05</t>
  </si>
  <si>
    <t>5.M.3.5</t>
  </si>
  <si>
    <t>SBMH.K12IN.MA-MA5-M-B</t>
  </si>
  <si>
    <t>SBMH.K12IN.MA-MA5-M-B.01</t>
  </si>
  <si>
    <t>5.M.4</t>
  </si>
  <si>
    <t>प्रश्नांचा संदर्भ ओळखता येतो. [मापन, नफा तोटा, सरासरी इत्यादी]</t>
  </si>
  <si>
    <t>SBMH.K12IN.MA-MA5-M-B.01-01</t>
  </si>
  <si>
    <t>5.M.4.1</t>
  </si>
  <si>
    <t>ज्ञात माहितीचे अज्ञात माहितीशी संबंध लावता येतात तसेच अज्ञात माहिती ओळखता येते.</t>
  </si>
  <si>
    <t>SBMH.K12IN.MA-MA5-M-B.01-02</t>
  </si>
  <si>
    <t>5.M.4.2</t>
  </si>
  <si>
    <t>SBMH.K12IN.MA-MA5-M-B.01-03</t>
  </si>
  <si>
    <t>5.M.4.3</t>
  </si>
  <si>
    <t>SBMH.K12IN.MA-MA5-M-B.01-04</t>
  </si>
  <si>
    <t>5.M.4.4</t>
  </si>
  <si>
    <t>SBMH.K12IN.MA-MA5-M-B.01-05</t>
  </si>
  <si>
    <t>5.M.4.5</t>
  </si>
  <si>
    <t>SBMH.K12IN.MA-MA5-M-B.01-06</t>
  </si>
  <si>
    <t>5.M.4.6</t>
  </si>
  <si>
    <t>SBMH.K12IN.MA-MA5-M-B.01-07</t>
  </si>
  <si>
    <t>5.M.4.7</t>
  </si>
  <si>
    <t>चलन</t>
  </si>
  <si>
    <t>K12IN.MA-MA5-MO</t>
  </si>
  <si>
    <t>application of conversion and operations</t>
  </si>
  <si>
    <t>गणिती क्रिया आणि रुपांतरणाचा वापर</t>
  </si>
  <si>
    <t>SBMH.K12IN.MA-MA5-MO-A</t>
  </si>
  <si>
    <t>prepares shopping bills - given the rate of different thngs and the quantity bought, prepares a shopping bill</t>
  </si>
  <si>
    <t>वस्तूचा दर आणि उपलब्ध चलन यांचा विचार करून किती वस्तू विकत घेता येईल याची संख्या ठरवता येते.</t>
  </si>
  <si>
    <t>SBMH.K12IN.MA-MA5-MO-A.01</t>
  </si>
  <si>
    <t>5.MO.1</t>
  </si>
  <si>
    <t>identifies and uses the relationship between rate and quantity to calculate bill</t>
  </si>
  <si>
    <t>खरेदीपत्रकातील गणना करण्यासाठी दर आणि प्रमाण यांच्यातील संबंध ओळखते आणि वापरते</t>
  </si>
  <si>
    <t>SBMH.K12IN.MA-MA5-MO-A.01-01</t>
  </si>
  <si>
    <t>5.MO.1.1</t>
  </si>
  <si>
    <t>appropriately chooses quantity of things that Can be bought based on rate and available currency</t>
  </si>
  <si>
    <t>SBMH.K12IN.MA-MA5-MO-A.01-02</t>
  </si>
  <si>
    <t>5.MO.1.2</t>
  </si>
  <si>
    <t>profit and loss</t>
  </si>
  <si>
    <t>नफा आणि तोटा</t>
  </si>
  <si>
    <t>SBMH.K12IN.MA-MA5-MO-B</t>
  </si>
  <si>
    <t>applies knowledge of addition and subtraction to solve problems in real life</t>
  </si>
  <si>
    <t>वास्तविक आयुष्यातील प्रश्न सोडवण्यासाठी बेरीज आणि वजाबाकीच्या ज्ञानाचा उपयोग करता येतो.</t>
  </si>
  <si>
    <t>SBMH.K12IN.MA-MA5-MO-B.01</t>
  </si>
  <si>
    <t>5.MO.2</t>
  </si>
  <si>
    <t>given cost price and selling price, creates a mathematical statement of either profit or loss.</t>
  </si>
  <si>
    <t>खरेदी किंमत आणि विक्री किंमत दिली असता नफा किंवा तोटा याविषयीचे गणितीय विधान तयार करता येते.</t>
  </si>
  <si>
    <t>SBMH.K12IN.MA-MA5-MO-B.01-01</t>
  </si>
  <si>
    <t>5.MO.2.1</t>
  </si>
  <si>
    <t>Identifies the components of a profit and loss statement [formula]</t>
  </si>
  <si>
    <t>नफा-तोटाच्या गणितीय विधानातील घटक ओळखता येतात.[सूत्रातील]</t>
  </si>
  <si>
    <t>SBMH.K12IN.MA-MA5-MO-B.01-02</t>
  </si>
  <si>
    <t>5.MO.2.2</t>
  </si>
  <si>
    <t>solves word problems that involve profit and loss.</t>
  </si>
  <si>
    <t>नफातोटाची शाब्दिक उदाहरणे सोडवता येतात</t>
  </si>
  <si>
    <t>SBMH.K12IN.MA-MA5-MO-B.01-03</t>
  </si>
  <si>
    <t>5.MO.2.3</t>
  </si>
  <si>
    <t>K12IN.MA-MA5-G</t>
  </si>
  <si>
    <t>lines, angles and circles - properties and construction</t>
  </si>
  <si>
    <t>रेषा, कोन आणि वर्तुळ - गुणधर्म आणि रचना</t>
  </si>
  <si>
    <t>SBMH.K12IN.MA-MA5-G-A</t>
  </si>
  <si>
    <t>रेषाखंड समजतात आणि काढता येतात.</t>
  </si>
  <si>
    <t>SBMH.K12IN.MA-MA5-G-A.01</t>
  </si>
  <si>
    <t>5.G.1</t>
  </si>
  <si>
    <t>रेषा, रेषाखंड आणि किरण यातील फरक ओळखता येतो.</t>
  </si>
  <si>
    <t>SBMH.K12IN.MA-MA5-G-A.01-01</t>
  </si>
  <si>
    <t>5.G.1.1</t>
  </si>
  <si>
    <t>समांतर रेषा आणि छेदणाऱ्या रेषांमधील फरक ओळखता येतो.</t>
  </si>
  <si>
    <t>SBMH.K12IN.MA-MA5-G-A.01-02</t>
  </si>
  <si>
    <t>5.G.1.2</t>
  </si>
  <si>
    <t>SBMH.K12IN.MA-MA5-G-A.01-03</t>
  </si>
  <si>
    <t>5.G.1.3</t>
  </si>
  <si>
    <t>SBMH.K12IN.MA-MA5-G-A.02</t>
  </si>
  <si>
    <t>5.G.2</t>
  </si>
  <si>
    <t>identifies attributes of a circle - radius, center and differentiates between chord and diameter</t>
  </si>
  <si>
    <t>वर्तुळाचे घटक ओळखता येतात - त्रिज्या, केंद्र , जीवा आणि व्यास यात फरक ओळखता येतो.</t>
  </si>
  <si>
    <t>SBMH.K12IN.MA-MA5-G-A.02-01</t>
  </si>
  <si>
    <t>5.G.2.1</t>
  </si>
  <si>
    <t>त्रिज्या आणि व्यास यातील संबंध समजतो आणि त्रिज्या दिली असता व्यास, तसेच व्यास दिला असता त्रिज्या काढता येते.</t>
  </si>
  <si>
    <t>SBMH.K12IN.MA-MA5-G-A.02-02</t>
  </si>
  <si>
    <t>5.G.2.2</t>
  </si>
  <si>
    <t>given points on the circle, Can identify arc</t>
  </si>
  <si>
    <t>वर्तुळावर बिंदू दिले असता कंस ओळखता येतो.</t>
  </si>
  <si>
    <t>SBMH.K12IN.MA-MA5-G-A.02-03</t>
  </si>
  <si>
    <t>5.G.2.3</t>
  </si>
  <si>
    <t>SBMH.K12IN.MA-MA5-G-A.02-04</t>
  </si>
  <si>
    <t>5.G.2.4</t>
  </si>
  <si>
    <t>sorts and names triangles based on sides and angles</t>
  </si>
  <si>
    <t>SBMH.K12IN.MA-MA5-G-A.03</t>
  </si>
  <si>
    <t>5.G.3</t>
  </si>
  <si>
    <t>using side length as an attribute, classifies and names triangles as equilateral, isoceles and scalene</t>
  </si>
  <si>
    <t>बाजूची लांबी हा गुणधर्म लक्षात घेऊन त्रिकोणांचे : समभूज, समद्वीभूज आणि विषमभूज त्रिकोण असे वर्गीकरण करता येते.</t>
  </si>
  <si>
    <t>SBMH.K12IN.MA-MA5-G-A.03-01</t>
  </si>
  <si>
    <t>5.G.3.1</t>
  </si>
  <si>
    <t>using angles as the attribute, classifies and names triangles as right angle, obtuse angle and acute angled triangle</t>
  </si>
  <si>
    <t>कोनाच्या आधारे त्रिकोणांचे : काटकोन त्रिकोण, लघुकोन त्रिकोण आणि विशाल त्रिकोण असे वर्गीकरण करता येते.</t>
  </si>
  <si>
    <t>SBMH.K12IN.MA-MA5-G-A.03-02</t>
  </si>
  <si>
    <t>5.G.3.2</t>
  </si>
  <si>
    <t>SBMH.K12IN.MA-MA5-G-A.04</t>
  </si>
  <si>
    <t>5.G.4</t>
  </si>
  <si>
    <t>labels the angle and identifies the vertex of the angle</t>
  </si>
  <si>
    <t>कोनांना नावे देता येतात आणि शिरोबिंदू ओळखता येतात.</t>
  </si>
  <si>
    <t>SBMH.K12IN.MA-MA5-G-A.04-01</t>
  </si>
  <si>
    <t>5.G.4.1</t>
  </si>
  <si>
    <t>SBMH.K12IN.MA-MA5-G-A.04-02</t>
  </si>
  <si>
    <t>5.G.4.2</t>
  </si>
  <si>
    <t xml:space="preserve">uses a protractor correctly to measure angles and constructs angles </t>
  </si>
  <si>
    <t>कोनमापकाचा योग्य वापर करून कोन मोजता तसेच काढता येतो.</t>
  </si>
  <si>
    <t>SBMH.K12IN.MA-MA5-G-A.04-03</t>
  </si>
  <si>
    <t>5.G.4.3</t>
  </si>
  <si>
    <t>perimeter and area</t>
  </si>
  <si>
    <t>परिमिती आणि क्षेत्रफळ</t>
  </si>
  <si>
    <t>SBMH.K12IN.MA-MA5-G-B</t>
  </si>
  <si>
    <t>परीमितीच्या व्याख्येचा अर्थ लावता येतो, आयताकृती आकारांची परिमिती शोधण्याच्या विविध पद्धती सुचवता येतात.</t>
  </si>
  <si>
    <t>SBMH.K12IN.MA-MA5-G-B.01</t>
  </si>
  <si>
    <t>5.G.5</t>
  </si>
  <si>
    <t>given measurements of sides, Finds perimeter by adding measures of all sides</t>
  </si>
  <si>
    <t>बाजूंची मापे दिले असता सर्व बाजूंची लांबीची बेरीज करून परिमिती काढता येते.</t>
  </si>
  <si>
    <t>SBMH.K12IN.MA-MA5-G-B.01-01</t>
  </si>
  <si>
    <t>5.G.5.1</t>
  </si>
  <si>
    <t>given measurements of sides, for squares and rectangles, calculates perimeter using formula</t>
  </si>
  <si>
    <t>चौरस आणि आयताच्या बाजूंची मापे दिले असता त्यांची परिमिती मोजता येते.</t>
  </si>
  <si>
    <t>SBMH.K12IN.MA-MA5-G-B.01-02</t>
  </si>
  <si>
    <t>5.G.5.2</t>
  </si>
  <si>
    <t>quantifies the perimeter by using suitable units - m, cm</t>
  </si>
  <si>
    <t>मी.,सेमी पैकी योग्य एककाचा वापर करून परिमिती मोजतात.</t>
  </si>
  <si>
    <t>SBMH.K12IN.MA-MA5-G-B.01-03</t>
  </si>
  <si>
    <t>5.G.5.3</t>
  </si>
  <si>
    <t>पृष्ठभागाची व्याख्या कळते आणि तो मोजता येतो.</t>
  </si>
  <si>
    <t>SBMH.K12IN.MA-MA5-G-B.02</t>
  </si>
  <si>
    <t>5.G.6</t>
  </si>
  <si>
    <t>using 1x1 squares, tiles the given surface and counts the tiles to find area of squares and rectangles</t>
  </si>
  <si>
    <t>१ x १ चौरस वापरून दिलेला पृष्ठभाग फरशांच्या जुळणी करून भरता येतो. त्यातील चौरस आणि आयाताचे क्षेत्रफळ काढण्यासाठी फरशांची मोजणी करता येते.</t>
  </si>
  <si>
    <t>SBMH.K12IN.MA-MA5-G-B.02-01</t>
  </si>
  <si>
    <t>5.G.6.1</t>
  </si>
  <si>
    <t>using pictures of triangles, squares and rectangles on a graph sheet, Estimates or calculates area by counting number of full squares</t>
  </si>
  <si>
    <t>त्रिकोण,चौरस,आयात यांची चित्रे आलेख कागदावर ठेऊन त्यांनी व्यापलेले चौरस मोजून त्यांच्या क्षेत्रफळाचा अंदाज बांधतात किंवा मोजणी करता येते.</t>
  </si>
  <si>
    <t>SBMH.K12IN.MA-MA5-G-B.02-02</t>
  </si>
  <si>
    <t>5.G.6.2</t>
  </si>
  <si>
    <t xml:space="preserve">calculates the area of irregular rectilinear shapes by decomposing into regular shapes </t>
  </si>
  <si>
    <t>अनियमित आयताकृती आकारांचे भौमितिक आकारांमध्ये विभाजन करून संपूर्ण आकृतीचे क्षेत्रफळ काढता येते.</t>
  </si>
  <si>
    <t>SBMH.K12IN.MA-MA5-G-B.02-03</t>
  </si>
  <si>
    <t>5.G.6.3</t>
  </si>
  <si>
    <t>calculates area of squares and rectangles using formula and quantifies by using units</t>
  </si>
  <si>
    <t>चौरस आणि आयताचे क्षेत्रफळ मोजण्यासाठी सूत्राचा वापर करता येतो आणि ते योग्य एककांमध्ये मांडता येते.</t>
  </si>
  <si>
    <t>SBMH.K12IN.MA-MA5-G-B.02-04</t>
  </si>
  <si>
    <t>5.G.6.4</t>
  </si>
  <si>
    <t>symmetry in shapes and solids</t>
  </si>
  <si>
    <t>आकार आणि घनाकृती यातील सममिती</t>
  </si>
  <si>
    <t>SBMH.K12IN.MA-MA5-G-C</t>
  </si>
  <si>
    <t>investigates 2 D shapes to identify line of symmetry</t>
  </si>
  <si>
    <t>द्विमितीय आकृत्यांमध्ये सममिती कशी आणता येईल हे शोधता येते.</t>
  </si>
  <si>
    <t>SBMH.K12IN.MA-MA5-G-C.01</t>
  </si>
  <si>
    <t>5.G.7</t>
  </si>
  <si>
    <t>SBMH.K12IN.MA-MA5-G-C.01-01</t>
  </si>
  <si>
    <t>5.G.7.1</t>
  </si>
  <si>
    <t>SBMH.K12IN.MA-MA5-G-C.01-02</t>
  </si>
  <si>
    <t>5.G.7.2</t>
  </si>
  <si>
    <t>SBMH.K12IN.MA-MA5-G-C.01-03</t>
  </si>
  <si>
    <t>5.G.7.3</t>
  </si>
  <si>
    <t>investigates shapes / patterns for half and quarter rotation symmetry</t>
  </si>
  <si>
    <t>अर्धा आणि पाव परिवलन केले असता ज्या आकारांमध्ये धुर्णन सममिती दिसून येते असे आकार शोधता येतात.</t>
  </si>
  <si>
    <t>SBMH.K12IN.MA-MA5-G-C.02</t>
  </si>
  <si>
    <t>5.G.8</t>
  </si>
  <si>
    <t>predicts the shape after half or quarter rotation to verify the nature of symmetry</t>
  </si>
  <si>
    <t>SBMH.K12IN.MA-MA5-G-C.02-01</t>
  </si>
  <si>
    <t>5.G.8.1</t>
  </si>
  <si>
    <t>use angle as a measure of rotation</t>
  </si>
  <si>
    <t>परिवलनाचे मापक म्हणून कोनाचा उपयोग करता येतो.</t>
  </si>
  <si>
    <t>SBMH.K12IN.MA-MA5-G-C.02-02</t>
  </si>
  <si>
    <t>5.G.8.2</t>
  </si>
  <si>
    <t>uses knowledge of rotation to continue and read patterns</t>
  </si>
  <si>
    <t>परिवलनाच्या ज्ञानाचा वापर करून आकृतिबंध पूर्ण करता आणि वाचता येतो</t>
  </si>
  <si>
    <t>SBMH.K12IN.MA-MA5-G-C.02-03</t>
  </si>
  <si>
    <t>5.G.8.3</t>
  </si>
  <si>
    <t>applies rotational and reflective symmetry to construct shapes</t>
  </si>
  <si>
    <t>परिवलनीय सममिती आणि प्रतिबिंबित सममिती वापरून आकार तयार करता येतात.</t>
  </si>
  <si>
    <t>SBMH.K12IN.MA-MA5-G-C.02-04</t>
  </si>
  <si>
    <t>5.G.8.4</t>
  </si>
  <si>
    <t>recognise and explain simple symmetrical designs in the environment</t>
  </si>
  <si>
    <t>SBMH.K12IN.MA-MA5-G-C.02-05</t>
  </si>
  <si>
    <t>5.G.8.5</t>
  </si>
  <si>
    <t>understands 2D shapes and 3D solids and constructs 3D solids from their nets</t>
  </si>
  <si>
    <t>SBMH.K12IN.MA-MA5-G-C.03</t>
  </si>
  <si>
    <t>5.G.9</t>
  </si>
  <si>
    <t>analyze and describe 2D shapes and 3D solids [regular polygons] using appropriate vocabulary</t>
  </si>
  <si>
    <t>SBMH.K12IN.MA-MA5-G-C.03-01</t>
  </si>
  <si>
    <t>5.G.9.1</t>
  </si>
  <si>
    <t xml:space="preserve">create and model how a 2D net converts into a 3D solid - cube, cone and cylinder </t>
  </si>
  <si>
    <t>२ घडणींपासून घन,शंकू, वृत्तचित्ती अशा त्रिमितीय घनाकृती तयार करून दाखवता येतात.</t>
  </si>
  <si>
    <t>SBMH.K12IN.MA-MA5-G-C.03-02</t>
  </si>
  <si>
    <t>5.G.9.2</t>
  </si>
  <si>
    <t>आकृतिबंध आणि माहिती</t>
  </si>
  <si>
    <t>K12IN.MA-MA5-PD</t>
  </si>
  <si>
    <t>SBMH.K12IN.MA-MA5-PD-A</t>
  </si>
  <si>
    <t>creates and identifies number patterns</t>
  </si>
  <si>
    <t>संख्यांचे आकृतीबंध तयार करता येतात आणि ओळखता येतात</t>
  </si>
  <si>
    <t>SBMH.K12IN.MA-MA5-PD-A.01</t>
  </si>
  <si>
    <t>5.PD.1</t>
  </si>
  <si>
    <t>Identifies a square number with the help of objects or dot representations</t>
  </si>
  <si>
    <t>बिंदू वापरून आणि वस्तूंच्या सहाय्याने 'वर्ग संख्या' ओळखता येते.</t>
  </si>
  <si>
    <t>SBMH.K12IN.MA-MA5-PD-A.01-01</t>
  </si>
  <si>
    <t>5.PD.1.1</t>
  </si>
  <si>
    <t>Reads the pattern in the number arrangement to continue the sequence</t>
  </si>
  <si>
    <t>SBMH.K12IN.MA-MA5-PD-A.01-02</t>
  </si>
  <si>
    <t>5.PD.1.2</t>
  </si>
  <si>
    <t>Identifies a triangular number with the help of dot representations</t>
  </si>
  <si>
    <t>बिंदू वापरून आणि वस्तूंच्या सहाय्याने 'त्रिकोणी संख्या' ओळखता येते.</t>
  </si>
  <si>
    <t>SBMH.K12IN.MA-MA5-PD-A.01-03</t>
  </si>
  <si>
    <t>5.PD.1.3</t>
  </si>
  <si>
    <t>SBMH.K12IN.MA-MA5-PD-A.01-04</t>
  </si>
  <si>
    <t>5.PD.1.4</t>
  </si>
  <si>
    <t>uses knowledge of patterns during problem solving</t>
  </si>
  <si>
    <t>प्रश्न सोडवताना आकृतीबंधाच्या ज्ञानाचा उपयोग करता येतो.</t>
  </si>
  <si>
    <t>SBMH.K12IN.MA-MA5-PD-A.01-05</t>
  </si>
  <si>
    <t>5.PD.1.5</t>
  </si>
  <si>
    <t>bar graphs</t>
  </si>
  <si>
    <t>स्तंभालेख</t>
  </si>
  <si>
    <t>SBMH.K12IN.MA-MA5-PD-B</t>
  </si>
  <si>
    <t>collects data, draws graphs and interprets data</t>
  </si>
  <si>
    <t>माहितीचे संकलन करता येते, आलेख काढतात, माहितीचा अर्थ लावता येतो.</t>
  </si>
  <si>
    <t>SBMH.K12IN.MA-MA5-PD-B.01</t>
  </si>
  <si>
    <t>5.PD.2</t>
  </si>
  <si>
    <t>plans data collection for simple study</t>
  </si>
  <si>
    <t>साध्या अभ्यासासाठी माहिती संकलनाचे नियोजन करता येते.</t>
  </si>
  <si>
    <t>SBMH.K12IN.MA-MA5-PD-B.01-01</t>
  </si>
  <si>
    <t>5.PD.2.1</t>
  </si>
  <si>
    <t>given a table of collected data, Identifies the purpose, how many variables have been studied and the numbers against each variable.</t>
  </si>
  <si>
    <t>संकलित माहितीचे तक्ता दिला असता त्याचे उद्दिष्ट ओळखता येते, किती चलांचा अभ्यास केलेला आहे, प्रत्येक चलासमोरील संख्या किती हे ओळखता येते</t>
  </si>
  <si>
    <t>SBMH.K12IN.MA-MA5-PD-B.01-02</t>
  </si>
  <si>
    <t>5.PD.2.2</t>
  </si>
  <si>
    <t>translates data into a graph format and identifies x and y axis</t>
  </si>
  <si>
    <t>माहितीचे आलेखात रुपांतर करता येते आणि x अक्ष व Y अक्ष ओळखता येतात.</t>
  </si>
  <si>
    <t>SBMH.K12IN.MA-MA5-PD-B.01-03</t>
  </si>
  <si>
    <t>5.PD.2.3</t>
  </si>
  <si>
    <t>suitably labels the x and y axis. [numbers on the y and what is being measured on the x axis]</t>
  </si>
  <si>
    <t>x आणि Y अक्षाला योग्य नावे देता येतात. [Yअक्षावरील  संख्या आणि जे x अक्षावर मोजले आहे त्यानुसार नावे देता येतात.]</t>
  </si>
  <si>
    <t>SBMH.K12IN.MA-MA5-PD-B.01-04</t>
  </si>
  <si>
    <t>5.PD.2.4</t>
  </si>
  <si>
    <t>Represents each number with a rectangle to create a bar graph</t>
  </si>
  <si>
    <t>स्तंभालेख तयार करण्यासाठी प्रत्येक संख्येस आयताच्या स्वरूपात दाखवता येते.</t>
  </si>
  <si>
    <t>SBMH.K12IN.MA-MA5-PD-B.01-06</t>
  </si>
  <si>
    <t>5.PD.2.5</t>
  </si>
  <si>
    <t>applies the concept of scale to construct bar graphs when large numbers are involved</t>
  </si>
  <si>
    <t>प्रमाण वापरून मोठ्या संख्यांचे स्तंभालेख काढता येतात.</t>
  </si>
  <si>
    <t>SBMH.K12IN.MA-MA5-PD-B.01-07</t>
  </si>
  <si>
    <t>5.PD.2.6</t>
  </si>
  <si>
    <t>interprets pictures to deduce data to construct a graph</t>
  </si>
  <si>
    <t>चित्रात्मक माहिती संख्यात्मक रुपात काढून त्याचा आलेख काढता येतो.</t>
  </si>
  <si>
    <t>SBMH.K12IN.MA-MA5-PD-B.01-08</t>
  </si>
  <si>
    <t>5.PD.2.7</t>
  </si>
  <si>
    <t>बेरीज आणि वजाबाकीची समज वापरून गणिती क्रिया, त्याची परिभाषा आणि रोजचे जीवन याचा सहसंबंध लावता येतो.</t>
  </si>
  <si>
    <t>दोन समान दिसणाऱ्या भांड्यांपैकी जास्त [किंवा कमी] क्षमता  किंवा जास्तीत जास्त [कमीत कमी] क्षमता अशी बघून तुलना करता येते.</t>
  </si>
  <si>
    <t xml:space="preserve">संख्याक्रमाचा वापर करून हे सांगता येते कि संख्या क्रमातील [एखाद्या संख्येच्या] पुढची संख्या ही [त्या संख्येपेक्षा] मोठी तर [त्याच्या] मागची संख्या ही लहान असते. </t>
  </si>
  <si>
    <t>२ अंकी संख्येतील अंकाची योग्य स्थानिक किंमत ओळखता येतात. स्थानिक किंमतीच्या आधारावर अंकाचे मूल्य ओळखता येते. [ ४६ - यातील स्थानिक किंमती ओळखता येतात आणि हे माहिती असते कि ४६ मधील ४ ची किंमत ही ४० आहे]</t>
  </si>
  <si>
    <t>रोजच्या जीवनातील प्रसंगांच्या आधारे बेरजेची संकल्पना कळते आणि संख्याज्ञानाच्या आधारे बेरीज करता येते. [ क्रम, पुढे संख्या मोजणे इत्यादी]</t>
  </si>
  <si>
    <t>बाजारहाटातील साधे व्यवहार समजतात आणि वस्तूंच्या बदल्यात पैसे द्यावे लागतात हे लक्षात येते.</t>
  </si>
  <si>
    <t>एखादी माहिती किती वेळा आली आहे यानुसार त्या माहितीची मांडणी/व्यवस्थापन करता येते. [ उदा: किती वेगवेगळ्या रंगाचे फुगे]</t>
  </si>
  <si>
    <t>एकाच संख्येची पुन्हा पुन्हा बेरीज करणे हा गुणाकाराचा पैलू समजतो</t>
  </si>
  <si>
    <t>बेरजेच्या संकल्पनेच्या समजेचा विस्तार करून तीन अंकी संख्येची तीन अंकी संखेसोबत बेरीज करता येते.</t>
  </si>
  <si>
    <t>कमी करणे/बाजूला काढणे [वजाबाकी] या संकल्पनेच्या समजेचा विस्तार करून ३ अंकी संख्येतून ३ अंकी संख्या वजा करण्याचे कौशल्य आत्मसात करता येते.</t>
  </si>
  <si>
    <t>एकाच संख्येची पुन्हा पुन्हा बेरीज करणे हा गुणाकाराचा पैलू समजतो आणि पाढे तयार करता येतात.</t>
  </si>
  <si>
    <t>बेरीज आणि वजाबाकीच्या संकल्पनांची सखोल समज विकसित होते आणि त्याचे कौशल्य आत्मसात करता येते.</t>
  </si>
  <si>
    <t>पूर्ण संख्येवरील गणिती क्रियांच्या ज्ञानाचा वापर करून वास्तविक आयुष्यातील चलन, काळ, मापन संदर्भातील शाब्दिक उदाहरणे सोडवता येतात.</t>
  </si>
  <si>
    <t>प्रारूपे तयार करण्यासाठी आणि संबंधित प्रश्न सोडवण्यासाठी अपूर्णांकाच्या ज्ञानाचा तसेच अपूर्णांकांच्या [रेखीय, क्षेत्र, संच] विविध प्रातिनिधिक रूपांच्या ज्ञानाचा वापर करता येतो.</t>
  </si>
  <si>
    <t>वेगवेगळ्या २ संख्यांचे प्रतिनिधित्व करणाऱ्या  प्रत्यक्ष वस्तू एकत्र करून एखादी संख्या व्यक्त करू शकतात. [ ९ दिले असता त्याची २ आणि ७ , ४ आणि ५ इत्यादी प्रकारे वाटणी करणे]</t>
  </si>
  <si>
    <t>वस्तूंचे २ गट एकत्र करून त्यातील एकूण वस्तूंची संख्या ओळखता येते. [बेरजेच्या संकल्पनेचा विस्तार]</t>
  </si>
  <si>
    <t>चित्रस्वरूपातील प्रतिमांचा वापर करून एकूण संख्या मिळवता येते.</t>
  </si>
  <si>
    <t>एक अंकी संख्यांची बेरीज करण्यासाठी वस्तू किंवा त्यांच्या प्रतिमांचा वापर करता येतो.</t>
  </si>
  <si>
    <t>बेरीज करण्यासाठी रिकामी संख्या रेषा [संख्या न मांडता केवळ चित्र स्वरूपातील] ,  संख्यांचा क्रम याचा वापर करता येतो.</t>
  </si>
  <si>
    <r>
      <t>adds numbers greater than 9 using</t>
    </r>
    <r>
      <rPr>
        <sz val="11"/>
        <color rgb="FFFF0000"/>
        <rFont val="Arial"/>
        <family val="2"/>
      </rPr>
      <t xml:space="preserve"> additive counting</t>
    </r>
    <r>
      <rPr>
        <sz val="11"/>
        <color rgb="FF000000"/>
        <rFont val="Arial"/>
        <family val="2"/>
      </rPr>
      <t>. 10 and x more. [up to 20]</t>
    </r>
  </si>
  <si>
    <t>गटात अधिक वस्तू टाकण्याच्या संदर्भात बेरजेची परिभाषा [एकूण, मिळवणे] समजते आणि त्याचा अर्थ मोठी संख्या/ जास्त वस्तू असा होतो हेही लक्षात येते.</t>
  </si>
  <si>
    <t>"+" या चिन्हाचा अर्थ कळतो आणि वापर करता येतो. बेरजेला गणितीय विधानाच्या रुपात मांडता येते.</t>
  </si>
  <si>
    <t>"आणखी एक" [म्हणजे किती] अशा प्रश्नांची उत्तरे देता येतात.</t>
  </si>
  <si>
    <t>वस्तूंचा वापार करून '९ [किंवा ८ किंवा इतर ओंतीही संख्या] मिळवण्यासाठी आणखी किती ?' अशा प्रश्नाचे उत्तर शोधता येते आणि बेराजेशी त्याचा संबंध जोडता येतो.९ होण्यासाठी ६ मध्ये आणखी किती मिळवायचे याप्रकारचे प्रश्न.</t>
  </si>
  <si>
    <t>वास्तविक जीवनाचा संदर्भ दिला असता बेरजेची गणिते ओळखता आणी मांडता येतात.</t>
  </si>
  <si>
    <t>३ अंक दिले असता त्यातील अंक वापरून वेगवेगळ्या ३ अंकी संख्या बनवता येतात आणि त्या संख्यांमधील फरक तपासता येतात.</t>
  </si>
  <si>
    <t>वेगवेगळ्या पद्धती वापरून [स्थानिक किंमतीचा विचार करून आणि दशकांमध्ये गट करून] संख्यांची तुलना करता येते आणि चढता उतरता क्रम लावता येतो.</t>
  </si>
  <si>
    <t>१०० पेक्षा कमी संख्यांच्या बेरजेचा मनात/तोंडी अंदाज बांधता येतो आणि एकूण बेरीज तपासता येते.</t>
  </si>
  <si>
    <t>वस्तूची किंवा वस्तूंच्या समूहाच्या विभागणीला कधी अपूर्णांक म्हणता येतू शकते हे कळते. [समान भाग]</t>
  </si>
  <si>
    <t>समान आंशिक भागांपासून एक पूर्ण तयार करता येतो. [ ४ पाव , २ अर्धे इत्यादी]</t>
  </si>
  <si>
    <t>अपूर्णांकांची बेरीज समजून घेण्यासाठी समान अपूर्णांक एकत्र करता येतात.</t>
  </si>
  <si>
    <t>सममूल्य अपूर्णांकाचे आकृतिबंधांचे निरीक्षण करतात आणि दिलेल्या अपूर्णांकासाठी सममूल्य अपूर्णांक तयार करता येतात.</t>
  </si>
  <si>
    <t>लंब रेषा ओळखण्यासाठी कोनांविषयीच्या माहितीचा उपयोग करता येतो. [छेदिका]</t>
  </si>
  <si>
    <t>दिलेल्या संख्येतील अंकांची स्थानिक किंमतीचे विश्लेषण करता येते. [ उदा: ३५४ मध्ये ३ ची स्थानिक किंमत ३ शतक , ३०० किंवा ३० दशक किंवा ३०० एकक ]</t>
  </si>
  <si>
    <r>
      <t>counts upto 20 as 10 and x more and in counts in multiples of 10</t>
    </r>
    <r>
      <rPr>
        <sz val="11"/>
        <color rgb="FFFF0000"/>
        <rFont val="Arial"/>
        <family val="2"/>
      </rPr>
      <t xml:space="preserve"> [additive counting]</t>
    </r>
  </si>
  <si>
    <t>Description</t>
  </si>
  <si>
    <t>तोंडी सूचना समजणे</t>
  </si>
  <si>
    <t>आकार आणि घनाकृतींशी ओळख</t>
  </si>
  <si>
    <t>पृष्ठभागाची व्याख्या कळते आणि मोजता येतो.</t>
  </si>
  <si>
    <t>सममिती ओळखण्यासाठी द्विमितीय आकारांची तपासणी करता येते.</t>
  </si>
  <si>
    <t>आकृत्यांमधील सममिती शोधता येते.</t>
  </si>
  <si>
    <t>अभिमुखता आणि गुणधर्म यावर आधारित वेगवेगळ्या प्रकारच्या रेषा आणि पृष्ठभाग ओळखता येतात.</t>
  </si>
  <si>
    <t>बाजू आणि कोन यावर आधारित त्रिकोणांचे वर्गीकरण करता येते.</t>
  </si>
  <si>
    <t>द्विमितीय आकार आणि त्रिमितीय घन समजून घेतात आणि घडणीतून  त्रिमितीय घनाकृती तयार करता येतात.</t>
  </si>
  <si>
    <t>फरशांच्या जुळणीतील आकृतीबंध हे एखाद्या विशिष्ट/मुलभूत एककाची पुनरावृत्ती असते हे ओळखता येतात आणि वेगवेगळ्या आकृतीबंधात टाईल्स लावून जागा भरतात.</t>
  </si>
  <si>
    <t>द्विमितीय आणि त्रिमितीय घनाकृतींचे [बहुभूजाकृतींचे]  त्यांची परिभाषा वापरून वर्णन आणि विश्लेषण करता येते.</t>
  </si>
  <si>
    <t>त्रिज्या दिली असता कर्कटकाच्या सहाय्याने वर्तुळ काढता येते.</t>
  </si>
  <si>
    <t>आकृती आणि घनाकृतींचे स्पर्शात्मक ज्ञान व्यक्त करता येते.</t>
  </si>
  <si>
    <t>आकृती आणि घनाकृती यातील फरक कळतो.</t>
  </si>
  <si>
    <t>परिसरातील आकृती आणि घनाकृती ओळखता येतात.</t>
  </si>
  <si>
    <t>घनाकृतीमधील आकृती तसेच परिसरातील आकृती आणि घनाकृती हे दोन्ही ओळखता येतात.</t>
  </si>
  <si>
    <t>सामिमिती असणाऱ्या परिसरातील गोष्टी ओळखता येतात.</t>
  </si>
  <si>
    <t>दिलेल्या सेमी मधील लांबीनुसार रेषाखंड मोजता येतात व काढता येतात.</t>
  </si>
  <si>
    <t>१ चौ सेमी ची फरशी वापरून क्षेत्रफळ मोजता येतात</t>
  </si>
  <si>
    <t>परिसरात उपलब्ध असणाऱ्या गोष्टींपासून आकार तयार करता येतात आणि त्यासोबत खेळता येते.</t>
  </si>
  <si>
    <t>सममिती तपासण्यासाठी पाव किंवा अर्ध्या परिवलनानंतर वस्तूच्या आकाराचा अंदाज बांधता येतो.</t>
  </si>
  <si>
    <t>पर्यावरणातील साध्या सममितीय नक्ष्या ओळखता येतात आणि समजावून सांगतात.</t>
  </si>
  <si>
    <t>वेगवेगळ्या स्थानांवरून वस्तूकडे पाहिले असता वेगेवगळे दृष्टीकोन तयार होतात हे लक्षात येते.</t>
  </si>
  <si>
    <t>वस्तुंचे वर्गीकरण करणारे गुणधर्म ओळखणे.</t>
  </si>
  <si>
    <t>वस्तूंचे वर्गीकरण करणे.</t>
  </si>
  <si>
    <t>वस्तूंमधील सहसंबंध</t>
  </si>
  <si>
    <t>वस्तूंचा चढता उतरता क्रम</t>
  </si>
  <si>
    <t>नजरेने फरक ओळखणे</t>
  </si>
  <si>
    <t>घनता न बदलणे</t>
  </si>
  <si>
    <t>९९ पर्यंतचे अंक वाचणे आणि लिहिणे</t>
  </si>
  <si>
    <t>शतक आणि दशक-एकक अदलाबदल</t>
  </si>
  <si>
    <t>शतक, दशक, एकक यांचा परस्पर संबंध आणि पुढील स्थानिक किंमतींचा अंदाज</t>
  </si>
  <si>
    <t>स्थानिक आणि दर्शनी किंमत</t>
  </si>
  <si>
    <t>स्थानिक किंमतीनुसार मूल्य ठरवणे</t>
  </si>
  <si>
    <t>३ अंकी संख्यांची तुलना आणि चढता उतरता क्रम</t>
  </si>
  <si>
    <t>संख्येचे विस्तारित रूप वाचणे आणि करणे</t>
  </si>
  <si>
    <t>संख्येतील अंकांपासून नवीन संख्या तयार करणे, फरक करणे</t>
  </si>
  <si>
    <t>मसावी आणि लसावी शोधणे</t>
  </si>
  <si>
    <t>अंकांचे स्थान बदलून संख्यांची किंमत बदलणे</t>
  </si>
  <si>
    <t xml:space="preserve">तीन अंकी संख्या ओळख (वाचणे,क्रम,स्थानिक किंमत) </t>
  </si>
  <si>
    <t>तीन अंकी संख्या शब्दांत</t>
  </si>
  <si>
    <t>पुढची मागची संख्या शोधणे</t>
  </si>
  <si>
    <t>संख्यांची तुलना आणि चढता उतरता क्रम</t>
  </si>
  <si>
    <t>तीन अंकी संख्यांची बेरीज</t>
  </si>
  <si>
    <t>दोन अंकी संख्यांची तोंडी आणि लेखी बेरीज</t>
  </si>
  <si>
    <t>तीन अंकी संख्यांची वजाबाकी</t>
  </si>
  <si>
    <t>बेरजेच्या समीकरणावरून वजाबाकीचे समीकरण तयार करणे</t>
  </si>
  <si>
    <t>वस्तूंचे एकदामान संख्येचे गट करून बेरीज</t>
  </si>
  <si>
    <t xml:space="preserve">बेरीज आणि गुणाकार सहसंबंध </t>
  </si>
  <si>
    <t xml:space="preserve">बेरीज , गुणाकार आणि टप्प्यात मोजणी यांचा परस्परसंबंध </t>
  </si>
  <si>
    <t>बेरीज, टप्प्यात मोजणी वापरून पाढे तयार करणे</t>
  </si>
  <si>
    <t>पाढ्यांमधील गुणाकाराचा वितरण गुणधर्म</t>
  </si>
  <si>
    <t>तीन अंकी संख्येला एक/दोन अंकी संख्येने चौकट पद्धतीने गुणणे</t>
  </si>
  <si>
    <t>तीन अंकी संख्येला एक/दोन अंकी संख्येने अल्गोरिदम पद्धतीने गुणणे</t>
  </si>
  <si>
    <t xml:space="preserve"> गणिती विधानातील रिकाम्या जागी असणारी संख्या शोधणे आणि गुणाकाराची गणिते तोंडी सोडवणे</t>
  </si>
  <si>
    <t>भागाकाराची ओळख (गटांमधील समान वाटणी)</t>
  </si>
  <si>
    <t>वजाबाकी आणि भागाकार सहसंबध</t>
  </si>
  <si>
    <t>संख्या रेषेवर साधे भागाकार</t>
  </si>
  <si>
    <t>भागाकारातील घटक आणि त्यातील सहसंबंध</t>
  </si>
  <si>
    <t>पदावली वापरून साधे भागाकार</t>
  </si>
  <si>
    <t>गुणाकार आणि भागाकारातील सहसंबंध</t>
  </si>
  <si>
    <t>प्रश्नाशी संबंधित असणारी / नसणारी माहिती</t>
  </si>
  <si>
    <t>योग्य गणिती कृती ओळख</t>
  </si>
  <si>
    <t>गणिती समीकरणाची समज आणि उत्तर शोधणे</t>
  </si>
  <si>
    <t>माहितीचा संबंध आणि आवश्यक गणिती पायऱ्या</t>
  </si>
  <si>
    <t>अपूर्णांकाच्या मांडणीचा अर्थ</t>
  </si>
  <si>
    <t>अपूर्णांकाची ओळख आणि समान भागाशी संबंध</t>
  </si>
  <si>
    <t>अंशस्थानी एक असणारे अपूर्णांक ओळख</t>
  </si>
  <si>
    <t>वस्तू/समूहाचा अर्धा , पाव</t>
  </si>
  <si>
    <t>समूहाचे वेगवेगळ्या भागांचे अपूर्णांकातील रूप</t>
  </si>
  <si>
    <t>अंशांपासून एक तयार करणे</t>
  </si>
  <si>
    <t>बेरीज करून नवीन अपूर्णांक तयार करणे</t>
  </si>
  <si>
    <t>वजाबाकी करून नवीन अपूर्णांक तयार करणे</t>
  </si>
  <si>
    <t>अप्रमाणित मापकांचा वापर आणि तुलना</t>
  </si>
  <si>
    <t>अप्रमाणित मापकांचा वापर आणि माहितीतील सुसंगती शोधणे</t>
  </si>
  <si>
    <t>प्रमाणित एककांचा वापर</t>
  </si>
  <si>
    <t xml:space="preserve"> तराजू आणि अप्रमाणित मापकांचा वापर</t>
  </si>
  <si>
    <t>प्रमाणित मापकांची ओळख आणि महत्व</t>
  </si>
  <si>
    <t xml:space="preserve">अंतर मोजण्यासाठी योग्य एककांचा ओळख, अंदाज आणि वापर </t>
  </si>
  <si>
    <t xml:space="preserve">वस्तुमान मोजण्यासाठी योग्य एककांचा ओळख, अंदाज आणि वापर </t>
  </si>
  <si>
    <t xml:space="preserve">मीटर - सेमी एककांचे परस्परांत रुपांतर </t>
  </si>
  <si>
    <t xml:space="preserve">किलोग्राम - ग्राम एककांचे परस्परांत रुपांतर </t>
  </si>
  <si>
    <t>वजनाचा अंदाज - पुनर्तपासणी , बेरीज/पटीच्या स्वरुपात सांगणे</t>
  </si>
  <si>
    <t xml:space="preserve">प्रमाणित-अप्रमाणित मापके सहसंबंध </t>
  </si>
  <si>
    <t>द्रव्यांची घनता मोजण्यासाठी प्रमाणित - अप्रमाणित मापन</t>
  </si>
  <si>
    <t xml:space="preserve">घनता, क्षमतेसाठी योग्य एकके वापरणे आणि लिटर-मिली यांचे परस्परांत रुपांतर </t>
  </si>
  <si>
    <t>घडाळ्याची परिभाषा</t>
  </si>
  <si>
    <t>तास आणि मिनिटे परस्परसंबंध</t>
  </si>
  <si>
    <t>काम आणि वेळेचा सहसंबंध</t>
  </si>
  <si>
    <t>तासांचे मिनिटांत रुपांतर</t>
  </si>
  <si>
    <t>वेळापत्रके, नियोजने समज आणि वापर</t>
  </si>
  <si>
    <t>दिनदर्शिका वाचन</t>
  </si>
  <si>
    <t>घटनेचे स्वरूप आणि वेळेची लांबी याची समज, त्याची परिभाषा</t>
  </si>
  <si>
    <t>ज्ञात - अज्ञात माहितीचा परस्परपूरक वापर</t>
  </si>
  <si>
    <t>एककांमध्ये सुसंगती रहावी या करीता एककांचे रूपांतरण करता येते.</t>
  </si>
  <si>
    <t>योग्य अंकगणिती क्रिया ओळख</t>
  </si>
  <si>
    <t>दशांश अपूर्णांक आणि गणिताच्या अल्गोरिदम पद्धतीचा वापर</t>
  </si>
  <si>
    <t>प्रश्नाच्या संदर्भाचा गणितीय उत्तराशी संबंध</t>
  </si>
  <si>
    <t>प्रश्न विविध पद्धतीने सोडवणे</t>
  </si>
  <si>
    <t>पैसे आणि वस्तूंची खरेदी सहसंबंध</t>
  </si>
  <si>
    <t>पैसे आणि वस्तूंची खरेदी सहसंबंधनुसार खरेदी पत्रके बनवणे</t>
  </si>
  <si>
    <t>मोठे चलन आणि लहान चलन यांची अदलाबदल, खरेदी नंतर उरलेले सुट्टे पैसे मोजणे</t>
  </si>
  <si>
    <t>बंदिस्त आणि खुली आकृती यातील फरक</t>
  </si>
  <si>
    <t>सममिती ओळख</t>
  </si>
  <si>
    <t>परिसरातील गोष्टींमधील सममिती ओळखणे</t>
  </si>
  <si>
    <t>सममितीय आकृतिबंध ओळखता येतात आणि तयार करता येतात.</t>
  </si>
  <si>
    <t xml:space="preserve">सममितीय आकृतिबंध </t>
  </si>
  <si>
    <t>संख्या, आकार आकृतिबंधाचे नियम आणि विश्लेषण</t>
  </si>
  <si>
    <t xml:space="preserve">सांख्यिकी आकृतीबंध </t>
  </si>
  <si>
    <t>शृंखलेतील गाळलेला भाग ओळखणे</t>
  </si>
  <si>
    <t>माहितीचे संकलन आणि व्यवस्थापन</t>
  </si>
  <si>
    <t>गट करून माहितीचे व्यवस्थापन</t>
  </si>
  <si>
    <t xml:space="preserve">अमूर्त स्वरुपात माहितीचे व्यवस्थापन आणि सादरीकरण </t>
  </si>
  <si>
    <t>चित्रालेखातील माहितीचा अर्थ आणि व्यवस्थापन</t>
  </si>
  <si>
    <t>मणी,गोट्या अशी अप्रमाणित मापके वापरून वस्तुमान मोजता येते आणि वस्तुमान 'क्ष' मणी अशा स्वरुपात व्यक्त करता येते.</t>
  </si>
  <si>
    <t>वजाबाकी ही क्रिया बेरजेच्या उलट असते हे समजते आणि '--च्या पेक्षा कमी,'आणखी कितीने जास्त','आणखी कितीने कमी'अशा प्रश्नांची उत्तरे देता येतात.</t>
  </si>
  <si>
    <t>एका पेक्षा जास्त गणिती क्रिया असणारी बहुपदी गणिते सोडवण्यासाठी मदतीच्या सहाय्याने गणिती क्रियांचा वापर करता येतो.</t>
  </si>
  <si>
    <t>दंशांश अपूर्णांक आणि पूर्ण संख्यांवरील गणिती क्रियांचे ज्ञान वापरून वास्तविक आयुष्यातील चलन,काळ, मापन संदर्भातील शाब्दिक उदाहरणे सोडवता येतात.</t>
  </si>
  <si>
    <t>गणिती विधान सोडवण्यासाठी दशांश अपूर्णांक आणि गणिताच्या पदावली पद्धतीचा वापर करता येते.</t>
  </si>
  <si>
    <t>गणिती समीकरणातील तीन पैकी कोणत्याही स्थानावरील संख्येपैकी एक संख्या माहिती नसल्यासही गुणाकाराचे किंवा भागाकाराचे ते गणित सोडवता येते. उदा: ८ / ? = ४ ; किंवा ?/२ = ४ किंवा ५६/८=?</t>
  </si>
  <si>
    <t>एकाच संख्येची पुन्हा पुन्हा बेरीज करून, संख्या गाळून गणन/मोजणी, वस्तूंचा वापर आणि प्रतिकृती इत्यादी पद्धती वापरून पाढे तयार करता येतात.</t>
  </si>
  <si>
    <t>दिलेल्या संख्येइतक्या गटात वस्तूंचे समान वाटप म्हणजे भागाकार हे दाखवून देता येते आणि भागाकाराची संकल्पना समजते.</t>
  </si>
  <si>
    <t>अ/ब हा दुसऱ्या एखाद्या अपूर्णांकाचा सममूल्य अपूर्णांक का आहे हे सांगता येते.</t>
  </si>
  <si>
    <t>संबंधित असणारी आणि नसणारी माहिती तसेच आवश्यक पायऱ्या ओळखता येतात.</t>
  </si>
  <si>
    <t>योग्य गणिती क्रिया ओळखता येतात आणि प्रश्नाला गणिती विधान म्हणून व्यक्त करता येते..</t>
  </si>
  <si>
    <t>प्रत्येक पायरीसाठी योग्य गणिती क्रिया ओळखता येते.</t>
  </si>
  <si>
    <t>क्रम सुरु ठेवण्यासाठी संख्याव्यवस्थेतील आकृतिबंध वाचता येतो.</t>
  </si>
  <si>
    <t>१० ने गुणणे आणि १० चे घात याचे आकृतीबंध ओळखता येतात व वापरता येतात.</t>
  </si>
  <si>
    <t>बेरीज आणि वजाबाकीच्या समीकरणातील तीन पैकी कोणत्याही स्थानावरील एखादी संख्या गाळलेली असली तरी ते समीकरण सोडवतात. [ ५३६ + ? = ६०० इत्यादी]</t>
  </si>
  <si>
    <t>वस्तूची किंवा वस्तूंच्या समूहाच्या विभागणीला कधी अपूर्णांक म्हणता येतू शकते हे कळते.</t>
  </si>
  <si>
    <t>लांबी, अंतर, उंची मोजण्यासाठी दिलेली अप्रमाणित मापके वापरता येतात आणि माहितीतील सुसंगती शोधता येते. [उदा: समान लांबीचा धागा, दात कोरणी इत्यादी]</t>
  </si>
  <si>
    <t>९ च्या पुढील संख्या - ९ आणि क्ष या पद्धतीने ( ९ च्या पुढे २ म्हणजे १०,११ म्हणजे उत्तर ११ अशा पद्धतीने) - मोजता येतात.</t>
  </si>
  <si>
    <t>शतक स्थानापर्यंत स्थानिक किंमत</t>
  </si>
  <si>
    <t>गाळलेली जागा असलेले समीकरण</t>
  </si>
  <si>
    <t>गणिती क्रिया आणि त्यातील शब्दसंग्रह</t>
  </si>
  <si>
    <t>दोन अंकी संख्यांमधील फरक</t>
  </si>
  <si>
    <t xml:space="preserve">वजाबाकी ही बेरजेच्या उलट क्रिया असणे </t>
  </si>
  <si>
    <t>एखादी संख्या गुणाकाराच्या स्वरुपात फोड</t>
  </si>
  <si>
    <t>शाब्दिक गणितांची भाषा</t>
  </si>
  <si>
    <t xml:space="preserve"> गणिती विधानातील रिकामी जागा असतानाही गुणाकार,भागाकार करणे</t>
  </si>
  <si>
    <t>मिनिटांपर्यंत काट्याचे घड्याळ</t>
  </si>
  <si>
    <t xml:space="preserve">प्रश्नांचे संदर्भ </t>
  </si>
  <si>
    <t>मापन एकाकांचे रुपांतरण</t>
  </si>
  <si>
    <t xml:space="preserve">वर्तुळ आणि बहुभुज [त्रिकोण, चतुर्भुज] यासंदर्भात कडा,शिरोबिंदू, कर्ण  </t>
  </si>
  <si>
    <t>त्रिमितीय वस्तूंचे द्विमितीय भाग</t>
  </si>
  <si>
    <t>स्थान आणि दिशा निर्देशानाची परिभाषा</t>
  </si>
  <si>
    <t>वर्गीकरणानुसार गटांचे गुणधर्म</t>
  </si>
  <si>
    <t>संख्यांची ओळख आणि शाब्दिक रूप</t>
  </si>
  <si>
    <t>समान वस्तूंच्या जोड्या लावणे</t>
  </si>
  <si>
    <t>संख्या आणि वस्तू सहसंबंध</t>
  </si>
  <si>
    <t xml:space="preserve">२० पर्यंत वस्तूंची गणना </t>
  </si>
  <si>
    <t>संख्यांची पुनरावृत्ती टाळून गणना</t>
  </si>
  <si>
    <t>वस्तू मोजून एकूण संख्या सांगणे</t>
  </si>
  <si>
    <t>संख्यांची गणना</t>
  </si>
  <si>
    <t xml:space="preserve">पुढची संख्या </t>
  </si>
  <si>
    <t>९० पर्यंत संख्यांची ओळख</t>
  </si>
  <si>
    <t>१० च्या पुढे २० पर्यंत गणना</t>
  </si>
  <si>
    <t>वस्तूंच्या गटांची तुलना</t>
  </si>
  <si>
    <t>२० पर्यंत वस्तू वापरून त्यापुढे ९९ पर्यंत शाब्दिक रुपात तुलना</t>
  </si>
  <si>
    <t>गटांची तुलना आणि परिभाषा</t>
  </si>
  <si>
    <t xml:space="preserve">२० पर्यंत संख्यांची तुलना </t>
  </si>
  <si>
    <t>वस्तूंच्या २ गटांमध्ये मिळून तयार होणारी संख्या</t>
  </si>
  <si>
    <t>वस्तू वापरून संख्या २ गटांच्या रुपात दाखवणे</t>
  </si>
  <si>
    <t>प्रतिमांच्या सहाय्याने संख्या मिळवणे</t>
  </si>
  <si>
    <t>प्रतिमांच्या सहाय्याने एक अंकी संख्यांची बेरीज</t>
  </si>
  <si>
    <t>संख्यारेषा वापरून बेरीज,तुलना</t>
  </si>
  <si>
    <t>वस्तूंच्या समूहाच्या संदर्भात बेरजेची परिभाषा आणि संकल्पना</t>
  </si>
  <si>
    <t>बेरजेच्या चिन्हाचा ('"+") अर्थ</t>
  </si>
  <si>
    <t>बेरजेची साधी तोंडी शाब्दिक गणिते</t>
  </si>
  <si>
    <t>वस्तूंचा वापर करून 'मिळवणे' संकल्पना आणि त्याचा बेरजेशी संबंध</t>
  </si>
  <si>
    <t>वजाबाकीची परिभाषा</t>
  </si>
  <si>
    <t>वस्तूंच्या सहाय्याने एक अंकी संख्याची वजाबाकी</t>
  </si>
  <si>
    <t>वजाबाकीच्या चिन्हाचा ('"-") अर्थ आणि वापर</t>
  </si>
  <si>
    <t>एखादा अंक इतर दोन अंकांमधील फरकाच्या स्वरुपात</t>
  </si>
  <si>
    <t>बेरीज आणि वजाबाकी सहसंबध</t>
  </si>
  <si>
    <t>वजाबाकीची साधी तोंडी शाब्दिक गणिते</t>
  </si>
  <si>
    <t>संख्यारेषा, क्रम इत्यादी वापरून फरक मोजणे</t>
  </si>
  <si>
    <t>अनौपचारिक भाषेत आकार व घनाकृतींची नावे आणि वर्णन</t>
  </si>
  <si>
    <t>परिसरातील आकृती आणि घनाकृती ओळख</t>
  </si>
  <si>
    <t>आकार ओळख आणि वर्गीकरण</t>
  </si>
  <si>
    <t xml:space="preserve">आकृती आणि घनाकृतींचे स्पर्शात्मक ज्ञान </t>
  </si>
  <si>
    <t>परिसरातील वस्तूंपासून आकार बनवणे</t>
  </si>
  <si>
    <t>९९ पर्यंतचे अंक वाचन आणि लिखाण</t>
  </si>
  <si>
    <t>वस्तू समूहांचा दशक एकक संकल्पनेशी संबंध</t>
  </si>
  <si>
    <t>दोन अंकी संख्या वाचन</t>
  </si>
  <si>
    <t>दोन अंकी संख्या शाब्दिक रूप</t>
  </si>
  <si>
    <t xml:space="preserve">दोन अंकी सम आणि विषम संख्या </t>
  </si>
  <si>
    <t>१ मिळवून / वजा करून पुढची मागची संख्या शोधणे</t>
  </si>
  <si>
    <t>पुढची , मागची आणि रिकाम्या जागची संख्या शोधणे</t>
  </si>
  <si>
    <t>संख्याक्रमाचा वापर करून पुढची, मागची संख्या सांगणे.</t>
  </si>
  <si>
    <t>१०० पर्यंत संख्या मोजणी आणि संख्यारेषा</t>
  </si>
  <si>
    <t xml:space="preserve">२ अंकी संख्यांची स्थानिक किंमत </t>
  </si>
  <si>
    <t>स्थानांची अदलाबदल आणि किंमतीतील बदल</t>
  </si>
  <si>
    <t xml:space="preserve">२ अंकी संख्येचे विस्तारित रुप </t>
  </si>
  <si>
    <t>संख्येतील शून्याचे महत्व</t>
  </si>
  <si>
    <t>स्थानिक किंमत वापरून २ अंकी संख्यांची तुलना आणि चिन्हांचा योग्य वापर</t>
  </si>
  <si>
    <t>स्थानिक किंमतीनुसार संख्येच्या मुल्यातील बदल</t>
  </si>
  <si>
    <t xml:space="preserve">वस्तू वापरून समानता विषमता </t>
  </si>
  <si>
    <t xml:space="preserve"> २ अंकी संख्यांचा चढता उतरता क्रम </t>
  </si>
  <si>
    <t>वस्तूसमूहातील एकूण संख्या आणि वस्तूंचा क्रम यातील फरक</t>
  </si>
  <si>
    <t>वस्तूचे गुणधर्म आणि वस्तूंच्या मांडणीतील बदल</t>
  </si>
  <si>
    <t>दैनंदिन जीवनातील २ अंकी संख्यांची  बेरजेची गणिते</t>
  </si>
  <si>
    <t>१ अंकी संख्येची दैनंदिन जीवनातील बेरजेची गणिते</t>
  </si>
  <si>
    <t>विविध पद्धतीने २ दोन अंकी संख्यांची बेरीज</t>
  </si>
  <si>
    <t>बेरेजेची गणिती पद्धत</t>
  </si>
  <si>
    <t>बेरजेच्या शाब्दिक गणितांची परिभाषा</t>
  </si>
  <si>
    <t>२ अंकी संख्यांची संख्यारेषा वापरून , तोंडी बेरीज</t>
  </si>
  <si>
    <t xml:space="preserve">वजाबाकीची गणिती पद्धत </t>
  </si>
  <si>
    <t>वजाबाकीच्या शाब्दिक गणितांची परिभाषा</t>
  </si>
  <si>
    <t>२ अंकी संख्यांची संख्यारेषा वापरून , तोंडी वजाबाकी</t>
  </si>
  <si>
    <t>बेरीज आणि वजाबाकी सहसंबंध आणि परिभाषा</t>
  </si>
  <si>
    <t>बेरीज वजाबाकी परस्पर रुपांतर</t>
  </si>
  <si>
    <t>वस्तूंचे एकसमान गट करून बेरीज</t>
  </si>
  <si>
    <t>गुण्य,गुणक, गुणाकार हे गुणाकार</t>
  </si>
  <si>
    <t>संख्येची पुन्हा पुन्हा केलेली बेरीज, गुणाकार आणि टप्प्यात मोजणी यांचा सहसंबंध</t>
  </si>
  <si>
    <t xml:space="preserve">विविध पद्धती वापरून पाढे तयार करणे </t>
  </si>
  <si>
    <t xml:space="preserve">भागाकाराची ओळख </t>
  </si>
  <si>
    <t xml:space="preserve">वस्तू , वस्तूंचे गट आणि प्रत्येक गटातील वस्तू यांतील सहसंबंध </t>
  </si>
  <si>
    <t>प्रश्नाच्या संदर्भात ज्ञात-अज्ञात माहिती ओळखणे</t>
  </si>
  <si>
    <t>प्रश्नाशी संबंधित आणि असंबंधित माहिती</t>
  </si>
  <si>
    <t>योग्य गणिती क्रिया ओळखणे</t>
  </si>
  <si>
    <t>संख्यारेषा वापरून, तोंडी वजाबाकी</t>
  </si>
  <si>
    <t>गणिती क्रियेतील पदावली</t>
  </si>
  <si>
    <t>गणिती समीकरणे</t>
  </si>
  <si>
    <t>लांबी, अंतर आणि उंची अप्रमाणित मापकांनी मोजणे आणि तुलना</t>
  </si>
  <si>
    <t>लांबी, अंतर आणि उंची अप्रमाणित मापकांनी मोजणे आणि माहितीतील सुसंगती</t>
  </si>
  <si>
    <t xml:space="preserve">तराजूने वस्तुमान मोजणे आणि तुलना </t>
  </si>
  <si>
    <t>नजरेने वजनाचा अंदाज आणि तराजूने मापून तपासणी</t>
  </si>
  <si>
    <t>अप्रमाणित मापके वापरून वस्तुमान मोजणे</t>
  </si>
  <si>
    <t>आठवड्याचे वार आणि महिने</t>
  </si>
  <si>
    <t>आठवड्याचे वार,काल-आज-उद्या स्पष्टता, दिनक्रम आणि काळ परस्परसंबंध</t>
  </si>
  <si>
    <t>महिने, 'आठवडा-महिने-वर्षे' परस्परसंबंध</t>
  </si>
  <si>
    <t>घटनाक्रम,कालावधी आणि काळ परस्परसंबंध</t>
  </si>
  <si>
    <t>चलन ओळख</t>
  </si>
  <si>
    <t>चलन: सुट्टे किंवा बंदे</t>
  </si>
  <si>
    <t>साधे व्यवहार आणि पैशांचे महत्व</t>
  </si>
  <si>
    <t>१०० रुपयांपर्यंतची खरेदीपत्रके</t>
  </si>
  <si>
    <t xml:space="preserve">रेषांचे वर्गीकरण </t>
  </si>
  <si>
    <t>सपाट आणि वक्राकार पृष्ठभाग</t>
  </si>
  <si>
    <t>बंदिस्त आणि खुली आकृती</t>
  </si>
  <si>
    <t>वेगेवगळे आकार आणि घनाकृती ओळख</t>
  </si>
  <si>
    <t>आकारांच्या गुणधर्मानुसार व्याख्या</t>
  </si>
  <si>
    <t>आकृती आणि घनाकृती ओळखणे</t>
  </si>
  <si>
    <t>साधे आकृतिबंध बनवणे</t>
  </si>
  <si>
    <t>संख्या आणि आकारांतील आकृतिबंधाचे नियम आणि विश्लेषण</t>
  </si>
  <si>
    <t>माहितीचे व्यवस्थापन</t>
  </si>
  <si>
    <t xml:space="preserve">संकलित माहितीचे महत्व आणि माहिती व्यवस्थापनाची ओळख </t>
  </si>
  <si>
    <t>माहितीचे विश्लेषण</t>
  </si>
  <si>
    <t xml:space="preserve">रेषा, रेषाखंड आणि किरण </t>
  </si>
  <si>
    <t>कोनांच्या आधारे लंबरेषा ओळखणे</t>
  </si>
  <si>
    <t>समांतर रेषा आणि छेदिका</t>
  </si>
  <si>
    <t>रेषाखंड मोजणे</t>
  </si>
  <si>
    <t>वर्तुळाचे घटक  - त्रिज्या, केंद्र</t>
  </si>
  <si>
    <t>जीवा आणि व्यास फरक</t>
  </si>
  <si>
    <t>त्रिज्या आणि व्यास सहसंबंध</t>
  </si>
  <si>
    <t>त्रिज्येच्या आधारे वर्तुळ काढणे</t>
  </si>
  <si>
    <t>कोनांना नावे देणे</t>
  </si>
  <si>
    <t>शिरोबिंदू</t>
  </si>
  <si>
    <t xml:space="preserve">कोनाचे प्रकार </t>
  </si>
  <si>
    <t>कोन मोजणे</t>
  </si>
  <si>
    <t>परीमितीची व्याख्या</t>
  </si>
  <si>
    <t xml:space="preserve"> बंदिस्त आकृतीची परिमिती </t>
  </si>
  <si>
    <t>परिमिती रेषीय घटकांमध्ये व्यक्त करणे</t>
  </si>
  <si>
    <t xml:space="preserve">विविध पद्धतीने  बंदिस्त आकृतीची परिमिती </t>
  </si>
  <si>
    <t>व्यवहारातील परिमितीचा वापर</t>
  </si>
  <si>
    <t xml:space="preserve">क्षेत्रफळाची व्याख्या </t>
  </si>
  <si>
    <t>आलेखावर बंदिस्त आकृतीचे क्षेत्रफळ</t>
  </si>
  <si>
    <t xml:space="preserve"> फरशी वापरून क्षेत्रफळ मोजणे</t>
  </si>
  <si>
    <t>चौरस एककांमध्ये क्षेत्रफळ मोजणे</t>
  </si>
  <si>
    <t>व्यवहारातील क्षेत्रफळाचा वापर</t>
  </si>
  <si>
    <t>घनाकृतीचा पृष्ठभागा</t>
  </si>
  <si>
    <t>आकृती आणि घनाकृती फरक</t>
  </si>
  <si>
    <t>द्विमितीय आणि त्रिमितीय आकृत्यांचे वर्णन, वर्गीकरण</t>
  </si>
  <si>
    <t>त्रिमितीय घनाकृती बनवणे</t>
  </si>
  <si>
    <t>त्रिमितीय घनाकृतींच्या द्विमितीय प्रतिकृती</t>
  </si>
  <si>
    <t xml:space="preserve">आकाराची सममिती ओळखणे </t>
  </si>
  <si>
    <t>परिसरातील गोष्टींची समिमिती</t>
  </si>
  <si>
    <t xml:space="preserve">सममितीय आकृती बंध </t>
  </si>
  <si>
    <t>वेगवेगळी स्थाने आणि त्यानुसार दृष्टीकोन</t>
  </si>
  <si>
    <t xml:space="preserve"> रेखाचित्र तयार करणे</t>
  </si>
  <si>
    <t>परिवलनानंतर वस्तूच्या आकाराचा अंदाज</t>
  </si>
  <si>
    <t>परिवलनाचे मापक कोन</t>
  </si>
  <si>
    <t>परिवलनाचा वापर करून आकृतिबंध पूर्ण</t>
  </si>
  <si>
    <t>परिवलनीय सममिती आणि प्रतिबिंबित सममिती</t>
  </si>
  <si>
    <t>साध्या सममितीय नक्ष्या ओळखणे</t>
  </si>
  <si>
    <t>कोनांना नावे आणि शिरोबिंदू</t>
  </si>
  <si>
    <t>द्विमितीय आणि त्रिमितीय घनाकृतींचे वर्णन</t>
  </si>
  <si>
    <t xml:space="preserve"> घन,शंकू, वृत्तचित्ती तयार करून दाखवणे</t>
  </si>
  <si>
    <t>चौरसाची परिमिती</t>
  </si>
  <si>
    <t>बाजूच्या लांबीच्या आधारे परिमिती</t>
  </si>
  <si>
    <t>मी.,सेमी वापरून परिमिती मोजणे</t>
  </si>
  <si>
    <t>स्थानिक किंमत,पारंपारिक गणिती मांडणी वापरून मोठ्या संख्यांची बेरीज</t>
  </si>
  <si>
    <t xml:space="preserve">बेरीज, वजाबाकी शाब्दिक गणिते </t>
  </si>
  <si>
    <t>स्थानिक किंमतीच्या मूल्याचा अंदाज बांधून मोठ्या संख्यांची बेरीज आणि वजाबाकी</t>
  </si>
  <si>
    <t>मोठ्या संख्यांचा चौकट पद्धतीने, पारंपारिक गुणाकार पद्धतीने गुणाकार आणि  गुणाकाराचा वितरण गुणधर्म</t>
  </si>
  <si>
    <t>१० ने गुणणे आणि १० चे घात याचे आकृतीबंध</t>
  </si>
  <si>
    <t>गणिती विधानातील रिकाम्या जागेतील संख्या शोधणे आणि तोंडी गणिते सोडवणे</t>
  </si>
  <si>
    <t xml:space="preserve">स्थानिक किमतीच्या ठिकाणी शून्य असणाऱ्या संख्या वाचणे आणि लिहिणे </t>
  </si>
  <si>
    <t>संख्या शब्दांत लिहिणे</t>
  </si>
  <si>
    <t xml:space="preserve"> साहित्याचा वापर करून ४ अंकी संख्या दाखवणे</t>
  </si>
  <si>
    <t>साहित्याच्या सहाय्याने दाखवलेली संख्या ओळखणे</t>
  </si>
  <si>
    <t>स्थानिक किंमत ओळखणे</t>
  </si>
  <si>
    <t>विस्तारित रूपओळख आणि वाचन</t>
  </si>
  <si>
    <t>संख्येचे अनेक प्रकारचे गट करणे</t>
  </si>
  <si>
    <t>स्थानिक किंमतीच्या मूल्याची पट समजणे</t>
  </si>
  <si>
    <t>शतक - दशक अदलाबदल</t>
  </si>
  <si>
    <t>२,५,९,आणि १०च्या पटीतील संख्यांचा आकृतीबंध</t>
  </si>
  <si>
    <t>विभाजक ओळखणे आणि विभाज्यातेच्या कसोटीचा वापर</t>
  </si>
  <si>
    <t>अर्धा किमी, पाव लिटर अशा लहान एकाकांचे अंशिक मापन</t>
  </si>
  <si>
    <t>पूर्णांक युक्त अपूर्णांकाच्या आधारे मापनाचा अर्थ लावणे</t>
  </si>
  <si>
    <t>एकक अपूर्णांक ओळख</t>
  </si>
  <si>
    <t xml:space="preserve">पूर्ण संख्या अपूर्णांकाच्या स्वरूपात </t>
  </si>
  <si>
    <t>संख्येतील किंवा वस्तूंच्या समुहातील अपूर्णांक</t>
  </si>
  <si>
    <t>वस्तू,संख्या रेषा वापरून अंशस्थानी एक असणाऱ्या अपूर्णांकाची तुलना</t>
  </si>
  <si>
    <t>वस्तूंचे किंवा वस्तूंच्या समूहाचे विभाजन म्हणजे अपूर्णांक</t>
  </si>
  <si>
    <t xml:space="preserve">संख्यारेषा वापरून अंशस्थानी एक असणाऱ्या अपूर्णांकांचा चढता उतरता क्रम </t>
  </si>
  <si>
    <t>विविध प्रकारच्या अपूर्णांकाची तुलना आणि चढता उतरता क्रम</t>
  </si>
  <si>
    <t>संख्यारेषेवर अपूर्णांक</t>
  </si>
  <si>
    <t xml:space="preserve">समुहाचा भाग दर्शवणारा अपूर्णांक </t>
  </si>
  <si>
    <t>भागाकाराची गणिते सोडवणे</t>
  </si>
  <si>
    <t>भागाकाराच्या गणिताची उत्तरे तपासणे</t>
  </si>
  <si>
    <t>१०च्या पटीतील संख्यांनी १० च्या पटीतील संख्यांना भाग देणे</t>
  </si>
  <si>
    <t>भागाकाराच्या उत्तराचा अंदाज बांधणे</t>
  </si>
  <si>
    <t>समीकरणात रिकामी जागा असल्यावरही भागाकाराचे गणित सोडवणे</t>
  </si>
  <si>
    <t>एकक अपूर्णांकांची तुलना</t>
  </si>
  <si>
    <t>संख्यारेषा वापरून सममूल्य अपूर्णांकांची तुलना</t>
  </si>
  <si>
    <t>प्रश्नाशी संबंधित असणारी / नसणारी माहिती ओळखणे</t>
  </si>
  <si>
    <t>गणिती क्रिया ओळखणे</t>
  </si>
  <si>
    <t>विविध पद्धती वापरून संख्यांची तुलना करता येते आणि चढता उतरता क्रम लावता येतो.</t>
  </si>
  <si>
    <t>१००० च्या पुढील लगतच्या स्थानिक किंमतीचे मूल्य</t>
  </si>
  <si>
    <t>स्थानिक किमतींचे रुपांतर</t>
  </si>
  <si>
    <t>डावीकडची स्थानिक किंमत १०च्या पटीत</t>
  </si>
  <si>
    <t>उजवीकडची स्थानिक किंमत १/१०च्या पटीत</t>
  </si>
  <si>
    <t>करोडपर्यंत स्थानिक किमतींची नावे</t>
  </si>
  <si>
    <t>स्थानिक किमतीची माहिती वापरून संख्येचे विस्तारित रूप</t>
  </si>
  <si>
    <t>अंकाच्या स्थानिक किंमतीचे विश्लेषण</t>
  </si>
  <si>
    <t xml:space="preserve"> अपूर्णांक आणि सममूल्य अपूर्णांक परस्परसंबंध</t>
  </si>
  <si>
    <t>अपूर्णांकांच्या संचातून सममूल्य अपूर्णांक ओळखणे आणि नवीन तयार करणे</t>
  </si>
  <si>
    <t>अपूर्णांकाच्या संचातील सममूल्य अपूर्णांक ओळखणे</t>
  </si>
  <si>
    <t xml:space="preserve">सममूल्य अपूर्णांक आणि ते दाखवणाऱ्या प्रत्यक्ष वस्तूंच्या प्रमाणातील फरक </t>
  </si>
  <si>
    <t>वस्तूंच्या भागावरून अपूर्णांक ओळखणे, तुलना करणे, मिळवणे</t>
  </si>
  <si>
    <t>संख्यारेषेवर सममूल्य अपूर्णांक दाखवणे</t>
  </si>
  <si>
    <t>सममूल्य अपूर्णांकाचे आकृतिबंध, नवीन सममूल्य अपूर्णांक</t>
  </si>
  <si>
    <t>सममूल्य अपूर्णांकातील अंश / भाग</t>
  </si>
  <si>
    <t>सममूल्य अपूर्णांकातील एकूण भाग</t>
  </si>
  <si>
    <t>जवळची रक्कम आणि वस्तूंच्या किमती यांची तुलना</t>
  </si>
  <si>
    <t>रुपयांचे पैशात रुपांतर</t>
  </si>
  <si>
    <t>वस्तूंची संख्या आणि दर/किंमत यांतील साध्या रूपांतरणाची खरेदीपत्रक/ बिलातील मोजणी करता येते.</t>
  </si>
  <si>
    <t>खरेदीपत्रकातील मोजणी</t>
  </si>
  <si>
    <t>वस्तूंच्या सहाय्याने 'वर्ग संख्या'</t>
  </si>
  <si>
    <t xml:space="preserve">संख्याव्यवस्थेतील आकृतिबंध </t>
  </si>
  <si>
    <t>आकृतिबंधाच्या मदतीने प्रश्न सोडवणे</t>
  </si>
  <si>
    <t>आकृतीबंधांवरून निष्कर्ष काढून अज्ञात माहिती मिळवणे</t>
  </si>
  <si>
    <t>पाढ्यांमधील आकृतिबंध</t>
  </si>
  <si>
    <t>आलेखाचे प्रमाण</t>
  </si>
  <si>
    <t>आलेखातील माहितीचा अर्थ</t>
  </si>
  <si>
    <t>आलेखातील x अक्ष आणि y अक्षाच्या सहसंबंधाची व्याख्या आणि अर्थ समजतो.</t>
  </si>
  <si>
    <t>आलेखातील x अक्ष आणि y अक्ष सहसंबंध</t>
  </si>
  <si>
    <t>माहितीच्या आधारे प्रश्नांची उत्तरे देणे</t>
  </si>
  <si>
    <t>चित्रालेख आणि स्तंभालेख</t>
  </si>
  <si>
    <t>माहितीच्या संचाचा नमुना दिला असता त्या माहितीच्या संकलनामागील उद्दिष्ट ओळखता येते.</t>
  </si>
  <si>
    <t>माहिती संकलनाचे उद्दिष्ट</t>
  </si>
  <si>
    <t>विशिष्ट उद्दिष्टासाठी माहिती संकलन</t>
  </si>
  <si>
    <t>स्थानिक किंमत, संख्याक्रमाच्याआधारे संख्याचा चढता उतरता क्रम</t>
  </si>
  <si>
    <t>१ वजा करून पुढची मागची संख्या ओळखणे</t>
  </si>
  <si>
    <t>सम - विषम संख्या ओळखणे</t>
  </si>
  <si>
    <t>स्थानिक किंमत, संख्याक्रमाच्याआधारे संख्याची तुलना</t>
  </si>
  <si>
    <t xml:space="preserve"> नफा किंवा तोटाचे गणितीय विधान तयार करणे</t>
  </si>
  <si>
    <t xml:space="preserve">नफा-तोटाच्या गणितीय विधानातील घटक </t>
  </si>
  <si>
    <t xml:space="preserve">नफातोटाची शाब्दिक उदाहरणे </t>
  </si>
  <si>
    <t>वस्तूचा दर आणि उपलब्ध रक्कम तुलना करून खरेदीचा अंदाज</t>
  </si>
  <si>
    <t xml:space="preserve">खरेदीपत्रकातील गणनेसाठी दर आणि प्रमाण यांच्यातील संबंध </t>
  </si>
  <si>
    <t>अवयव पाडून मसावी ओळखणे</t>
  </si>
  <si>
    <t>अवयव पाडून लसावी ओळखणे</t>
  </si>
  <si>
    <t>गणिती क्रियांची परिभाषा</t>
  </si>
  <si>
    <t>प्रश्न सोडवण्यासाठी एकमान पद्धतीचा उपयोग करता येतो.</t>
  </si>
  <si>
    <t>एकमान पद्धतीने वस्तूची किंमत काढणे</t>
  </si>
  <si>
    <t>समप्रमाण ओळखणे</t>
  </si>
  <si>
    <t>सरासरी काढणे</t>
  </si>
  <si>
    <t>अवयव आणि पटीतील संख्या ओळखणे</t>
  </si>
  <si>
    <t xml:space="preserve"> विभाजक आणि विभाज्य ओळखणे आणि गट करणे</t>
  </si>
  <si>
    <t>संयुक्त संख्या ही मूळ संख्यांच्या गुणाकाराच्या स्वरुपात सांगणे</t>
  </si>
  <si>
    <t>विभाज्यातेच्या कसोट्या वापरून संख्येचे रूप ओळखणे</t>
  </si>
  <si>
    <t>सहमूळ संख्या ओळखणे</t>
  </si>
  <si>
    <t>जोड मूळ संख्या ओळखणे</t>
  </si>
  <si>
    <t>बाजूंच्या लांबीनुसार त्रिकोणांचे वर्गीकरण</t>
  </si>
  <si>
    <t>कोनांनुसार त्रिकोणांचे वर्गीकरण</t>
  </si>
  <si>
    <t>फरशांच्या मदतीने क्षेत्रफळ मोजणे</t>
  </si>
  <si>
    <t>चित्रात्मक माहिती संख्यात्मक रुपात काढून आलेख काढणे</t>
  </si>
  <si>
    <t>प्रमाण वापरून स्तंभालेख</t>
  </si>
  <si>
    <t>संख्येचे रुपांतर स्तंभात</t>
  </si>
  <si>
    <t>अक्षाला नावे देणे</t>
  </si>
  <si>
    <t>माहितीचे आलेखात रुपांतर आणि अक्ष ओळख</t>
  </si>
  <si>
    <t xml:space="preserve">संकलित माहितीचे उदिष्ट,चलांची संख्या, चलासमोरील संख्या </t>
  </si>
  <si>
    <t>संकलित माहितीचे नियोजन</t>
  </si>
  <si>
    <t>मेट्रिक एककांचा वापर</t>
  </si>
  <si>
    <t>मिमी आणि सेमी सहसंबंध</t>
  </si>
  <si>
    <t>मिमी आणि सेमी रूपांतरण</t>
  </si>
  <si>
    <t>तराजूचा वापर करून एककांचे रूपांतरण</t>
  </si>
  <si>
    <t>ग्राम आणि किलोग्राम परस्पर संबंध</t>
  </si>
  <si>
    <t>ग्राम आणि किलोग्राम रूपांतरण</t>
  </si>
  <si>
    <t>लिटर आणि मिली परस्पर संबंध</t>
  </si>
  <si>
    <t>लिटर आणि मिली रूपांतरण</t>
  </si>
  <si>
    <t>प्रश्नांच्या संदर्भात एककांचे रूपांतरण</t>
  </si>
  <si>
    <t>योग्य गणितीक्रिया वापर</t>
  </si>
  <si>
    <t>एककांची रुपांतरे करून गणिती क्रिया सोडवणे</t>
  </si>
  <si>
    <t>काट्याचे घड्याळ: मिनिटापर्यंत</t>
  </si>
  <si>
    <t>घड्याळाची परिभाषा</t>
  </si>
  <si>
    <t xml:space="preserve">कामासाठी लागलेला वेळ आणि मध्यांतरे </t>
  </si>
  <si>
    <t>तास आणि मिनिटे रुपांतर</t>
  </si>
  <si>
    <t>वेळापत्रके आणि नियोजने</t>
  </si>
  <si>
    <t xml:space="preserve">दिनदर्शिका वाचन,वार-आठवडे-महिने-वर्ष ओळखणे आणि क्रम </t>
  </si>
  <si>
    <t>वेळेच्या लांबीची तुलना, त्याचा घटनेच्या स्वरूपाशी संबंध</t>
  </si>
  <si>
    <t xml:space="preserve">शतक स्थानाच्या जवळच्या संख्येचा अंदाज </t>
  </si>
  <si>
    <t>४ अंकी संख्यांवर गणिती क्रिया केल्यावर येणाऱ्या उत्तराचा अंदाज बांधणे आणि उत्तर तपासून घेता येते</t>
  </si>
  <si>
    <t>उत्तराचा अंदाज बांधता येईल असे प्रश्न ओळखणे</t>
  </si>
  <si>
    <t>४ अंकी संख्यांची एकूण बेरीज आणि त्यांतील फरक शोधणे</t>
  </si>
  <si>
    <t>स्थानिक किंमतीच्या आधारे संख्यांची बेरीज आणि वजाबाकी</t>
  </si>
  <si>
    <t>स्थानिक किंमतीच्या माहितीच्या आधारे संख्यांची बेरीज आणि त्यातील फरक त्यातील फरक शोधता येतो.</t>
  </si>
  <si>
    <t>स्थानिक किंमतीच्या अंदाजाच्या आधारे संख्यांची बेरीज आणि वजाबाकी</t>
  </si>
  <si>
    <t>विविध पद्धतीने तोंडी बेरीज आणि वजाबाकी</t>
  </si>
  <si>
    <t>गाळलेली जागा असणारी बेरीज आणि वजाबाकीची समीकरणे सोडवणे</t>
  </si>
  <si>
    <t>विविध पद्धती वापरून गुणाकार</t>
  </si>
  <si>
    <t xml:space="preserve">दहाने गुणणे किंवा १० चा घात यातील आकृतीबंध </t>
  </si>
  <si>
    <t>गुणाकाराच्या उत्तराचा अंदाज बांधणे</t>
  </si>
  <si>
    <t>विविध पद्धती वापरून भागाकार</t>
  </si>
  <si>
    <t>गुणाकार आणि भागाकारातील सहसंबंध आणि परस्पर रुपांतरण</t>
  </si>
  <si>
    <t>गाळलेली जागा असणारी गुणाकार आणि भागाकाराची समीकरणे सोडवणे</t>
  </si>
  <si>
    <t>गणिती क्रियांवर आधारित गणिते तयार करणे</t>
  </si>
  <si>
    <t xml:space="preserve">२ अपूर्णांक मिळून तयार अपूर्णांक ओळखणे </t>
  </si>
  <si>
    <t>नवीन अपूर्णांक तयार करण्यासाठी अपूर्णांकाची वजाबाकी</t>
  </si>
  <si>
    <t>अपूर्णांकांची बेरीज समजून घेणे</t>
  </si>
  <si>
    <t>भागाकार करून दिलेल्या अपूर्णांकातून नवीन अपूर्णांक</t>
  </si>
  <si>
    <t>प्रश्नांचा संदर्भ ओळखणे</t>
  </si>
  <si>
    <t>अज्ञात माहिती ओळखणे आणि ज्ञात माहितीशी संबंध</t>
  </si>
  <si>
    <t>एककांचे रूपांतरण</t>
  </si>
  <si>
    <t>दशांश अपूर्णांक आणि गणिताच्या पदावली पद्धती</t>
  </si>
  <si>
    <t xml:space="preserve">प्रश्नाच्या संदर्भाचा उत्तराशी संबंध </t>
  </si>
  <si>
    <t xml:space="preserve">विविध पद्धतीने एकच प्रश्न सोडवणे </t>
  </si>
  <si>
    <t>संख्या क्रम</t>
  </si>
  <si>
    <t>आधीची आणि नंतरची संख्या</t>
  </si>
  <si>
    <t xml:space="preserve">स्थानिक किंमतीच्या मूल्याचा अंदाज </t>
  </si>
  <si>
    <t>३ अंकी संख्येवर चारीही गणिती क्रिया</t>
  </si>
  <si>
    <t>दैनंदिन जीवनात मोठ्या संख्यांचा वापर</t>
  </si>
  <si>
    <t>अपूर्णांकांची आणि पूर्ण संख्येची  बेरीज आणि वजाबाकीमधील फरक</t>
  </si>
  <si>
    <t>समच्छेद अपूर्णांकांची बेरीज वजाबाकी</t>
  </si>
  <si>
    <t>समान अंशी अपूर्णांकाची बेरीज वजाबाकी</t>
  </si>
  <si>
    <t>अपूर्णांकाचा गुणाकार</t>
  </si>
  <si>
    <t xml:space="preserve">अपूर्णांकाचा गुणाकार व्यस्त </t>
  </si>
  <si>
    <t>अपूर्णांकाने पूर्ण संख्येला भागणे</t>
  </si>
  <si>
    <t>गुणाकार व्यस्ताने दोन अपूर्णांकांचा भागाकार करून</t>
  </si>
  <si>
    <t>संख्येतील अंकांच्या स्थानिक किंमतीचा परस्पर संबंध</t>
  </si>
  <si>
    <t>अपूर्णांकाच्या ज्ञानाचा उपयोग करून एखाद्या संख्येतील दशक स्थानावर असलेल्या अंकाची किंमत बरोबर ओळखता येते.</t>
  </si>
  <si>
    <t xml:space="preserve">अपूर्णांकाच्या आधारे दशक स्थानावरील अंकाची किंमत ओळखणे </t>
  </si>
  <si>
    <t xml:space="preserve"> १/१००ची स्थानिक किंमत</t>
  </si>
  <si>
    <t>संख्येचा भाग, अपूर्णांक किंवा दशांश अपूर्णांक ओळखणे</t>
  </si>
  <si>
    <t xml:space="preserve"> दंशांश चिन्हाचा योग्य वापर</t>
  </si>
  <si>
    <t>अपूर्णांक आणि दंशांश अपूर्णांक परस्पर रुपांतरण</t>
  </si>
  <si>
    <t>शून्याचे महत्व</t>
  </si>
  <si>
    <t>स्थानिक किमतीचा वापर करून दंशांश अपूर्णांक संख्यांची तुलना करता येते आणि त्यांचा चढता उतरता क्रम लावता येतो.</t>
  </si>
  <si>
    <t>दंशांश अपूर्णांक संख्यांची तुलना आणि चढता उतरता क्रम</t>
  </si>
  <si>
    <t xml:space="preserve">आलेखावर त्रिकोण,चौरस,आयताचे क्षेत्रफळ मोजतात, अंदाज बांधतात </t>
  </si>
  <si>
    <t>हातच्याची किंवा विना हातच्याची बेरिज</t>
  </si>
  <si>
    <t>गट करून किंवा न करता संख्यांची वजाबाकी</t>
  </si>
  <si>
    <t>१ / २ अंकी संख्या असताना दंशांश अपूर्णांकाच्या गुणाकार</t>
  </si>
  <si>
    <t xml:space="preserve">दंशांश अपूर्णांकात रुपांतर करण्यासाठी अपूर्णांकाचा भागाकार </t>
  </si>
  <si>
    <t>दंशांश अपूर्णांकाला पूर्ण संख्येने भागणे</t>
  </si>
  <si>
    <t xml:space="preserve"> दंशांश चिन्हाची जागा बदलणे</t>
  </si>
  <si>
    <t>संक्षिप्त रुपाचा अर्थ लावता येतो आणि तपासण्याचे/मोजमापाचे साधन दिले असता एका एककातून दुसऱ्या एककामधे रूपांतर करता येते.</t>
  </si>
  <si>
    <t>संक्षिप्त रूपाचा अर्थ आणि एककांचे रुपांतरण</t>
  </si>
  <si>
    <t xml:space="preserve"> एककांचा सहसंबंध </t>
  </si>
  <si>
    <t>एककांचे रुपांतर</t>
  </si>
  <si>
    <t>गणिती क्रियांसाठी एककांचे रुपांतर</t>
  </si>
  <si>
    <t>दशांश अपूर्णांक आणि अपूर्णांकाच्या आधारे तास आणि मिनिटांचे रूपांतरण</t>
  </si>
  <si>
    <t>वेळेतील मध्यंतरे व्यक्त करण्यासाठी वेळेच्या योग्य मापकांचा उपयोग करता येतो. [तास,मिनिटे,दिवस,आठवडे इत्यादी.]</t>
  </si>
  <si>
    <t xml:space="preserve">मध्यंतरे व्यक्त करण्यासाठी वेळेच्या योग्य मापकांचा उपयोग </t>
  </si>
  <si>
    <t xml:space="preserve"> AM/PM चा योग्य वापर</t>
  </si>
  <si>
    <t>वेळेतील मध्यंतरे किंवा घडून गेलेल्या काळाचे मापन करता येते.[दिवस, आठवडे, वेगवेगळ्या वेळी]</t>
  </si>
  <si>
    <t xml:space="preserve">वेळेतील मध्यंतरे किंवा घडून गेलेल्या काळाचे मापन </t>
  </si>
  <si>
    <t>काळाविषयी चारीही गणिती क्रिया</t>
  </si>
  <si>
    <t xml:space="preserve">एककांमधील सुसंगती आणि  एककांचे रूपांतरण </t>
  </si>
  <si>
    <t>दशांश अपूर्णांक आणि गणिताच्या पदावलीचा वापर</t>
  </si>
  <si>
    <t>वर्तुळाचे घटक ओळख</t>
  </si>
  <si>
    <t>त्रिज्या आणि व्यास यातील संबंध</t>
  </si>
  <si>
    <t>वर्तुळावरील कंस</t>
  </si>
  <si>
    <t>त्रिज्येच्या आधारे कर्कटकाने वर्तुळ काढणे</t>
  </si>
  <si>
    <t>अनियमित आयताकृती आकृतीचे क्षेत्रफळ काढणे</t>
  </si>
  <si>
    <t>चौरस आणि आयताचे क्षेत्रफळ सूत्राने काढणे, योग्य एककांत व्यक्त करणे</t>
  </si>
  <si>
    <t>L1 Marathi</t>
  </si>
  <si>
    <t>Micro Marathi</t>
  </si>
  <si>
    <t>Grade 2</t>
  </si>
  <si>
    <t>Grade 3</t>
  </si>
  <si>
    <t>Grade 4</t>
  </si>
  <si>
    <t>Grade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</si>
</sst>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rgb="FF000000"/>
      <name val="Arial"/>
    </font>
    <font>
      <b/>
      <sz val="11"/>
      <color rgb="FF000000"/>
      <name val="Arial"/>
      <family val="2"/>
    </font>
    <font>
      <sz val="11"/>
      <name val="Arial"/>
      <family val="2"/>
    </font>
    <font>
      <u/>
      <sz val="11"/>
      <color rgb="FF000000"/>
      <name val="Arial"/>
      <family val="2"/>
    </font>
    <font>
      <sz val="11"/>
      <color rgb="FF000000"/>
      <name val="Arial"/>
      <family val="2"/>
    </font>
    <font>
      <sz val="10"/>
      <color rgb="FF000000"/>
      <name val="Arial"/>
      <family val="2"/>
    </font>
    <font>
      <sz val="10"/>
      <name val="Arial"/>
      <family val="2"/>
    </font>
    <font>
      <sz val="10"/>
      <name val="Arial"/>
      <family val="2"/>
    </font>
    <font>
      <u/>
      <sz val="11"/>
      <color rgb="FF000000"/>
      <name val="Arial"/>
      <family val="2"/>
    </font>
    <font>
      <sz val="11"/>
      <color rgb="FFFF0000"/>
      <name val="Arial"/>
      <family val="2"/>
    </font>
    <font>
      <sz val="11"/>
      <color rgb="FF000000"/>
      <name val="Arial"/>
      <family val="2"/>
    </font>
    <font>
      <sz val="11"/>
      <name val="Arial"/>
      <family val="2"/>
    </font>
    <font>
      <sz val="10"/>
      <color rgb="FF000000"/>
      <name val="Arial"/>
      <family val="2"/>
    </font>
    <font>
      <u/>
      <sz val="11"/>
      <name val="Arial"/>
      <family val="2"/>
    </font>
    <font>
      <sz val="11"/>
      <color theme="1"/>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FFFF00"/>
      </patternFill>
    </fill>
    <fill>
      <patternFill patternType="solid">
        <fgColor theme="0"/>
        <bgColor rgb="FFD9D9D9"/>
      </patternFill>
    </fill>
    <fill>
      <patternFill patternType="solid">
        <fgColor theme="0"/>
        <bgColor rgb="FFFFFFFF"/>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s>
  <cellStyleXfs count="1">
    <xf numFmtId="0" fontId="0" fillId="0" borderId="0"/>
  </cellStyleXfs>
  <cellXfs count="33">
    <xf numFmtId="0" fontId="0" fillId="0" borderId="0" xfId="0" applyFont="1" applyAlignment="1"/>
    <xf numFmtId="0" fontId="4" fillId="2" borderId="0" xfId="0" applyFont="1" applyFill="1" applyAlignment="1">
      <alignment horizontal="center" vertical="center" wrapText="1"/>
    </xf>
    <xf numFmtId="0" fontId="2" fillId="0" borderId="0" xfId="0" applyFont="1" applyAlignment="1">
      <alignment horizontal="center" vertical="center" wrapText="1"/>
    </xf>
    <xf numFmtId="0" fontId="7" fillId="0" borderId="0" xfId="0" applyFont="1" applyAlignment="1">
      <alignment horizontal="center" vertical="center" wrapText="1"/>
    </xf>
    <xf numFmtId="0" fontId="6" fillId="2" borderId="0" xfId="0" applyFont="1" applyFill="1" applyAlignment="1">
      <alignment horizontal="center"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4" fillId="3" borderId="1" xfId="0" quotePrefix="1" applyFont="1" applyFill="1" applyBorder="1" applyAlignment="1">
      <alignment horizontal="center" vertical="center" wrapText="1"/>
    </xf>
    <xf numFmtId="0" fontId="4" fillId="6" borderId="1" xfId="0" applyFont="1" applyFill="1" applyBorder="1" applyAlignment="1">
      <alignment horizontal="center" vertical="center" wrapText="1"/>
    </xf>
    <xf numFmtId="0" fontId="6" fillId="0" borderId="0" xfId="0" applyFont="1" applyAlignment="1"/>
    <xf numFmtId="0" fontId="0" fillId="0" borderId="0" xfId="0" applyFont="1" applyAlignment="1">
      <alignment wrapText="1"/>
    </xf>
    <xf numFmtId="0" fontId="1"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4" fillId="5" borderId="1" xfId="0" quotePrefix="1"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6" borderId="0" xfId="0" applyFont="1" applyFill="1" applyAlignment="1">
      <alignment horizontal="center" vertical="center" wrapText="1"/>
    </xf>
    <xf numFmtId="0" fontId="2"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0" fillId="0" borderId="1" xfId="0" applyFont="1" applyBorder="1" applyAlignment="1">
      <alignment horizontal="center" vertical="center"/>
    </xf>
  </cellXfs>
  <cellStyles count="1">
    <cellStyle name="Normal" xfId="0" builtinId="0"/>
  </cellStyles>
  <dxfs count="3">
    <dxf>
      <font>
        <color rgb="FF006100"/>
      </font>
      <fill>
        <patternFill>
          <bgColor rgb="FFC6EFCE"/>
        </patternFill>
      </fill>
    </dxf>
    <dxf>
      <fill>
        <patternFill>
          <bgColor rgb="FF00B050"/>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k12in.ma/" TargetMode="External"/><Relationship Id="rId21" Type="http://schemas.openxmlformats.org/officeDocument/2006/relationships/hyperlink" Target="http://k12in.ma/" TargetMode="External"/><Relationship Id="rId63" Type="http://schemas.openxmlformats.org/officeDocument/2006/relationships/hyperlink" Target="http://k12in.ma/" TargetMode="External"/><Relationship Id="rId159" Type="http://schemas.openxmlformats.org/officeDocument/2006/relationships/hyperlink" Target="http://k12in.ma/" TargetMode="External"/><Relationship Id="rId324" Type="http://schemas.openxmlformats.org/officeDocument/2006/relationships/hyperlink" Target="http://k12in.ma/" TargetMode="External"/><Relationship Id="rId366" Type="http://schemas.openxmlformats.org/officeDocument/2006/relationships/hyperlink" Target="http://k12in.ma/" TargetMode="External"/><Relationship Id="rId170" Type="http://schemas.openxmlformats.org/officeDocument/2006/relationships/hyperlink" Target="http://k12in.ma/" TargetMode="External"/><Relationship Id="rId226" Type="http://schemas.openxmlformats.org/officeDocument/2006/relationships/hyperlink" Target="http://k12in.ma/" TargetMode="External"/><Relationship Id="rId433" Type="http://schemas.openxmlformats.org/officeDocument/2006/relationships/hyperlink" Target="http://k12in.ma/" TargetMode="External"/><Relationship Id="rId268" Type="http://schemas.openxmlformats.org/officeDocument/2006/relationships/hyperlink" Target="http://k12in.ma/" TargetMode="External"/><Relationship Id="rId475" Type="http://schemas.openxmlformats.org/officeDocument/2006/relationships/hyperlink" Target="http://k12in.ma/" TargetMode="External"/><Relationship Id="rId32" Type="http://schemas.openxmlformats.org/officeDocument/2006/relationships/hyperlink" Target="http://k12in.ma/" TargetMode="External"/><Relationship Id="rId74" Type="http://schemas.openxmlformats.org/officeDocument/2006/relationships/hyperlink" Target="http://k12in.ma/" TargetMode="External"/><Relationship Id="rId128" Type="http://schemas.openxmlformats.org/officeDocument/2006/relationships/hyperlink" Target="http://k12in.ma/" TargetMode="External"/><Relationship Id="rId335" Type="http://schemas.openxmlformats.org/officeDocument/2006/relationships/hyperlink" Target="http://k12in.ma/" TargetMode="External"/><Relationship Id="rId377" Type="http://schemas.openxmlformats.org/officeDocument/2006/relationships/hyperlink" Target="http://k12in.ma/" TargetMode="External"/><Relationship Id="rId500" Type="http://schemas.openxmlformats.org/officeDocument/2006/relationships/hyperlink" Target="http://k12in.ma/" TargetMode="External"/><Relationship Id="rId5" Type="http://schemas.openxmlformats.org/officeDocument/2006/relationships/hyperlink" Target="http://k12in.ma/" TargetMode="External"/><Relationship Id="rId181" Type="http://schemas.openxmlformats.org/officeDocument/2006/relationships/hyperlink" Target="http://k12in.ma/" TargetMode="External"/><Relationship Id="rId237" Type="http://schemas.openxmlformats.org/officeDocument/2006/relationships/hyperlink" Target="http://k12in.ma/" TargetMode="External"/><Relationship Id="rId402" Type="http://schemas.openxmlformats.org/officeDocument/2006/relationships/hyperlink" Target="http://k12in.ma/" TargetMode="External"/><Relationship Id="rId279" Type="http://schemas.openxmlformats.org/officeDocument/2006/relationships/hyperlink" Target="http://k12in.ma/" TargetMode="External"/><Relationship Id="rId444" Type="http://schemas.openxmlformats.org/officeDocument/2006/relationships/hyperlink" Target="http://k12in.ma/" TargetMode="External"/><Relationship Id="rId486" Type="http://schemas.openxmlformats.org/officeDocument/2006/relationships/hyperlink" Target="http://k12in.ma/" TargetMode="External"/><Relationship Id="rId43" Type="http://schemas.openxmlformats.org/officeDocument/2006/relationships/hyperlink" Target="http://k12in.ma/" TargetMode="External"/><Relationship Id="rId139" Type="http://schemas.openxmlformats.org/officeDocument/2006/relationships/hyperlink" Target="http://k12in.ma/" TargetMode="External"/><Relationship Id="rId290" Type="http://schemas.openxmlformats.org/officeDocument/2006/relationships/hyperlink" Target="http://k12in.ma/" TargetMode="External"/><Relationship Id="rId304" Type="http://schemas.openxmlformats.org/officeDocument/2006/relationships/hyperlink" Target="http://k12in.ma/" TargetMode="External"/><Relationship Id="rId346" Type="http://schemas.openxmlformats.org/officeDocument/2006/relationships/hyperlink" Target="http://k12in.ma/" TargetMode="External"/><Relationship Id="rId388" Type="http://schemas.openxmlformats.org/officeDocument/2006/relationships/hyperlink" Target="http://k12in.ma/" TargetMode="External"/><Relationship Id="rId511" Type="http://schemas.openxmlformats.org/officeDocument/2006/relationships/hyperlink" Target="http://k12in.ma/" TargetMode="External"/><Relationship Id="rId85" Type="http://schemas.openxmlformats.org/officeDocument/2006/relationships/hyperlink" Target="http://k12in.ma/" TargetMode="External"/><Relationship Id="rId150" Type="http://schemas.openxmlformats.org/officeDocument/2006/relationships/hyperlink" Target="http://k12in.ma/" TargetMode="External"/><Relationship Id="rId192" Type="http://schemas.openxmlformats.org/officeDocument/2006/relationships/hyperlink" Target="http://k12in.ma/" TargetMode="External"/><Relationship Id="rId206" Type="http://schemas.openxmlformats.org/officeDocument/2006/relationships/hyperlink" Target="http://k12in.ma/" TargetMode="External"/><Relationship Id="rId413" Type="http://schemas.openxmlformats.org/officeDocument/2006/relationships/hyperlink" Target="http://k12in.ma/" TargetMode="External"/><Relationship Id="rId248" Type="http://schemas.openxmlformats.org/officeDocument/2006/relationships/hyperlink" Target="http://k12in.ma/" TargetMode="External"/><Relationship Id="rId455" Type="http://schemas.openxmlformats.org/officeDocument/2006/relationships/hyperlink" Target="http://k12in.ma/" TargetMode="External"/><Relationship Id="rId497" Type="http://schemas.openxmlformats.org/officeDocument/2006/relationships/hyperlink" Target="http://k12in.ma/" TargetMode="External"/><Relationship Id="rId12" Type="http://schemas.openxmlformats.org/officeDocument/2006/relationships/hyperlink" Target="http://k12in.ma/" TargetMode="External"/><Relationship Id="rId108" Type="http://schemas.openxmlformats.org/officeDocument/2006/relationships/hyperlink" Target="http://k12in.ma/" TargetMode="External"/><Relationship Id="rId315" Type="http://schemas.openxmlformats.org/officeDocument/2006/relationships/hyperlink" Target="http://k12in.ma/" TargetMode="External"/><Relationship Id="rId357" Type="http://schemas.openxmlformats.org/officeDocument/2006/relationships/hyperlink" Target="http://k12in.ma/" TargetMode="External"/><Relationship Id="rId54" Type="http://schemas.openxmlformats.org/officeDocument/2006/relationships/hyperlink" Target="http://k12in.ma/" TargetMode="External"/><Relationship Id="rId96" Type="http://schemas.openxmlformats.org/officeDocument/2006/relationships/hyperlink" Target="http://k12in.ma/" TargetMode="External"/><Relationship Id="rId161" Type="http://schemas.openxmlformats.org/officeDocument/2006/relationships/hyperlink" Target="http://k12in.ma/" TargetMode="External"/><Relationship Id="rId217" Type="http://schemas.openxmlformats.org/officeDocument/2006/relationships/hyperlink" Target="http://k12in.ma/" TargetMode="External"/><Relationship Id="rId399" Type="http://schemas.openxmlformats.org/officeDocument/2006/relationships/hyperlink" Target="http://k12in.ma/" TargetMode="External"/><Relationship Id="rId259" Type="http://schemas.openxmlformats.org/officeDocument/2006/relationships/hyperlink" Target="http://k12in.ma/" TargetMode="External"/><Relationship Id="rId424" Type="http://schemas.openxmlformats.org/officeDocument/2006/relationships/hyperlink" Target="http://k12in.ma/" TargetMode="External"/><Relationship Id="rId466" Type="http://schemas.openxmlformats.org/officeDocument/2006/relationships/hyperlink" Target="http://k12in.ma/" TargetMode="External"/><Relationship Id="rId23" Type="http://schemas.openxmlformats.org/officeDocument/2006/relationships/hyperlink" Target="http://k12in.ma/" TargetMode="External"/><Relationship Id="rId119" Type="http://schemas.openxmlformats.org/officeDocument/2006/relationships/hyperlink" Target="http://k12in.ma/" TargetMode="External"/><Relationship Id="rId270" Type="http://schemas.openxmlformats.org/officeDocument/2006/relationships/hyperlink" Target="http://k12in.ma/" TargetMode="External"/><Relationship Id="rId326" Type="http://schemas.openxmlformats.org/officeDocument/2006/relationships/hyperlink" Target="http://k12in.ma/" TargetMode="External"/><Relationship Id="rId65" Type="http://schemas.openxmlformats.org/officeDocument/2006/relationships/hyperlink" Target="http://k12in.ma/" TargetMode="External"/><Relationship Id="rId130" Type="http://schemas.openxmlformats.org/officeDocument/2006/relationships/hyperlink" Target="http://k12in.ma/" TargetMode="External"/><Relationship Id="rId368" Type="http://schemas.openxmlformats.org/officeDocument/2006/relationships/hyperlink" Target="http://k12in.ma/" TargetMode="External"/><Relationship Id="rId172" Type="http://schemas.openxmlformats.org/officeDocument/2006/relationships/hyperlink" Target="http://k12in.ma/" TargetMode="External"/><Relationship Id="rId228" Type="http://schemas.openxmlformats.org/officeDocument/2006/relationships/hyperlink" Target="http://k12in.ma/" TargetMode="External"/><Relationship Id="rId435" Type="http://schemas.openxmlformats.org/officeDocument/2006/relationships/hyperlink" Target="http://k12in.ma/" TargetMode="External"/><Relationship Id="rId477" Type="http://schemas.openxmlformats.org/officeDocument/2006/relationships/hyperlink" Target="http://k12in.ma/" TargetMode="External"/><Relationship Id="rId281" Type="http://schemas.openxmlformats.org/officeDocument/2006/relationships/hyperlink" Target="http://k12in.ma/" TargetMode="External"/><Relationship Id="rId337" Type="http://schemas.openxmlformats.org/officeDocument/2006/relationships/hyperlink" Target="http://k12in.ma/" TargetMode="External"/><Relationship Id="rId502" Type="http://schemas.openxmlformats.org/officeDocument/2006/relationships/hyperlink" Target="http://k12in.ma/" TargetMode="External"/><Relationship Id="rId34" Type="http://schemas.openxmlformats.org/officeDocument/2006/relationships/hyperlink" Target="http://k12in.ma/" TargetMode="External"/><Relationship Id="rId76" Type="http://schemas.openxmlformats.org/officeDocument/2006/relationships/hyperlink" Target="http://k12in.ma/" TargetMode="External"/><Relationship Id="rId141" Type="http://schemas.openxmlformats.org/officeDocument/2006/relationships/hyperlink" Target="http://k12in.ma/" TargetMode="External"/><Relationship Id="rId379" Type="http://schemas.openxmlformats.org/officeDocument/2006/relationships/hyperlink" Target="http://k12in.ma/" TargetMode="External"/><Relationship Id="rId7" Type="http://schemas.openxmlformats.org/officeDocument/2006/relationships/hyperlink" Target="http://k12in.ma/" TargetMode="External"/><Relationship Id="rId183" Type="http://schemas.openxmlformats.org/officeDocument/2006/relationships/hyperlink" Target="http://k12in.ma/" TargetMode="External"/><Relationship Id="rId239" Type="http://schemas.openxmlformats.org/officeDocument/2006/relationships/hyperlink" Target="http://k12in.ma/" TargetMode="External"/><Relationship Id="rId390" Type="http://schemas.openxmlformats.org/officeDocument/2006/relationships/hyperlink" Target="http://k12in.ma/" TargetMode="External"/><Relationship Id="rId404" Type="http://schemas.openxmlformats.org/officeDocument/2006/relationships/hyperlink" Target="http://k12in.ma/" TargetMode="External"/><Relationship Id="rId446" Type="http://schemas.openxmlformats.org/officeDocument/2006/relationships/hyperlink" Target="http://k12in.ma/" TargetMode="External"/><Relationship Id="rId250" Type="http://schemas.openxmlformats.org/officeDocument/2006/relationships/hyperlink" Target="http://k12in.ma/" TargetMode="External"/><Relationship Id="rId292" Type="http://schemas.openxmlformats.org/officeDocument/2006/relationships/hyperlink" Target="http://k12in.ma/" TargetMode="External"/><Relationship Id="rId306" Type="http://schemas.openxmlformats.org/officeDocument/2006/relationships/hyperlink" Target="http://k12in.ma/" TargetMode="External"/><Relationship Id="rId488" Type="http://schemas.openxmlformats.org/officeDocument/2006/relationships/hyperlink" Target="http://k12in.ma/" TargetMode="External"/><Relationship Id="rId45" Type="http://schemas.openxmlformats.org/officeDocument/2006/relationships/hyperlink" Target="http://k12in.ma/" TargetMode="External"/><Relationship Id="rId87" Type="http://schemas.openxmlformats.org/officeDocument/2006/relationships/hyperlink" Target="http://k12in.ma/" TargetMode="External"/><Relationship Id="rId110" Type="http://schemas.openxmlformats.org/officeDocument/2006/relationships/hyperlink" Target="http://k12in.ma/" TargetMode="External"/><Relationship Id="rId348" Type="http://schemas.openxmlformats.org/officeDocument/2006/relationships/hyperlink" Target="http://k12in.ma/" TargetMode="External"/><Relationship Id="rId513" Type="http://schemas.openxmlformats.org/officeDocument/2006/relationships/printerSettings" Target="../printerSettings/printerSettings1.bin"/><Relationship Id="rId152" Type="http://schemas.openxmlformats.org/officeDocument/2006/relationships/hyperlink" Target="http://k12in.ma/" TargetMode="External"/><Relationship Id="rId194" Type="http://schemas.openxmlformats.org/officeDocument/2006/relationships/hyperlink" Target="http://k12in.ma/" TargetMode="External"/><Relationship Id="rId208" Type="http://schemas.openxmlformats.org/officeDocument/2006/relationships/hyperlink" Target="http://k12in.ma/" TargetMode="External"/><Relationship Id="rId415" Type="http://schemas.openxmlformats.org/officeDocument/2006/relationships/hyperlink" Target="http://k12in.ma/" TargetMode="External"/><Relationship Id="rId457" Type="http://schemas.openxmlformats.org/officeDocument/2006/relationships/hyperlink" Target="http://k12in.ma/" TargetMode="External"/><Relationship Id="rId261" Type="http://schemas.openxmlformats.org/officeDocument/2006/relationships/hyperlink" Target="http://k12in.ma/" TargetMode="External"/><Relationship Id="rId499" Type="http://schemas.openxmlformats.org/officeDocument/2006/relationships/hyperlink" Target="http://k12in.ma/" TargetMode="External"/><Relationship Id="rId14" Type="http://schemas.openxmlformats.org/officeDocument/2006/relationships/hyperlink" Target="http://k12in.ma/" TargetMode="External"/><Relationship Id="rId56" Type="http://schemas.openxmlformats.org/officeDocument/2006/relationships/hyperlink" Target="http://k12in.ma/" TargetMode="External"/><Relationship Id="rId317" Type="http://schemas.openxmlformats.org/officeDocument/2006/relationships/hyperlink" Target="http://k12in.ma/" TargetMode="External"/><Relationship Id="rId359" Type="http://schemas.openxmlformats.org/officeDocument/2006/relationships/hyperlink" Target="http://k12in.ma/" TargetMode="External"/><Relationship Id="rId98" Type="http://schemas.openxmlformats.org/officeDocument/2006/relationships/hyperlink" Target="http://k12in.ma/" TargetMode="External"/><Relationship Id="rId121" Type="http://schemas.openxmlformats.org/officeDocument/2006/relationships/hyperlink" Target="http://k12in.ma/" TargetMode="External"/><Relationship Id="rId163" Type="http://schemas.openxmlformats.org/officeDocument/2006/relationships/hyperlink" Target="http://k12in.ma/" TargetMode="External"/><Relationship Id="rId219" Type="http://schemas.openxmlformats.org/officeDocument/2006/relationships/hyperlink" Target="http://k12in.ma/" TargetMode="External"/><Relationship Id="rId370" Type="http://schemas.openxmlformats.org/officeDocument/2006/relationships/hyperlink" Target="http://k12in.ma/" TargetMode="External"/><Relationship Id="rId426" Type="http://schemas.openxmlformats.org/officeDocument/2006/relationships/hyperlink" Target="http://k12in.ma/" TargetMode="External"/><Relationship Id="rId230" Type="http://schemas.openxmlformats.org/officeDocument/2006/relationships/hyperlink" Target="http://k12in.ma/" TargetMode="External"/><Relationship Id="rId468" Type="http://schemas.openxmlformats.org/officeDocument/2006/relationships/hyperlink" Target="http://k12in.ma/" TargetMode="External"/><Relationship Id="rId25" Type="http://schemas.openxmlformats.org/officeDocument/2006/relationships/hyperlink" Target="http://k12in.ma/" TargetMode="External"/><Relationship Id="rId67" Type="http://schemas.openxmlformats.org/officeDocument/2006/relationships/hyperlink" Target="http://k12in.ma/" TargetMode="External"/><Relationship Id="rId272" Type="http://schemas.openxmlformats.org/officeDocument/2006/relationships/hyperlink" Target="http://k12in.ma/" TargetMode="External"/><Relationship Id="rId328" Type="http://schemas.openxmlformats.org/officeDocument/2006/relationships/hyperlink" Target="http://k12in.ma/" TargetMode="External"/><Relationship Id="rId132" Type="http://schemas.openxmlformats.org/officeDocument/2006/relationships/hyperlink" Target="http://k12in.ma/" TargetMode="External"/><Relationship Id="rId174" Type="http://schemas.openxmlformats.org/officeDocument/2006/relationships/hyperlink" Target="http://k12in.ma/" TargetMode="External"/><Relationship Id="rId381" Type="http://schemas.openxmlformats.org/officeDocument/2006/relationships/hyperlink" Target="http://k12in.ma/" TargetMode="External"/><Relationship Id="rId241" Type="http://schemas.openxmlformats.org/officeDocument/2006/relationships/hyperlink" Target="http://k12in.ma/" TargetMode="External"/><Relationship Id="rId437" Type="http://schemas.openxmlformats.org/officeDocument/2006/relationships/hyperlink" Target="http://k12in.ma/" TargetMode="External"/><Relationship Id="rId479" Type="http://schemas.openxmlformats.org/officeDocument/2006/relationships/hyperlink" Target="http://k12in.ma/" TargetMode="External"/><Relationship Id="rId36" Type="http://schemas.openxmlformats.org/officeDocument/2006/relationships/hyperlink" Target="http://k12in.ma/" TargetMode="External"/><Relationship Id="rId283" Type="http://schemas.openxmlformats.org/officeDocument/2006/relationships/hyperlink" Target="http://k12in.ma/" TargetMode="External"/><Relationship Id="rId339" Type="http://schemas.openxmlformats.org/officeDocument/2006/relationships/hyperlink" Target="http://k12in.ma/" TargetMode="External"/><Relationship Id="rId490" Type="http://schemas.openxmlformats.org/officeDocument/2006/relationships/hyperlink" Target="http://k12in.ma/" TargetMode="External"/><Relationship Id="rId504" Type="http://schemas.openxmlformats.org/officeDocument/2006/relationships/hyperlink" Target="http://k12in.ma/" TargetMode="External"/><Relationship Id="rId78" Type="http://schemas.openxmlformats.org/officeDocument/2006/relationships/hyperlink" Target="http://k12in.ma/" TargetMode="External"/><Relationship Id="rId101" Type="http://schemas.openxmlformats.org/officeDocument/2006/relationships/hyperlink" Target="http://k12in.ma/" TargetMode="External"/><Relationship Id="rId143" Type="http://schemas.openxmlformats.org/officeDocument/2006/relationships/hyperlink" Target="http://k12in.ma/" TargetMode="External"/><Relationship Id="rId185" Type="http://schemas.openxmlformats.org/officeDocument/2006/relationships/hyperlink" Target="http://k12in.ma/" TargetMode="External"/><Relationship Id="rId350" Type="http://schemas.openxmlformats.org/officeDocument/2006/relationships/hyperlink" Target="http://k12in.ma/" TargetMode="External"/><Relationship Id="rId406" Type="http://schemas.openxmlformats.org/officeDocument/2006/relationships/hyperlink" Target="http://k12in.ma/" TargetMode="External"/><Relationship Id="rId9" Type="http://schemas.openxmlformats.org/officeDocument/2006/relationships/hyperlink" Target="http://k12in.ma/" TargetMode="External"/><Relationship Id="rId210" Type="http://schemas.openxmlformats.org/officeDocument/2006/relationships/hyperlink" Target="http://k12in.ma/" TargetMode="External"/><Relationship Id="rId392" Type="http://schemas.openxmlformats.org/officeDocument/2006/relationships/hyperlink" Target="http://k12in.ma/" TargetMode="External"/><Relationship Id="rId448" Type="http://schemas.openxmlformats.org/officeDocument/2006/relationships/hyperlink" Target="http://k12in.ma/" TargetMode="External"/><Relationship Id="rId252" Type="http://schemas.openxmlformats.org/officeDocument/2006/relationships/hyperlink" Target="http://k12in.ma/" TargetMode="External"/><Relationship Id="rId294" Type="http://schemas.openxmlformats.org/officeDocument/2006/relationships/hyperlink" Target="http://k12in.ma/" TargetMode="External"/><Relationship Id="rId308" Type="http://schemas.openxmlformats.org/officeDocument/2006/relationships/hyperlink" Target="http://k12in.ma/" TargetMode="External"/><Relationship Id="rId47" Type="http://schemas.openxmlformats.org/officeDocument/2006/relationships/hyperlink" Target="http://k12in.ma/" TargetMode="External"/><Relationship Id="rId89" Type="http://schemas.openxmlformats.org/officeDocument/2006/relationships/hyperlink" Target="http://k12in.ma/" TargetMode="External"/><Relationship Id="rId112" Type="http://schemas.openxmlformats.org/officeDocument/2006/relationships/hyperlink" Target="http://k12in.ma/" TargetMode="External"/><Relationship Id="rId154" Type="http://schemas.openxmlformats.org/officeDocument/2006/relationships/hyperlink" Target="http://k12in.ma/" TargetMode="External"/><Relationship Id="rId361" Type="http://schemas.openxmlformats.org/officeDocument/2006/relationships/hyperlink" Target="http://k12in.ma/" TargetMode="External"/><Relationship Id="rId196" Type="http://schemas.openxmlformats.org/officeDocument/2006/relationships/hyperlink" Target="http://k12in.ma/" TargetMode="External"/><Relationship Id="rId417" Type="http://schemas.openxmlformats.org/officeDocument/2006/relationships/hyperlink" Target="http://k12in.ma/" TargetMode="External"/><Relationship Id="rId459" Type="http://schemas.openxmlformats.org/officeDocument/2006/relationships/hyperlink" Target="http://k12in.ma/" TargetMode="External"/><Relationship Id="rId16" Type="http://schemas.openxmlformats.org/officeDocument/2006/relationships/hyperlink" Target="http://k12in.ma/" TargetMode="External"/><Relationship Id="rId221" Type="http://schemas.openxmlformats.org/officeDocument/2006/relationships/hyperlink" Target="http://k12in.ma/" TargetMode="External"/><Relationship Id="rId263" Type="http://schemas.openxmlformats.org/officeDocument/2006/relationships/hyperlink" Target="http://k12in.ma/" TargetMode="External"/><Relationship Id="rId319" Type="http://schemas.openxmlformats.org/officeDocument/2006/relationships/hyperlink" Target="http://k12in.ma/" TargetMode="External"/><Relationship Id="rId470" Type="http://schemas.openxmlformats.org/officeDocument/2006/relationships/hyperlink" Target="http://k12in.ma/" TargetMode="External"/><Relationship Id="rId58" Type="http://schemas.openxmlformats.org/officeDocument/2006/relationships/hyperlink" Target="http://k12in.ma/" TargetMode="External"/><Relationship Id="rId123" Type="http://schemas.openxmlformats.org/officeDocument/2006/relationships/hyperlink" Target="http://k12in.ma/" TargetMode="External"/><Relationship Id="rId330" Type="http://schemas.openxmlformats.org/officeDocument/2006/relationships/hyperlink" Target="http://k12in.ma/" TargetMode="External"/><Relationship Id="rId165" Type="http://schemas.openxmlformats.org/officeDocument/2006/relationships/hyperlink" Target="http://k12in.ma/" TargetMode="External"/><Relationship Id="rId372" Type="http://schemas.openxmlformats.org/officeDocument/2006/relationships/hyperlink" Target="http://k12in.ma/" TargetMode="External"/><Relationship Id="rId428" Type="http://schemas.openxmlformats.org/officeDocument/2006/relationships/hyperlink" Target="http://k12in.ma/" TargetMode="External"/><Relationship Id="rId232" Type="http://schemas.openxmlformats.org/officeDocument/2006/relationships/hyperlink" Target="http://k12in.ma/" TargetMode="External"/><Relationship Id="rId274" Type="http://schemas.openxmlformats.org/officeDocument/2006/relationships/hyperlink" Target="http://k12in.ma/" TargetMode="External"/><Relationship Id="rId481" Type="http://schemas.openxmlformats.org/officeDocument/2006/relationships/hyperlink" Target="http://k12in.ma/" TargetMode="External"/><Relationship Id="rId27" Type="http://schemas.openxmlformats.org/officeDocument/2006/relationships/hyperlink" Target="http://k12in.ma/" TargetMode="External"/><Relationship Id="rId69" Type="http://schemas.openxmlformats.org/officeDocument/2006/relationships/hyperlink" Target="http://k12in.ma/" TargetMode="External"/><Relationship Id="rId134" Type="http://schemas.openxmlformats.org/officeDocument/2006/relationships/hyperlink" Target="http://k12in.ma/" TargetMode="External"/><Relationship Id="rId80" Type="http://schemas.openxmlformats.org/officeDocument/2006/relationships/hyperlink" Target="http://k12in.ma/" TargetMode="External"/><Relationship Id="rId176" Type="http://schemas.openxmlformats.org/officeDocument/2006/relationships/hyperlink" Target="http://k12in.ma/" TargetMode="External"/><Relationship Id="rId341" Type="http://schemas.openxmlformats.org/officeDocument/2006/relationships/hyperlink" Target="http://k12in.ma/" TargetMode="External"/><Relationship Id="rId383" Type="http://schemas.openxmlformats.org/officeDocument/2006/relationships/hyperlink" Target="http://k12in.ma/" TargetMode="External"/><Relationship Id="rId439" Type="http://schemas.openxmlformats.org/officeDocument/2006/relationships/hyperlink" Target="http://k12in.ma/" TargetMode="External"/><Relationship Id="rId201" Type="http://schemas.openxmlformats.org/officeDocument/2006/relationships/hyperlink" Target="http://k12in.ma/" TargetMode="External"/><Relationship Id="rId243" Type="http://schemas.openxmlformats.org/officeDocument/2006/relationships/hyperlink" Target="http://k12in.ma/" TargetMode="External"/><Relationship Id="rId285" Type="http://schemas.openxmlformats.org/officeDocument/2006/relationships/hyperlink" Target="http://k12in.ma/" TargetMode="External"/><Relationship Id="rId450" Type="http://schemas.openxmlformats.org/officeDocument/2006/relationships/hyperlink" Target="http://k12in.ma/" TargetMode="External"/><Relationship Id="rId506" Type="http://schemas.openxmlformats.org/officeDocument/2006/relationships/hyperlink" Target="http://k12in.ma/" TargetMode="External"/><Relationship Id="rId38" Type="http://schemas.openxmlformats.org/officeDocument/2006/relationships/hyperlink" Target="http://k12in.ma/" TargetMode="External"/><Relationship Id="rId103" Type="http://schemas.openxmlformats.org/officeDocument/2006/relationships/hyperlink" Target="http://k12in.ma/" TargetMode="External"/><Relationship Id="rId310" Type="http://schemas.openxmlformats.org/officeDocument/2006/relationships/hyperlink" Target="http://k12in.ma/" TargetMode="External"/><Relationship Id="rId492" Type="http://schemas.openxmlformats.org/officeDocument/2006/relationships/hyperlink" Target="http://k12in.ma/" TargetMode="External"/><Relationship Id="rId91" Type="http://schemas.openxmlformats.org/officeDocument/2006/relationships/hyperlink" Target="http://k12in.ma/" TargetMode="External"/><Relationship Id="rId145" Type="http://schemas.openxmlformats.org/officeDocument/2006/relationships/hyperlink" Target="http://k12in.ma/" TargetMode="External"/><Relationship Id="rId187" Type="http://schemas.openxmlformats.org/officeDocument/2006/relationships/hyperlink" Target="http://k12in.ma/" TargetMode="External"/><Relationship Id="rId352" Type="http://schemas.openxmlformats.org/officeDocument/2006/relationships/hyperlink" Target="http://k12in.ma/" TargetMode="External"/><Relationship Id="rId394" Type="http://schemas.openxmlformats.org/officeDocument/2006/relationships/hyperlink" Target="http://k12in.ma/" TargetMode="External"/><Relationship Id="rId408" Type="http://schemas.openxmlformats.org/officeDocument/2006/relationships/hyperlink" Target="http://k12in.ma/" TargetMode="External"/><Relationship Id="rId212" Type="http://schemas.openxmlformats.org/officeDocument/2006/relationships/hyperlink" Target="http://k12in.ma/" TargetMode="External"/><Relationship Id="rId254" Type="http://schemas.openxmlformats.org/officeDocument/2006/relationships/hyperlink" Target="http://k12in.ma/" TargetMode="External"/><Relationship Id="rId49" Type="http://schemas.openxmlformats.org/officeDocument/2006/relationships/hyperlink" Target="http://k12in.ma/" TargetMode="External"/><Relationship Id="rId114" Type="http://schemas.openxmlformats.org/officeDocument/2006/relationships/hyperlink" Target="http://k12in.ma/" TargetMode="External"/><Relationship Id="rId296" Type="http://schemas.openxmlformats.org/officeDocument/2006/relationships/hyperlink" Target="http://k12in.ma/" TargetMode="External"/><Relationship Id="rId461" Type="http://schemas.openxmlformats.org/officeDocument/2006/relationships/hyperlink" Target="http://k12in.ma/" TargetMode="External"/><Relationship Id="rId60" Type="http://schemas.openxmlformats.org/officeDocument/2006/relationships/hyperlink" Target="http://k12in.ma/" TargetMode="External"/><Relationship Id="rId156" Type="http://schemas.openxmlformats.org/officeDocument/2006/relationships/hyperlink" Target="http://k12in.ma/" TargetMode="External"/><Relationship Id="rId198" Type="http://schemas.openxmlformats.org/officeDocument/2006/relationships/hyperlink" Target="http://k12in.ma/" TargetMode="External"/><Relationship Id="rId321" Type="http://schemas.openxmlformats.org/officeDocument/2006/relationships/hyperlink" Target="http://k12in.ma/" TargetMode="External"/><Relationship Id="rId363" Type="http://schemas.openxmlformats.org/officeDocument/2006/relationships/hyperlink" Target="http://k12in.ma/" TargetMode="External"/><Relationship Id="rId419" Type="http://schemas.openxmlformats.org/officeDocument/2006/relationships/hyperlink" Target="http://k12in.ma/" TargetMode="External"/><Relationship Id="rId223" Type="http://schemas.openxmlformats.org/officeDocument/2006/relationships/hyperlink" Target="http://k12in.ma/" TargetMode="External"/><Relationship Id="rId430" Type="http://schemas.openxmlformats.org/officeDocument/2006/relationships/hyperlink" Target="http://k12in.ma/" TargetMode="External"/><Relationship Id="rId18" Type="http://schemas.openxmlformats.org/officeDocument/2006/relationships/hyperlink" Target="http://k12in.ma/" TargetMode="External"/><Relationship Id="rId265" Type="http://schemas.openxmlformats.org/officeDocument/2006/relationships/hyperlink" Target="http://k12in.ma/" TargetMode="External"/><Relationship Id="rId472" Type="http://schemas.openxmlformats.org/officeDocument/2006/relationships/hyperlink" Target="http://k12in.ma/" TargetMode="External"/><Relationship Id="rId125" Type="http://schemas.openxmlformats.org/officeDocument/2006/relationships/hyperlink" Target="http://k12in.ma/" TargetMode="External"/><Relationship Id="rId167" Type="http://schemas.openxmlformats.org/officeDocument/2006/relationships/hyperlink" Target="http://k12in.ma/" TargetMode="External"/><Relationship Id="rId332" Type="http://schemas.openxmlformats.org/officeDocument/2006/relationships/hyperlink" Target="http://k12in.ma/" TargetMode="External"/><Relationship Id="rId374" Type="http://schemas.openxmlformats.org/officeDocument/2006/relationships/hyperlink" Target="http://k12in.ma/" TargetMode="External"/><Relationship Id="rId71" Type="http://schemas.openxmlformats.org/officeDocument/2006/relationships/hyperlink" Target="http://k12in.ma/" TargetMode="External"/><Relationship Id="rId234" Type="http://schemas.openxmlformats.org/officeDocument/2006/relationships/hyperlink" Target="http://k12in.ma/" TargetMode="External"/><Relationship Id="rId2" Type="http://schemas.openxmlformats.org/officeDocument/2006/relationships/hyperlink" Target="http://k12in.ma/" TargetMode="External"/><Relationship Id="rId29" Type="http://schemas.openxmlformats.org/officeDocument/2006/relationships/hyperlink" Target="http://k12in.ma/" TargetMode="External"/><Relationship Id="rId276" Type="http://schemas.openxmlformats.org/officeDocument/2006/relationships/hyperlink" Target="http://k12in.ma/" TargetMode="External"/><Relationship Id="rId441" Type="http://schemas.openxmlformats.org/officeDocument/2006/relationships/hyperlink" Target="http://k12in.ma/" TargetMode="External"/><Relationship Id="rId483" Type="http://schemas.openxmlformats.org/officeDocument/2006/relationships/hyperlink" Target="http://k12in.ma/" TargetMode="External"/><Relationship Id="rId40" Type="http://schemas.openxmlformats.org/officeDocument/2006/relationships/hyperlink" Target="http://k12in.ma/" TargetMode="External"/><Relationship Id="rId136" Type="http://schemas.openxmlformats.org/officeDocument/2006/relationships/hyperlink" Target="http://k12in.ma/" TargetMode="External"/><Relationship Id="rId178" Type="http://schemas.openxmlformats.org/officeDocument/2006/relationships/hyperlink" Target="http://k12in.ma/" TargetMode="External"/><Relationship Id="rId301" Type="http://schemas.openxmlformats.org/officeDocument/2006/relationships/hyperlink" Target="http://k12in.ma/" TargetMode="External"/><Relationship Id="rId343" Type="http://schemas.openxmlformats.org/officeDocument/2006/relationships/hyperlink" Target="http://k12in.ma/" TargetMode="External"/><Relationship Id="rId82" Type="http://schemas.openxmlformats.org/officeDocument/2006/relationships/hyperlink" Target="http://k12in.ma/" TargetMode="External"/><Relationship Id="rId203" Type="http://schemas.openxmlformats.org/officeDocument/2006/relationships/hyperlink" Target="http://k12in.ma/" TargetMode="External"/><Relationship Id="rId385" Type="http://schemas.openxmlformats.org/officeDocument/2006/relationships/hyperlink" Target="http://k12in.ma/" TargetMode="External"/><Relationship Id="rId245" Type="http://schemas.openxmlformats.org/officeDocument/2006/relationships/hyperlink" Target="http://k12in.ma/" TargetMode="External"/><Relationship Id="rId287" Type="http://schemas.openxmlformats.org/officeDocument/2006/relationships/hyperlink" Target="http://k12in.ma/" TargetMode="External"/><Relationship Id="rId410" Type="http://schemas.openxmlformats.org/officeDocument/2006/relationships/hyperlink" Target="http://k12in.ma/" TargetMode="External"/><Relationship Id="rId452" Type="http://schemas.openxmlformats.org/officeDocument/2006/relationships/hyperlink" Target="http://k12in.ma/" TargetMode="External"/><Relationship Id="rId494" Type="http://schemas.openxmlformats.org/officeDocument/2006/relationships/hyperlink" Target="http://k12in.ma/" TargetMode="External"/><Relationship Id="rId508" Type="http://schemas.openxmlformats.org/officeDocument/2006/relationships/hyperlink" Target="http://k12in.ma/" TargetMode="External"/><Relationship Id="rId105" Type="http://schemas.openxmlformats.org/officeDocument/2006/relationships/hyperlink" Target="http://k12in.ma/" TargetMode="External"/><Relationship Id="rId147" Type="http://schemas.openxmlformats.org/officeDocument/2006/relationships/hyperlink" Target="http://k12in.ma/" TargetMode="External"/><Relationship Id="rId312" Type="http://schemas.openxmlformats.org/officeDocument/2006/relationships/hyperlink" Target="http://k12in.ma/" TargetMode="External"/><Relationship Id="rId354" Type="http://schemas.openxmlformats.org/officeDocument/2006/relationships/hyperlink" Target="http://k12in.ma/" TargetMode="External"/><Relationship Id="rId51" Type="http://schemas.openxmlformats.org/officeDocument/2006/relationships/hyperlink" Target="http://k12in.ma/" TargetMode="External"/><Relationship Id="rId93" Type="http://schemas.openxmlformats.org/officeDocument/2006/relationships/hyperlink" Target="http://k12in.ma/" TargetMode="External"/><Relationship Id="rId189" Type="http://schemas.openxmlformats.org/officeDocument/2006/relationships/hyperlink" Target="http://k12in.ma/" TargetMode="External"/><Relationship Id="rId396" Type="http://schemas.openxmlformats.org/officeDocument/2006/relationships/hyperlink" Target="http://k12in.ma/" TargetMode="External"/><Relationship Id="rId214" Type="http://schemas.openxmlformats.org/officeDocument/2006/relationships/hyperlink" Target="http://k12in.ma/" TargetMode="External"/><Relationship Id="rId256" Type="http://schemas.openxmlformats.org/officeDocument/2006/relationships/hyperlink" Target="http://k12in.ma/" TargetMode="External"/><Relationship Id="rId298" Type="http://schemas.openxmlformats.org/officeDocument/2006/relationships/hyperlink" Target="http://k12in.ma/" TargetMode="External"/><Relationship Id="rId421" Type="http://schemas.openxmlformats.org/officeDocument/2006/relationships/hyperlink" Target="http://k12in.ma/" TargetMode="External"/><Relationship Id="rId463" Type="http://schemas.openxmlformats.org/officeDocument/2006/relationships/hyperlink" Target="http://k12in.ma/" TargetMode="External"/><Relationship Id="rId116" Type="http://schemas.openxmlformats.org/officeDocument/2006/relationships/hyperlink" Target="http://k12in.ma/" TargetMode="External"/><Relationship Id="rId158" Type="http://schemas.openxmlformats.org/officeDocument/2006/relationships/hyperlink" Target="http://k12in.ma/" TargetMode="External"/><Relationship Id="rId323" Type="http://schemas.openxmlformats.org/officeDocument/2006/relationships/hyperlink" Target="http://k12in.ma/" TargetMode="External"/><Relationship Id="rId20" Type="http://schemas.openxmlformats.org/officeDocument/2006/relationships/hyperlink" Target="http://k12in.ma/" TargetMode="External"/><Relationship Id="rId62" Type="http://schemas.openxmlformats.org/officeDocument/2006/relationships/hyperlink" Target="http://k12in.ma/" TargetMode="External"/><Relationship Id="rId365" Type="http://schemas.openxmlformats.org/officeDocument/2006/relationships/hyperlink" Target="http://k12in.ma/" TargetMode="External"/><Relationship Id="rId225" Type="http://schemas.openxmlformats.org/officeDocument/2006/relationships/hyperlink" Target="http://k12in.ma/" TargetMode="External"/><Relationship Id="rId267" Type="http://schemas.openxmlformats.org/officeDocument/2006/relationships/hyperlink" Target="http://k12in.ma/" TargetMode="External"/><Relationship Id="rId432" Type="http://schemas.openxmlformats.org/officeDocument/2006/relationships/hyperlink" Target="http://k12in.ma/" TargetMode="External"/><Relationship Id="rId474" Type="http://schemas.openxmlformats.org/officeDocument/2006/relationships/hyperlink" Target="http://k12in.ma/" TargetMode="External"/><Relationship Id="rId127" Type="http://schemas.openxmlformats.org/officeDocument/2006/relationships/hyperlink" Target="http://k12in.ma/" TargetMode="External"/><Relationship Id="rId31" Type="http://schemas.openxmlformats.org/officeDocument/2006/relationships/hyperlink" Target="http://k12in.ma/" TargetMode="External"/><Relationship Id="rId73" Type="http://schemas.openxmlformats.org/officeDocument/2006/relationships/hyperlink" Target="http://k12in.ma/" TargetMode="External"/><Relationship Id="rId169" Type="http://schemas.openxmlformats.org/officeDocument/2006/relationships/hyperlink" Target="http://k12in.ma/" TargetMode="External"/><Relationship Id="rId334" Type="http://schemas.openxmlformats.org/officeDocument/2006/relationships/hyperlink" Target="http://k12in.ma/" TargetMode="External"/><Relationship Id="rId376" Type="http://schemas.openxmlformats.org/officeDocument/2006/relationships/hyperlink" Target="http://k12in.ma/" TargetMode="External"/><Relationship Id="rId4" Type="http://schemas.openxmlformats.org/officeDocument/2006/relationships/hyperlink" Target="http://k12in.ma/" TargetMode="External"/><Relationship Id="rId180" Type="http://schemas.openxmlformats.org/officeDocument/2006/relationships/hyperlink" Target="http://k12in.ma/" TargetMode="External"/><Relationship Id="rId236" Type="http://schemas.openxmlformats.org/officeDocument/2006/relationships/hyperlink" Target="http://k12in.ma/" TargetMode="External"/><Relationship Id="rId278" Type="http://schemas.openxmlformats.org/officeDocument/2006/relationships/hyperlink" Target="http://k12in.ma/" TargetMode="External"/><Relationship Id="rId401" Type="http://schemas.openxmlformats.org/officeDocument/2006/relationships/hyperlink" Target="http://k12in.ma/" TargetMode="External"/><Relationship Id="rId443" Type="http://schemas.openxmlformats.org/officeDocument/2006/relationships/hyperlink" Target="http://k12in.ma/" TargetMode="External"/><Relationship Id="rId303" Type="http://schemas.openxmlformats.org/officeDocument/2006/relationships/hyperlink" Target="http://k12in.ma/" TargetMode="External"/><Relationship Id="rId485" Type="http://schemas.openxmlformats.org/officeDocument/2006/relationships/hyperlink" Target="http://k12in.ma/" TargetMode="External"/><Relationship Id="rId42" Type="http://schemas.openxmlformats.org/officeDocument/2006/relationships/hyperlink" Target="http://k12in.ma/" TargetMode="External"/><Relationship Id="rId84" Type="http://schemas.openxmlformats.org/officeDocument/2006/relationships/hyperlink" Target="http://k12in.ma/" TargetMode="External"/><Relationship Id="rId138" Type="http://schemas.openxmlformats.org/officeDocument/2006/relationships/hyperlink" Target="http://k12in.ma/" TargetMode="External"/><Relationship Id="rId345" Type="http://schemas.openxmlformats.org/officeDocument/2006/relationships/hyperlink" Target="http://k12in.ma/" TargetMode="External"/><Relationship Id="rId387" Type="http://schemas.openxmlformats.org/officeDocument/2006/relationships/hyperlink" Target="http://k12in.ma/" TargetMode="External"/><Relationship Id="rId510" Type="http://schemas.openxmlformats.org/officeDocument/2006/relationships/hyperlink" Target="http://k12in.ma/" TargetMode="External"/><Relationship Id="rId191" Type="http://schemas.openxmlformats.org/officeDocument/2006/relationships/hyperlink" Target="http://k12in.ma/" TargetMode="External"/><Relationship Id="rId205" Type="http://schemas.openxmlformats.org/officeDocument/2006/relationships/hyperlink" Target="http://k12in.ma/" TargetMode="External"/><Relationship Id="rId247" Type="http://schemas.openxmlformats.org/officeDocument/2006/relationships/hyperlink" Target="http://k12in.ma/" TargetMode="External"/><Relationship Id="rId412" Type="http://schemas.openxmlformats.org/officeDocument/2006/relationships/hyperlink" Target="http://k12in.ma/" TargetMode="External"/><Relationship Id="rId107" Type="http://schemas.openxmlformats.org/officeDocument/2006/relationships/hyperlink" Target="http://k12in.ma/" TargetMode="External"/><Relationship Id="rId289" Type="http://schemas.openxmlformats.org/officeDocument/2006/relationships/hyperlink" Target="http://k12in.ma/" TargetMode="External"/><Relationship Id="rId454" Type="http://schemas.openxmlformats.org/officeDocument/2006/relationships/hyperlink" Target="http://k12in.ma/" TargetMode="External"/><Relationship Id="rId496" Type="http://schemas.openxmlformats.org/officeDocument/2006/relationships/hyperlink" Target="http://k12in.ma/" TargetMode="External"/><Relationship Id="rId11" Type="http://schemas.openxmlformats.org/officeDocument/2006/relationships/hyperlink" Target="http://k12in.ma/" TargetMode="External"/><Relationship Id="rId53" Type="http://schemas.openxmlformats.org/officeDocument/2006/relationships/hyperlink" Target="http://k12in.ma/" TargetMode="External"/><Relationship Id="rId149" Type="http://schemas.openxmlformats.org/officeDocument/2006/relationships/hyperlink" Target="http://k12in.ma/" TargetMode="External"/><Relationship Id="rId314" Type="http://schemas.openxmlformats.org/officeDocument/2006/relationships/hyperlink" Target="http://k12in.ma/" TargetMode="External"/><Relationship Id="rId356" Type="http://schemas.openxmlformats.org/officeDocument/2006/relationships/hyperlink" Target="http://k12in.ma/" TargetMode="External"/><Relationship Id="rId398" Type="http://schemas.openxmlformats.org/officeDocument/2006/relationships/hyperlink" Target="http://k12in.ma/" TargetMode="External"/><Relationship Id="rId95" Type="http://schemas.openxmlformats.org/officeDocument/2006/relationships/hyperlink" Target="http://k12in.ma/" TargetMode="External"/><Relationship Id="rId160" Type="http://schemas.openxmlformats.org/officeDocument/2006/relationships/hyperlink" Target="http://k12in.ma/" TargetMode="External"/><Relationship Id="rId216" Type="http://schemas.openxmlformats.org/officeDocument/2006/relationships/hyperlink" Target="http://k12in.ma/" TargetMode="External"/><Relationship Id="rId423" Type="http://schemas.openxmlformats.org/officeDocument/2006/relationships/hyperlink" Target="http://k12in.ma/" TargetMode="External"/><Relationship Id="rId258" Type="http://schemas.openxmlformats.org/officeDocument/2006/relationships/hyperlink" Target="http://k12in.ma/" TargetMode="External"/><Relationship Id="rId465" Type="http://schemas.openxmlformats.org/officeDocument/2006/relationships/hyperlink" Target="http://k12in.ma/" TargetMode="External"/><Relationship Id="rId22" Type="http://schemas.openxmlformats.org/officeDocument/2006/relationships/hyperlink" Target="http://k12in.ma/" TargetMode="External"/><Relationship Id="rId64" Type="http://schemas.openxmlformats.org/officeDocument/2006/relationships/hyperlink" Target="http://k12in.ma/" TargetMode="External"/><Relationship Id="rId118" Type="http://schemas.openxmlformats.org/officeDocument/2006/relationships/hyperlink" Target="http://k12in.ma/" TargetMode="External"/><Relationship Id="rId325" Type="http://schemas.openxmlformats.org/officeDocument/2006/relationships/hyperlink" Target="http://k12in.ma/" TargetMode="External"/><Relationship Id="rId367" Type="http://schemas.openxmlformats.org/officeDocument/2006/relationships/hyperlink" Target="http://k12in.ma/" TargetMode="External"/><Relationship Id="rId171" Type="http://schemas.openxmlformats.org/officeDocument/2006/relationships/hyperlink" Target="http://k12in.ma/" TargetMode="External"/><Relationship Id="rId227" Type="http://schemas.openxmlformats.org/officeDocument/2006/relationships/hyperlink" Target="http://k12in.ma/" TargetMode="External"/><Relationship Id="rId269" Type="http://schemas.openxmlformats.org/officeDocument/2006/relationships/hyperlink" Target="http://k12in.ma/" TargetMode="External"/><Relationship Id="rId434" Type="http://schemas.openxmlformats.org/officeDocument/2006/relationships/hyperlink" Target="http://k12in.ma/" TargetMode="External"/><Relationship Id="rId476" Type="http://schemas.openxmlformats.org/officeDocument/2006/relationships/hyperlink" Target="http://k12in.ma/" TargetMode="External"/><Relationship Id="rId33" Type="http://schemas.openxmlformats.org/officeDocument/2006/relationships/hyperlink" Target="http://k12in.ma/" TargetMode="External"/><Relationship Id="rId129" Type="http://schemas.openxmlformats.org/officeDocument/2006/relationships/hyperlink" Target="http://k12in.ma/" TargetMode="External"/><Relationship Id="rId280" Type="http://schemas.openxmlformats.org/officeDocument/2006/relationships/hyperlink" Target="http://k12in.ma/" TargetMode="External"/><Relationship Id="rId336" Type="http://schemas.openxmlformats.org/officeDocument/2006/relationships/hyperlink" Target="http://k12in.ma/" TargetMode="External"/><Relationship Id="rId501" Type="http://schemas.openxmlformats.org/officeDocument/2006/relationships/hyperlink" Target="http://k12in.ma/" TargetMode="External"/><Relationship Id="rId75" Type="http://schemas.openxmlformats.org/officeDocument/2006/relationships/hyperlink" Target="http://k12in.ma/" TargetMode="External"/><Relationship Id="rId140" Type="http://schemas.openxmlformats.org/officeDocument/2006/relationships/hyperlink" Target="http://k12in.ma/" TargetMode="External"/><Relationship Id="rId182" Type="http://schemas.openxmlformats.org/officeDocument/2006/relationships/hyperlink" Target="http://k12in.ma/" TargetMode="External"/><Relationship Id="rId378" Type="http://schemas.openxmlformats.org/officeDocument/2006/relationships/hyperlink" Target="http://k12in.ma/" TargetMode="External"/><Relationship Id="rId403" Type="http://schemas.openxmlformats.org/officeDocument/2006/relationships/hyperlink" Target="http://k12in.ma/" TargetMode="External"/><Relationship Id="rId6" Type="http://schemas.openxmlformats.org/officeDocument/2006/relationships/hyperlink" Target="http://k12in.ma/" TargetMode="External"/><Relationship Id="rId238" Type="http://schemas.openxmlformats.org/officeDocument/2006/relationships/hyperlink" Target="http://k12in.ma/" TargetMode="External"/><Relationship Id="rId445" Type="http://schemas.openxmlformats.org/officeDocument/2006/relationships/hyperlink" Target="http://k12in.ma/" TargetMode="External"/><Relationship Id="rId487" Type="http://schemas.openxmlformats.org/officeDocument/2006/relationships/hyperlink" Target="http://k12in.ma/" TargetMode="External"/><Relationship Id="rId291" Type="http://schemas.openxmlformats.org/officeDocument/2006/relationships/hyperlink" Target="http://k12in.ma/" TargetMode="External"/><Relationship Id="rId305" Type="http://schemas.openxmlformats.org/officeDocument/2006/relationships/hyperlink" Target="http://k12in.ma/" TargetMode="External"/><Relationship Id="rId347" Type="http://schemas.openxmlformats.org/officeDocument/2006/relationships/hyperlink" Target="http://k12in.ma/" TargetMode="External"/><Relationship Id="rId512" Type="http://schemas.openxmlformats.org/officeDocument/2006/relationships/hyperlink" Target="http://k12in.ma/" TargetMode="External"/><Relationship Id="rId44" Type="http://schemas.openxmlformats.org/officeDocument/2006/relationships/hyperlink" Target="http://k12in.ma/" TargetMode="External"/><Relationship Id="rId86" Type="http://schemas.openxmlformats.org/officeDocument/2006/relationships/hyperlink" Target="http://k12in.ma/" TargetMode="External"/><Relationship Id="rId151" Type="http://schemas.openxmlformats.org/officeDocument/2006/relationships/hyperlink" Target="http://k12in.ma/" TargetMode="External"/><Relationship Id="rId389" Type="http://schemas.openxmlformats.org/officeDocument/2006/relationships/hyperlink" Target="http://k12in.ma/" TargetMode="External"/><Relationship Id="rId193" Type="http://schemas.openxmlformats.org/officeDocument/2006/relationships/hyperlink" Target="http://k12in.ma/" TargetMode="External"/><Relationship Id="rId207" Type="http://schemas.openxmlformats.org/officeDocument/2006/relationships/hyperlink" Target="http://k12in.ma/" TargetMode="External"/><Relationship Id="rId249" Type="http://schemas.openxmlformats.org/officeDocument/2006/relationships/hyperlink" Target="http://k12in.ma/" TargetMode="External"/><Relationship Id="rId414" Type="http://schemas.openxmlformats.org/officeDocument/2006/relationships/hyperlink" Target="http://k12in.ma/" TargetMode="External"/><Relationship Id="rId456" Type="http://schemas.openxmlformats.org/officeDocument/2006/relationships/hyperlink" Target="http://k12in.ma/" TargetMode="External"/><Relationship Id="rId498" Type="http://schemas.openxmlformats.org/officeDocument/2006/relationships/hyperlink" Target="http://k12in.ma/" TargetMode="External"/><Relationship Id="rId13" Type="http://schemas.openxmlformats.org/officeDocument/2006/relationships/hyperlink" Target="http://k12in.ma/" TargetMode="External"/><Relationship Id="rId109" Type="http://schemas.openxmlformats.org/officeDocument/2006/relationships/hyperlink" Target="http://k12in.ma/" TargetMode="External"/><Relationship Id="rId260" Type="http://schemas.openxmlformats.org/officeDocument/2006/relationships/hyperlink" Target="http://k12in.ma/" TargetMode="External"/><Relationship Id="rId316" Type="http://schemas.openxmlformats.org/officeDocument/2006/relationships/hyperlink" Target="http://k12in.ma/" TargetMode="External"/><Relationship Id="rId55" Type="http://schemas.openxmlformats.org/officeDocument/2006/relationships/hyperlink" Target="http://k12in.ma/" TargetMode="External"/><Relationship Id="rId97" Type="http://schemas.openxmlformats.org/officeDocument/2006/relationships/hyperlink" Target="http://k12in.ma/" TargetMode="External"/><Relationship Id="rId120" Type="http://schemas.openxmlformats.org/officeDocument/2006/relationships/hyperlink" Target="http://k12in.ma/" TargetMode="External"/><Relationship Id="rId358" Type="http://schemas.openxmlformats.org/officeDocument/2006/relationships/hyperlink" Target="http://k12in.ma/" TargetMode="External"/><Relationship Id="rId162" Type="http://schemas.openxmlformats.org/officeDocument/2006/relationships/hyperlink" Target="http://k12in.ma/" TargetMode="External"/><Relationship Id="rId218" Type="http://schemas.openxmlformats.org/officeDocument/2006/relationships/hyperlink" Target="http://k12in.ma/" TargetMode="External"/><Relationship Id="rId425" Type="http://schemas.openxmlformats.org/officeDocument/2006/relationships/hyperlink" Target="http://k12in.ma/" TargetMode="External"/><Relationship Id="rId467" Type="http://schemas.openxmlformats.org/officeDocument/2006/relationships/hyperlink" Target="http://k12in.ma/" TargetMode="External"/><Relationship Id="rId271" Type="http://schemas.openxmlformats.org/officeDocument/2006/relationships/hyperlink" Target="http://k12in.ma/" TargetMode="External"/><Relationship Id="rId24" Type="http://schemas.openxmlformats.org/officeDocument/2006/relationships/hyperlink" Target="http://k12in.ma/" TargetMode="External"/><Relationship Id="rId66" Type="http://schemas.openxmlformats.org/officeDocument/2006/relationships/hyperlink" Target="http://k12in.ma/" TargetMode="External"/><Relationship Id="rId131" Type="http://schemas.openxmlformats.org/officeDocument/2006/relationships/hyperlink" Target="http://k12in.ma/" TargetMode="External"/><Relationship Id="rId327" Type="http://schemas.openxmlformats.org/officeDocument/2006/relationships/hyperlink" Target="http://k12in.ma/" TargetMode="External"/><Relationship Id="rId369" Type="http://schemas.openxmlformats.org/officeDocument/2006/relationships/hyperlink" Target="http://k12in.ma/" TargetMode="External"/><Relationship Id="rId173" Type="http://schemas.openxmlformats.org/officeDocument/2006/relationships/hyperlink" Target="http://k12in.ma/" TargetMode="External"/><Relationship Id="rId229" Type="http://schemas.openxmlformats.org/officeDocument/2006/relationships/hyperlink" Target="http://k12in.ma/" TargetMode="External"/><Relationship Id="rId380" Type="http://schemas.openxmlformats.org/officeDocument/2006/relationships/hyperlink" Target="http://k12in.ma/" TargetMode="External"/><Relationship Id="rId436" Type="http://schemas.openxmlformats.org/officeDocument/2006/relationships/hyperlink" Target="http://k12in.ma/" TargetMode="External"/><Relationship Id="rId240" Type="http://schemas.openxmlformats.org/officeDocument/2006/relationships/hyperlink" Target="http://k12in.ma/" TargetMode="External"/><Relationship Id="rId478" Type="http://schemas.openxmlformats.org/officeDocument/2006/relationships/hyperlink" Target="http://k12in.ma/" TargetMode="External"/><Relationship Id="rId35" Type="http://schemas.openxmlformats.org/officeDocument/2006/relationships/hyperlink" Target="http://k12in.ma/" TargetMode="External"/><Relationship Id="rId77" Type="http://schemas.openxmlformats.org/officeDocument/2006/relationships/hyperlink" Target="http://k12in.ma/" TargetMode="External"/><Relationship Id="rId100" Type="http://schemas.openxmlformats.org/officeDocument/2006/relationships/hyperlink" Target="http://k12in.ma/" TargetMode="External"/><Relationship Id="rId282" Type="http://schemas.openxmlformats.org/officeDocument/2006/relationships/hyperlink" Target="http://k12in.ma/" TargetMode="External"/><Relationship Id="rId338" Type="http://schemas.openxmlformats.org/officeDocument/2006/relationships/hyperlink" Target="http://k12in.ma/" TargetMode="External"/><Relationship Id="rId503" Type="http://schemas.openxmlformats.org/officeDocument/2006/relationships/hyperlink" Target="http://k12in.ma/" TargetMode="External"/><Relationship Id="rId8" Type="http://schemas.openxmlformats.org/officeDocument/2006/relationships/hyperlink" Target="http://k12in.ma/" TargetMode="External"/><Relationship Id="rId142" Type="http://schemas.openxmlformats.org/officeDocument/2006/relationships/hyperlink" Target="http://k12in.ma/" TargetMode="External"/><Relationship Id="rId184" Type="http://schemas.openxmlformats.org/officeDocument/2006/relationships/hyperlink" Target="http://k12in.ma/" TargetMode="External"/><Relationship Id="rId391" Type="http://schemas.openxmlformats.org/officeDocument/2006/relationships/hyperlink" Target="http://k12in.ma/" TargetMode="External"/><Relationship Id="rId405" Type="http://schemas.openxmlformats.org/officeDocument/2006/relationships/hyperlink" Target="http://k12in.ma/" TargetMode="External"/><Relationship Id="rId447" Type="http://schemas.openxmlformats.org/officeDocument/2006/relationships/hyperlink" Target="http://k12in.ma/" TargetMode="External"/><Relationship Id="rId251" Type="http://schemas.openxmlformats.org/officeDocument/2006/relationships/hyperlink" Target="http://k12in.ma/" TargetMode="External"/><Relationship Id="rId489" Type="http://schemas.openxmlformats.org/officeDocument/2006/relationships/hyperlink" Target="http://k12in.ma/" TargetMode="External"/><Relationship Id="rId46" Type="http://schemas.openxmlformats.org/officeDocument/2006/relationships/hyperlink" Target="http://k12in.ma/" TargetMode="External"/><Relationship Id="rId293" Type="http://schemas.openxmlformats.org/officeDocument/2006/relationships/hyperlink" Target="http://k12in.ma/" TargetMode="External"/><Relationship Id="rId307" Type="http://schemas.openxmlformats.org/officeDocument/2006/relationships/hyperlink" Target="http://k12in.ma/" TargetMode="External"/><Relationship Id="rId349" Type="http://schemas.openxmlformats.org/officeDocument/2006/relationships/hyperlink" Target="http://k12in.ma/" TargetMode="External"/><Relationship Id="rId88" Type="http://schemas.openxmlformats.org/officeDocument/2006/relationships/hyperlink" Target="http://k12in.ma/" TargetMode="External"/><Relationship Id="rId111" Type="http://schemas.openxmlformats.org/officeDocument/2006/relationships/hyperlink" Target="http://k12in.ma/" TargetMode="External"/><Relationship Id="rId153" Type="http://schemas.openxmlformats.org/officeDocument/2006/relationships/hyperlink" Target="http://k12in.ma/" TargetMode="External"/><Relationship Id="rId195" Type="http://schemas.openxmlformats.org/officeDocument/2006/relationships/hyperlink" Target="http://k12in.ma/" TargetMode="External"/><Relationship Id="rId209" Type="http://schemas.openxmlformats.org/officeDocument/2006/relationships/hyperlink" Target="http://k12in.ma/" TargetMode="External"/><Relationship Id="rId360" Type="http://schemas.openxmlformats.org/officeDocument/2006/relationships/hyperlink" Target="http://k12in.ma/" TargetMode="External"/><Relationship Id="rId416" Type="http://schemas.openxmlformats.org/officeDocument/2006/relationships/hyperlink" Target="http://k12in.ma/" TargetMode="External"/><Relationship Id="rId220" Type="http://schemas.openxmlformats.org/officeDocument/2006/relationships/hyperlink" Target="http://k12in.ma/" TargetMode="External"/><Relationship Id="rId458" Type="http://schemas.openxmlformats.org/officeDocument/2006/relationships/hyperlink" Target="http://k12in.ma/" TargetMode="External"/><Relationship Id="rId15" Type="http://schemas.openxmlformats.org/officeDocument/2006/relationships/hyperlink" Target="http://k12in.ma/" TargetMode="External"/><Relationship Id="rId57" Type="http://schemas.openxmlformats.org/officeDocument/2006/relationships/hyperlink" Target="http://k12in.ma/" TargetMode="External"/><Relationship Id="rId262" Type="http://schemas.openxmlformats.org/officeDocument/2006/relationships/hyperlink" Target="http://k12in.ma/" TargetMode="External"/><Relationship Id="rId318" Type="http://schemas.openxmlformats.org/officeDocument/2006/relationships/hyperlink" Target="http://k12in.ma/" TargetMode="External"/><Relationship Id="rId99" Type="http://schemas.openxmlformats.org/officeDocument/2006/relationships/hyperlink" Target="http://k12in.ma/" TargetMode="External"/><Relationship Id="rId122" Type="http://schemas.openxmlformats.org/officeDocument/2006/relationships/hyperlink" Target="http://k12in.ma/" TargetMode="External"/><Relationship Id="rId164" Type="http://schemas.openxmlformats.org/officeDocument/2006/relationships/hyperlink" Target="http://k12in.ma/" TargetMode="External"/><Relationship Id="rId371" Type="http://schemas.openxmlformats.org/officeDocument/2006/relationships/hyperlink" Target="http://k12in.ma/" TargetMode="External"/><Relationship Id="rId427" Type="http://schemas.openxmlformats.org/officeDocument/2006/relationships/hyperlink" Target="http://k12in.ma/" TargetMode="External"/><Relationship Id="rId469" Type="http://schemas.openxmlformats.org/officeDocument/2006/relationships/hyperlink" Target="http://k12in.ma/" TargetMode="External"/><Relationship Id="rId26" Type="http://schemas.openxmlformats.org/officeDocument/2006/relationships/hyperlink" Target="http://k12in.ma/" TargetMode="External"/><Relationship Id="rId231" Type="http://schemas.openxmlformats.org/officeDocument/2006/relationships/hyperlink" Target="http://k12in.ma/" TargetMode="External"/><Relationship Id="rId273" Type="http://schemas.openxmlformats.org/officeDocument/2006/relationships/hyperlink" Target="http://k12in.ma/" TargetMode="External"/><Relationship Id="rId329" Type="http://schemas.openxmlformats.org/officeDocument/2006/relationships/hyperlink" Target="http://k12in.ma/" TargetMode="External"/><Relationship Id="rId480" Type="http://schemas.openxmlformats.org/officeDocument/2006/relationships/hyperlink" Target="http://k12in.ma/" TargetMode="External"/><Relationship Id="rId68" Type="http://schemas.openxmlformats.org/officeDocument/2006/relationships/hyperlink" Target="http://k12in.ma/" TargetMode="External"/><Relationship Id="rId133" Type="http://schemas.openxmlformats.org/officeDocument/2006/relationships/hyperlink" Target="http://k12in.ma/" TargetMode="External"/><Relationship Id="rId175" Type="http://schemas.openxmlformats.org/officeDocument/2006/relationships/hyperlink" Target="http://k12in.ma/" TargetMode="External"/><Relationship Id="rId340" Type="http://schemas.openxmlformats.org/officeDocument/2006/relationships/hyperlink" Target="http://k12in.ma/" TargetMode="External"/><Relationship Id="rId200" Type="http://schemas.openxmlformats.org/officeDocument/2006/relationships/hyperlink" Target="http://k12in.ma/" TargetMode="External"/><Relationship Id="rId382" Type="http://schemas.openxmlformats.org/officeDocument/2006/relationships/hyperlink" Target="http://k12in.ma/" TargetMode="External"/><Relationship Id="rId438" Type="http://schemas.openxmlformats.org/officeDocument/2006/relationships/hyperlink" Target="http://k12in.ma/" TargetMode="External"/><Relationship Id="rId242" Type="http://schemas.openxmlformats.org/officeDocument/2006/relationships/hyperlink" Target="http://k12in.ma/" TargetMode="External"/><Relationship Id="rId284" Type="http://schemas.openxmlformats.org/officeDocument/2006/relationships/hyperlink" Target="http://k12in.ma/" TargetMode="External"/><Relationship Id="rId491" Type="http://schemas.openxmlformats.org/officeDocument/2006/relationships/hyperlink" Target="http://k12in.ma/" TargetMode="External"/><Relationship Id="rId505" Type="http://schemas.openxmlformats.org/officeDocument/2006/relationships/hyperlink" Target="http://k12in.ma/" TargetMode="External"/><Relationship Id="rId37" Type="http://schemas.openxmlformats.org/officeDocument/2006/relationships/hyperlink" Target="http://k12in.ma/" TargetMode="External"/><Relationship Id="rId79" Type="http://schemas.openxmlformats.org/officeDocument/2006/relationships/hyperlink" Target="http://k12in.ma/" TargetMode="External"/><Relationship Id="rId102" Type="http://schemas.openxmlformats.org/officeDocument/2006/relationships/hyperlink" Target="http://k12in.ma/" TargetMode="External"/><Relationship Id="rId144" Type="http://schemas.openxmlformats.org/officeDocument/2006/relationships/hyperlink" Target="http://k12in.ma/" TargetMode="External"/><Relationship Id="rId90" Type="http://schemas.openxmlformats.org/officeDocument/2006/relationships/hyperlink" Target="http://k12in.ma/" TargetMode="External"/><Relationship Id="rId186" Type="http://schemas.openxmlformats.org/officeDocument/2006/relationships/hyperlink" Target="http://k12in.ma/" TargetMode="External"/><Relationship Id="rId351" Type="http://schemas.openxmlformats.org/officeDocument/2006/relationships/hyperlink" Target="http://k12in.ma/" TargetMode="External"/><Relationship Id="rId393" Type="http://schemas.openxmlformats.org/officeDocument/2006/relationships/hyperlink" Target="http://k12in.ma/" TargetMode="External"/><Relationship Id="rId407" Type="http://schemas.openxmlformats.org/officeDocument/2006/relationships/hyperlink" Target="http://k12in.ma/" TargetMode="External"/><Relationship Id="rId449" Type="http://schemas.openxmlformats.org/officeDocument/2006/relationships/hyperlink" Target="http://k12in.ma/" TargetMode="External"/><Relationship Id="rId211" Type="http://schemas.openxmlformats.org/officeDocument/2006/relationships/hyperlink" Target="http://k12in.ma/" TargetMode="External"/><Relationship Id="rId253" Type="http://schemas.openxmlformats.org/officeDocument/2006/relationships/hyperlink" Target="http://k12in.ma/" TargetMode="External"/><Relationship Id="rId295" Type="http://schemas.openxmlformats.org/officeDocument/2006/relationships/hyperlink" Target="http://k12in.ma/" TargetMode="External"/><Relationship Id="rId309" Type="http://schemas.openxmlformats.org/officeDocument/2006/relationships/hyperlink" Target="http://k12in.ma/" TargetMode="External"/><Relationship Id="rId460" Type="http://schemas.openxmlformats.org/officeDocument/2006/relationships/hyperlink" Target="http://k12in.ma/" TargetMode="External"/><Relationship Id="rId48" Type="http://schemas.openxmlformats.org/officeDocument/2006/relationships/hyperlink" Target="http://k12in.ma/" TargetMode="External"/><Relationship Id="rId113" Type="http://schemas.openxmlformats.org/officeDocument/2006/relationships/hyperlink" Target="http://k12in.ma/" TargetMode="External"/><Relationship Id="rId320" Type="http://schemas.openxmlformats.org/officeDocument/2006/relationships/hyperlink" Target="http://k12in.ma/" TargetMode="External"/><Relationship Id="rId155" Type="http://schemas.openxmlformats.org/officeDocument/2006/relationships/hyperlink" Target="http://k12in.ma/" TargetMode="External"/><Relationship Id="rId197" Type="http://schemas.openxmlformats.org/officeDocument/2006/relationships/hyperlink" Target="http://k12in.ma/" TargetMode="External"/><Relationship Id="rId362" Type="http://schemas.openxmlformats.org/officeDocument/2006/relationships/hyperlink" Target="http://k12in.ma/" TargetMode="External"/><Relationship Id="rId418" Type="http://schemas.openxmlformats.org/officeDocument/2006/relationships/hyperlink" Target="http://k12in.ma/" TargetMode="External"/><Relationship Id="rId222" Type="http://schemas.openxmlformats.org/officeDocument/2006/relationships/hyperlink" Target="http://k12in.ma/" TargetMode="External"/><Relationship Id="rId264" Type="http://schemas.openxmlformats.org/officeDocument/2006/relationships/hyperlink" Target="http://k12in.ma/" TargetMode="External"/><Relationship Id="rId471" Type="http://schemas.openxmlformats.org/officeDocument/2006/relationships/hyperlink" Target="http://k12in.ma/" TargetMode="External"/><Relationship Id="rId17" Type="http://schemas.openxmlformats.org/officeDocument/2006/relationships/hyperlink" Target="http://k12in.ma/" TargetMode="External"/><Relationship Id="rId59" Type="http://schemas.openxmlformats.org/officeDocument/2006/relationships/hyperlink" Target="http://k12in.ma/" TargetMode="External"/><Relationship Id="rId124" Type="http://schemas.openxmlformats.org/officeDocument/2006/relationships/hyperlink" Target="http://k12in.ma/" TargetMode="External"/><Relationship Id="rId70" Type="http://schemas.openxmlformats.org/officeDocument/2006/relationships/hyperlink" Target="http://k12in.ma/" TargetMode="External"/><Relationship Id="rId166" Type="http://schemas.openxmlformats.org/officeDocument/2006/relationships/hyperlink" Target="http://k12in.ma/" TargetMode="External"/><Relationship Id="rId331" Type="http://schemas.openxmlformats.org/officeDocument/2006/relationships/hyperlink" Target="http://k12in.ma/" TargetMode="External"/><Relationship Id="rId373" Type="http://schemas.openxmlformats.org/officeDocument/2006/relationships/hyperlink" Target="http://k12in.ma/" TargetMode="External"/><Relationship Id="rId429" Type="http://schemas.openxmlformats.org/officeDocument/2006/relationships/hyperlink" Target="http://k12in.ma/" TargetMode="External"/><Relationship Id="rId1" Type="http://schemas.openxmlformats.org/officeDocument/2006/relationships/hyperlink" Target="http://k12in.ma/" TargetMode="External"/><Relationship Id="rId233" Type="http://schemas.openxmlformats.org/officeDocument/2006/relationships/hyperlink" Target="http://k12in.ma/" TargetMode="External"/><Relationship Id="rId440" Type="http://schemas.openxmlformats.org/officeDocument/2006/relationships/hyperlink" Target="http://k12in.ma/" TargetMode="External"/><Relationship Id="rId28" Type="http://schemas.openxmlformats.org/officeDocument/2006/relationships/hyperlink" Target="http://k12in.ma/" TargetMode="External"/><Relationship Id="rId275" Type="http://schemas.openxmlformats.org/officeDocument/2006/relationships/hyperlink" Target="http://k12in.ma/" TargetMode="External"/><Relationship Id="rId300" Type="http://schemas.openxmlformats.org/officeDocument/2006/relationships/hyperlink" Target="http://k12in.ma/" TargetMode="External"/><Relationship Id="rId482" Type="http://schemas.openxmlformats.org/officeDocument/2006/relationships/hyperlink" Target="http://k12in.ma/" TargetMode="External"/><Relationship Id="rId81" Type="http://schemas.openxmlformats.org/officeDocument/2006/relationships/hyperlink" Target="http://k12in.ma/" TargetMode="External"/><Relationship Id="rId135" Type="http://schemas.openxmlformats.org/officeDocument/2006/relationships/hyperlink" Target="http://k12in.ma/" TargetMode="External"/><Relationship Id="rId177" Type="http://schemas.openxmlformats.org/officeDocument/2006/relationships/hyperlink" Target="http://k12in.ma/" TargetMode="External"/><Relationship Id="rId342" Type="http://schemas.openxmlformats.org/officeDocument/2006/relationships/hyperlink" Target="http://k12in.ma/" TargetMode="External"/><Relationship Id="rId384" Type="http://schemas.openxmlformats.org/officeDocument/2006/relationships/hyperlink" Target="http://k12in.ma/" TargetMode="External"/><Relationship Id="rId202" Type="http://schemas.openxmlformats.org/officeDocument/2006/relationships/hyperlink" Target="http://k12in.ma/" TargetMode="External"/><Relationship Id="rId244" Type="http://schemas.openxmlformats.org/officeDocument/2006/relationships/hyperlink" Target="http://k12in.ma/" TargetMode="External"/><Relationship Id="rId39" Type="http://schemas.openxmlformats.org/officeDocument/2006/relationships/hyperlink" Target="http://k12in.ma/" TargetMode="External"/><Relationship Id="rId286" Type="http://schemas.openxmlformats.org/officeDocument/2006/relationships/hyperlink" Target="http://k12in.ma/" TargetMode="External"/><Relationship Id="rId451" Type="http://schemas.openxmlformats.org/officeDocument/2006/relationships/hyperlink" Target="http://k12in.ma/" TargetMode="External"/><Relationship Id="rId493" Type="http://schemas.openxmlformats.org/officeDocument/2006/relationships/hyperlink" Target="http://k12in.ma/" TargetMode="External"/><Relationship Id="rId507" Type="http://schemas.openxmlformats.org/officeDocument/2006/relationships/hyperlink" Target="http://k12in.ma/" TargetMode="External"/><Relationship Id="rId50" Type="http://schemas.openxmlformats.org/officeDocument/2006/relationships/hyperlink" Target="http://k12in.ma/" TargetMode="External"/><Relationship Id="rId104" Type="http://schemas.openxmlformats.org/officeDocument/2006/relationships/hyperlink" Target="http://k12in.ma/" TargetMode="External"/><Relationship Id="rId146" Type="http://schemas.openxmlformats.org/officeDocument/2006/relationships/hyperlink" Target="http://k12in.ma/" TargetMode="External"/><Relationship Id="rId188" Type="http://schemas.openxmlformats.org/officeDocument/2006/relationships/hyperlink" Target="http://k12in.ma/" TargetMode="External"/><Relationship Id="rId311" Type="http://schemas.openxmlformats.org/officeDocument/2006/relationships/hyperlink" Target="http://k12in.ma/" TargetMode="External"/><Relationship Id="rId353" Type="http://schemas.openxmlformats.org/officeDocument/2006/relationships/hyperlink" Target="http://k12in.ma/" TargetMode="External"/><Relationship Id="rId395" Type="http://schemas.openxmlformats.org/officeDocument/2006/relationships/hyperlink" Target="http://k12in.ma/" TargetMode="External"/><Relationship Id="rId409" Type="http://schemas.openxmlformats.org/officeDocument/2006/relationships/hyperlink" Target="http://k12in.ma/" TargetMode="External"/><Relationship Id="rId92" Type="http://schemas.openxmlformats.org/officeDocument/2006/relationships/hyperlink" Target="http://k12in.ma/" TargetMode="External"/><Relationship Id="rId213" Type="http://schemas.openxmlformats.org/officeDocument/2006/relationships/hyperlink" Target="http://k12in.ma/" TargetMode="External"/><Relationship Id="rId420" Type="http://schemas.openxmlformats.org/officeDocument/2006/relationships/hyperlink" Target="http://k12in.ma/" TargetMode="External"/><Relationship Id="rId255" Type="http://schemas.openxmlformats.org/officeDocument/2006/relationships/hyperlink" Target="http://k12in.ma/" TargetMode="External"/><Relationship Id="rId297" Type="http://schemas.openxmlformats.org/officeDocument/2006/relationships/hyperlink" Target="http://k12in.ma/" TargetMode="External"/><Relationship Id="rId462" Type="http://schemas.openxmlformats.org/officeDocument/2006/relationships/hyperlink" Target="http://k12in.ma/" TargetMode="External"/><Relationship Id="rId115" Type="http://schemas.openxmlformats.org/officeDocument/2006/relationships/hyperlink" Target="http://k12in.ma/" TargetMode="External"/><Relationship Id="rId157" Type="http://schemas.openxmlformats.org/officeDocument/2006/relationships/hyperlink" Target="http://k12in.ma/" TargetMode="External"/><Relationship Id="rId322" Type="http://schemas.openxmlformats.org/officeDocument/2006/relationships/hyperlink" Target="http://k12in.ma/" TargetMode="External"/><Relationship Id="rId364" Type="http://schemas.openxmlformats.org/officeDocument/2006/relationships/hyperlink" Target="http://k12in.ma/" TargetMode="External"/><Relationship Id="rId61" Type="http://schemas.openxmlformats.org/officeDocument/2006/relationships/hyperlink" Target="http://k12in.ma/" TargetMode="External"/><Relationship Id="rId199" Type="http://schemas.openxmlformats.org/officeDocument/2006/relationships/hyperlink" Target="http://k12in.ma/" TargetMode="External"/><Relationship Id="rId19" Type="http://schemas.openxmlformats.org/officeDocument/2006/relationships/hyperlink" Target="http://k12in.ma/" TargetMode="External"/><Relationship Id="rId224" Type="http://schemas.openxmlformats.org/officeDocument/2006/relationships/hyperlink" Target="http://k12in.ma/" TargetMode="External"/><Relationship Id="rId266" Type="http://schemas.openxmlformats.org/officeDocument/2006/relationships/hyperlink" Target="http://k12in.ma/" TargetMode="External"/><Relationship Id="rId431" Type="http://schemas.openxmlformats.org/officeDocument/2006/relationships/hyperlink" Target="http://k12in.ma/" TargetMode="External"/><Relationship Id="rId473" Type="http://schemas.openxmlformats.org/officeDocument/2006/relationships/hyperlink" Target="http://k12in.ma/" TargetMode="External"/><Relationship Id="rId30" Type="http://schemas.openxmlformats.org/officeDocument/2006/relationships/hyperlink" Target="http://k12in.ma/" TargetMode="External"/><Relationship Id="rId126" Type="http://schemas.openxmlformats.org/officeDocument/2006/relationships/hyperlink" Target="http://k12in.ma/" TargetMode="External"/><Relationship Id="rId168" Type="http://schemas.openxmlformats.org/officeDocument/2006/relationships/hyperlink" Target="http://k12in.ma/" TargetMode="External"/><Relationship Id="rId333" Type="http://schemas.openxmlformats.org/officeDocument/2006/relationships/hyperlink" Target="http://k12in.ma/" TargetMode="External"/><Relationship Id="rId72" Type="http://schemas.openxmlformats.org/officeDocument/2006/relationships/hyperlink" Target="http://k12in.ma/" TargetMode="External"/><Relationship Id="rId375" Type="http://schemas.openxmlformats.org/officeDocument/2006/relationships/hyperlink" Target="http://k12in.ma/" TargetMode="External"/><Relationship Id="rId3" Type="http://schemas.openxmlformats.org/officeDocument/2006/relationships/hyperlink" Target="http://k12in.ma/" TargetMode="External"/><Relationship Id="rId235" Type="http://schemas.openxmlformats.org/officeDocument/2006/relationships/hyperlink" Target="http://k12in.ma/" TargetMode="External"/><Relationship Id="rId277" Type="http://schemas.openxmlformats.org/officeDocument/2006/relationships/hyperlink" Target="http://k12in.ma/" TargetMode="External"/><Relationship Id="rId400" Type="http://schemas.openxmlformats.org/officeDocument/2006/relationships/hyperlink" Target="http://k12in.ma/" TargetMode="External"/><Relationship Id="rId442" Type="http://schemas.openxmlformats.org/officeDocument/2006/relationships/hyperlink" Target="http://k12in.ma/" TargetMode="External"/><Relationship Id="rId484" Type="http://schemas.openxmlformats.org/officeDocument/2006/relationships/hyperlink" Target="http://k12in.ma/" TargetMode="External"/><Relationship Id="rId137" Type="http://schemas.openxmlformats.org/officeDocument/2006/relationships/hyperlink" Target="http://k12in.ma/" TargetMode="External"/><Relationship Id="rId302" Type="http://schemas.openxmlformats.org/officeDocument/2006/relationships/hyperlink" Target="http://k12in.ma/" TargetMode="External"/><Relationship Id="rId344" Type="http://schemas.openxmlformats.org/officeDocument/2006/relationships/hyperlink" Target="http://k12in.ma/" TargetMode="External"/><Relationship Id="rId41" Type="http://schemas.openxmlformats.org/officeDocument/2006/relationships/hyperlink" Target="http://k12in.ma/" TargetMode="External"/><Relationship Id="rId83" Type="http://schemas.openxmlformats.org/officeDocument/2006/relationships/hyperlink" Target="http://k12in.ma/" TargetMode="External"/><Relationship Id="rId179" Type="http://schemas.openxmlformats.org/officeDocument/2006/relationships/hyperlink" Target="http://k12in.ma/" TargetMode="External"/><Relationship Id="rId386" Type="http://schemas.openxmlformats.org/officeDocument/2006/relationships/hyperlink" Target="http://k12in.ma/" TargetMode="External"/><Relationship Id="rId190" Type="http://schemas.openxmlformats.org/officeDocument/2006/relationships/hyperlink" Target="http://k12in.ma/" TargetMode="External"/><Relationship Id="rId204" Type="http://schemas.openxmlformats.org/officeDocument/2006/relationships/hyperlink" Target="http://k12in.ma/" TargetMode="External"/><Relationship Id="rId246" Type="http://schemas.openxmlformats.org/officeDocument/2006/relationships/hyperlink" Target="http://k12in.ma/" TargetMode="External"/><Relationship Id="rId288" Type="http://schemas.openxmlformats.org/officeDocument/2006/relationships/hyperlink" Target="http://k12in.ma/" TargetMode="External"/><Relationship Id="rId411" Type="http://schemas.openxmlformats.org/officeDocument/2006/relationships/hyperlink" Target="http://k12in.ma/" TargetMode="External"/><Relationship Id="rId453" Type="http://schemas.openxmlformats.org/officeDocument/2006/relationships/hyperlink" Target="http://k12in.ma/" TargetMode="External"/><Relationship Id="rId509" Type="http://schemas.openxmlformats.org/officeDocument/2006/relationships/hyperlink" Target="http://k12in.ma/" TargetMode="External"/><Relationship Id="rId106" Type="http://schemas.openxmlformats.org/officeDocument/2006/relationships/hyperlink" Target="http://k12in.ma/" TargetMode="External"/><Relationship Id="rId313" Type="http://schemas.openxmlformats.org/officeDocument/2006/relationships/hyperlink" Target="http://k12in.ma/" TargetMode="External"/><Relationship Id="rId495" Type="http://schemas.openxmlformats.org/officeDocument/2006/relationships/hyperlink" Target="http://k12in.ma/" TargetMode="External"/><Relationship Id="rId10" Type="http://schemas.openxmlformats.org/officeDocument/2006/relationships/hyperlink" Target="http://k12in.ma/" TargetMode="External"/><Relationship Id="rId52" Type="http://schemas.openxmlformats.org/officeDocument/2006/relationships/hyperlink" Target="http://k12in.ma/" TargetMode="External"/><Relationship Id="rId94" Type="http://schemas.openxmlformats.org/officeDocument/2006/relationships/hyperlink" Target="http://k12in.ma/" TargetMode="External"/><Relationship Id="rId148" Type="http://schemas.openxmlformats.org/officeDocument/2006/relationships/hyperlink" Target="http://k12in.ma/" TargetMode="External"/><Relationship Id="rId355" Type="http://schemas.openxmlformats.org/officeDocument/2006/relationships/hyperlink" Target="http://k12in.ma/" TargetMode="External"/><Relationship Id="rId397" Type="http://schemas.openxmlformats.org/officeDocument/2006/relationships/hyperlink" Target="http://k12in.ma/" TargetMode="External"/><Relationship Id="rId215" Type="http://schemas.openxmlformats.org/officeDocument/2006/relationships/hyperlink" Target="http://k12in.ma/" TargetMode="External"/><Relationship Id="rId257" Type="http://schemas.openxmlformats.org/officeDocument/2006/relationships/hyperlink" Target="http://k12in.ma/" TargetMode="External"/><Relationship Id="rId422" Type="http://schemas.openxmlformats.org/officeDocument/2006/relationships/hyperlink" Target="http://k12in.ma/" TargetMode="External"/><Relationship Id="rId464" Type="http://schemas.openxmlformats.org/officeDocument/2006/relationships/hyperlink" Target="http://k12in.ma/" TargetMode="External"/><Relationship Id="rId299" Type="http://schemas.openxmlformats.org/officeDocument/2006/relationships/hyperlink" Target="http://k12in.m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95"/>
  <sheetViews>
    <sheetView topLeftCell="C514" workbookViewId="0">
      <selection activeCell="A377" sqref="A377"/>
    </sheetView>
  </sheetViews>
  <sheetFormatPr defaultColWidth="49.5703125" defaultRowHeight="87" customHeight="1" x14ac:dyDescent="0.2"/>
  <cols>
    <col min="1" max="1" width="10" bestFit="1" customWidth="1"/>
    <col min="2" max="2" width="12.140625" bestFit="1" customWidth="1"/>
    <col min="3" max="3" width="10.140625" bestFit="1" customWidth="1"/>
    <col min="4" max="4" width="14.85546875" bestFit="1" customWidth="1"/>
    <col min="5" max="5" width="10.42578125" customWidth="1"/>
    <col min="6" max="6" width="13.28515625" bestFit="1" customWidth="1"/>
    <col min="7" max="7" width="19" bestFit="1" customWidth="1"/>
    <col min="8" max="8" width="21.28515625" customWidth="1"/>
    <col min="9" max="9" width="22" customWidth="1"/>
    <col min="10" max="10" width="19.5703125" customWidth="1"/>
    <col min="11" max="11" width="30.28515625" customWidth="1"/>
    <col min="12" max="12" width="42.7109375" style="16" customWidth="1"/>
    <col min="13" max="13" width="30.85546875" bestFit="1" customWidth="1"/>
    <col min="14" max="14" width="16.7109375" bestFit="1" customWidth="1"/>
    <col min="15" max="15" width="23.28515625" customWidth="1"/>
    <col min="16" max="16" width="36" customWidth="1"/>
    <col min="17" max="17" width="25.42578125" customWidth="1"/>
  </cols>
  <sheetData>
    <row r="1" spans="1:31" ht="87" customHeight="1" x14ac:dyDescent="0.2">
      <c r="A1" s="17" t="s">
        <v>0</v>
      </c>
      <c r="B1" s="17" t="s">
        <v>1</v>
      </c>
      <c r="C1" s="17" t="s">
        <v>2</v>
      </c>
      <c r="D1" s="17" t="s">
        <v>3</v>
      </c>
      <c r="E1" s="17" t="s">
        <v>4</v>
      </c>
      <c r="F1" s="17" t="s">
        <v>5</v>
      </c>
      <c r="G1" s="17" t="s">
        <v>6</v>
      </c>
      <c r="H1" s="17" t="s">
        <v>7</v>
      </c>
      <c r="I1" s="17" t="s">
        <v>5</v>
      </c>
      <c r="J1" s="17" t="s">
        <v>8</v>
      </c>
      <c r="K1" s="17" t="s">
        <v>9</v>
      </c>
      <c r="L1" s="17" t="s">
        <v>5</v>
      </c>
      <c r="M1" s="17" t="s">
        <v>10</v>
      </c>
      <c r="N1" s="17" t="s">
        <v>11</v>
      </c>
      <c r="O1" s="17" t="s">
        <v>12</v>
      </c>
      <c r="P1" s="17" t="s">
        <v>5</v>
      </c>
      <c r="Q1" s="17" t="s">
        <v>2703</v>
      </c>
      <c r="R1" s="17" t="s">
        <v>13</v>
      </c>
      <c r="S1" s="17" t="s">
        <v>14</v>
      </c>
      <c r="T1" s="5"/>
      <c r="U1" s="5"/>
      <c r="V1" s="5"/>
      <c r="W1" s="5"/>
      <c r="X1" s="5"/>
      <c r="Y1" s="5"/>
      <c r="Z1" s="5"/>
      <c r="AA1" s="5"/>
      <c r="AB1" s="5"/>
      <c r="AC1" s="5"/>
      <c r="AD1" s="5"/>
      <c r="AE1" s="5"/>
    </row>
    <row r="2" spans="1:31" ht="87" customHeight="1" x14ac:dyDescent="0.2">
      <c r="A2" s="18" t="s">
        <v>15</v>
      </c>
      <c r="B2" s="10" t="s">
        <v>16</v>
      </c>
      <c r="C2" s="10" t="s">
        <v>17</v>
      </c>
      <c r="D2" s="10" t="s">
        <v>18</v>
      </c>
      <c r="E2" s="10" t="s">
        <v>19</v>
      </c>
      <c r="F2" s="14" t="s">
        <v>20</v>
      </c>
      <c r="G2" s="10" t="s">
        <v>21</v>
      </c>
      <c r="H2" s="10" t="s">
        <v>22</v>
      </c>
      <c r="I2" s="10" t="s">
        <v>23</v>
      </c>
      <c r="J2" s="10" t="s">
        <v>24</v>
      </c>
      <c r="K2" s="10" t="s">
        <v>25</v>
      </c>
      <c r="L2" s="14" t="s">
        <v>26</v>
      </c>
      <c r="M2" s="10" t="s">
        <v>27</v>
      </c>
      <c r="N2" s="10" t="s">
        <v>28</v>
      </c>
      <c r="O2" s="10" t="s">
        <v>29</v>
      </c>
      <c r="P2" s="14" t="s">
        <v>30</v>
      </c>
      <c r="Q2" s="14" t="s">
        <v>2726</v>
      </c>
      <c r="R2" s="10" t="s">
        <v>31</v>
      </c>
      <c r="S2" s="10" t="s">
        <v>32</v>
      </c>
      <c r="T2" s="5"/>
      <c r="U2" s="5"/>
      <c r="V2" s="5"/>
      <c r="W2" s="5"/>
      <c r="X2" s="5"/>
      <c r="Y2" s="5"/>
      <c r="Z2" s="5"/>
      <c r="AA2" s="5"/>
      <c r="AB2" s="5"/>
      <c r="AC2" s="5"/>
      <c r="AD2" s="5"/>
      <c r="AE2" s="5"/>
    </row>
    <row r="3" spans="1:31" ht="87" customHeight="1" x14ac:dyDescent="0.2">
      <c r="A3" s="18" t="s">
        <v>15</v>
      </c>
      <c r="B3" s="10" t="s">
        <v>16</v>
      </c>
      <c r="C3" s="10" t="s">
        <v>17</v>
      </c>
      <c r="D3" s="10" t="s">
        <v>18</v>
      </c>
      <c r="E3" s="10" t="s">
        <v>19</v>
      </c>
      <c r="F3" s="14" t="s">
        <v>20</v>
      </c>
      <c r="G3" s="10" t="s">
        <v>21</v>
      </c>
      <c r="H3" s="10" t="s">
        <v>22</v>
      </c>
      <c r="I3" s="10" t="s">
        <v>23</v>
      </c>
      <c r="J3" s="10" t="s">
        <v>24</v>
      </c>
      <c r="K3" s="10" t="s">
        <v>25</v>
      </c>
      <c r="L3" s="14" t="s">
        <v>33</v>
      </c>
      <c r="M3" s="10" t="s">
        <v>27</v>
      </c>
      <c r="N3" s="10" t="s">
        <v>28</v>
      </c>
      <c r="O3" s="10" t="s">
        <v>34</v>
      </c>
      <c r="P3" s="14" t="s">
        <v>35</v>
      </c>
      <c r="Q3" s="14" t="s">
        <v>2727</v>
      </c>
      <c r="R3" s="10" t="s">
        <v>36</v>
      </c>
      <c r="S3" s="10" t="s">
        <v>37</v>
      </c>
      <c r="T3" s="5"/>
      <c r="U3" s="5"/>
      <c r="V3" s="5"/>
      <c r="W3" s="5"/>
      <c r="X3" s="5"/>
      <c r="Y3" s="5"/>
      <c r="Z3" s="5"/>
      <c r="AA3" s="5"/>
      <c r="AB3" s="5"/>
      <c r="AC3" s="5"/>
      <c r="AD3" s="5"/>
      <c r="AE3" s="5"/>
    </row>
    <row r="4" spans="1:31" ht="87" customHeight="1" x14ac:dyDescent="0.2">
      <c r="A4" s="18" t="s">
        <v>15</v>
      </c>
      <c r="B4" s="10" t="s">
        <v>16</v>
      </c>
      <c r="C4" s="10" t="s">
        <v>17</v>
      </c>
      <c r="D4" s="10" t="s">
        <v>18</v>
      </c>
      <c r="E4" s="10" t="s">
        <v>19</v>
      </c>
      <c r="F4" s="14" t="s">
        <v>20</v>
      </c>
      <c r="G4" s="10" t="s">
        <v>21</v>
      </c>
      <c r="H4" s="10" t="s">
        <v>22</v>
      </c>
      <c r="I4" s="10" t="s">
        <v>23</v>
      </c>
      <c r="J4" s="10" t="s">
        <v>24</v>
      </c>
      <c r="K4" s="10" t="s">
        <v>25</v>
      </c>
      <c r="L4" s="14" t="s">
        <v>26</v>
      </c>
      <c r="M4" s="10" t="s">
        <v>27</v>
      </c>
      <c r="N4" s="10" t="s">
        <v>28</v>
      </c>
      <c r="O4" s="10" t="s">
        <v>38</v>
      </c>
      <c r="P4" s="14" t="s">
        <v>39</v>
      </c>
      <c r="Q4" s="14" t="s">
        <v>2849</v>
      </c>
      <c r="R4" s="10" t="s">
        <v>40</v>
      </c>
      <c r="S4" s="10" t="s">
        <v>41</v>
      </c>
      <c r="T4" s="5"/>
      <c r="U4" s="5"/>
      <c r="V4" s="5"/>
      <c r="W4" s="5"/>
      <c r="X4" s="5"/>
      <c r="Y4" s="5"/>
      <c r="Z4" s="5"/>
      <c r="AA4" s="5"/>
      <c r="AB4" s="5"/>
      <c r="AC4" s="5"/>
      <c r="AD4" s="5"/>
      <c r="AE4" s="5"/>
    </row>
    <row r="5" spans="1:31" ht="87" customHeight="1" x14ac:dyDescent="0.2">
      <c r="A5" s="18" t="s">
        <v>15</v>
      </c>
      <c r="B5" s="10" t="s">
        <v>16</v>
      </c>
      <c r="C5" s="10" t="s">
        <v>17</v>
      </c>
      <c r="D5" s="10" t="s">
        <v>18</v>
      </c>
      <c r="E5" s="10" t="s">
        <v>19</v>
      </c>
      <c r="F5" s="14" t="s">
        <v>20</v>
      </c>
      <c r="G5" s="10" t="s">
        <v>21</v>
      </c>
      <c r="H5" s="10" t="s">
        <v>42</v>
      </c>
      <c r="I5" s="10" t="s">
        <v>43</v>
      </c>
      <c r="J5" s="10" t="s">
        <v>44</v>
      </c>
      <c r="K5" s="10" t="s">
        <v>45</v>
      </c>
      <c r="L5" s="14" t="s">
        <v>46</v>
      </c>
      <c r="M5" s="10" t="s">
        <v>47</v>
      </c>
      <c r="N5" s="10" t="s">
        <v>48</v>
      </c>
      <c r="O5" s="10" t="s">
        <v>49</v>
      </c>
      <c r="P5" s="14" t="s">
        <v>39</v>
      </c>
      <c r="Q5" s="14" t="s">
        <v>2848</v>
      </c>
      <c r="R5" s="10" t="s">
        <v>50</v>
      </c>
      <c r="S5" s="10" t="s">
        <v>51</v>
      </c>
      <c r="T5" s="5"/>
      <c r="U5" s="5"/>
      <c r="V5" s="5"/>
      <c r="W5" s="5"/>
      <c r="X5" s="5"/>
      <c r="Y5" s="5"/>
      <c r="Z5" s="5"/>
      <c r="AA5" s="5"/>
      <c r="AB5" s="5"/>
      <c r="AC5" s="5"/>
      <c r="AD5" s="5"/>
      <c r="AE5" s="5"/>
    </row>
    <row r="6" spans="1:31" ht="87" customHeight="1" x14ac:dyDescent="0.2">
      <c r="A6" s="18" t="s">
        <v>15</v>
      </c>
      <c r="B6" s="10" t="s">
        <v>16</v>
      </c>
      <c r="C6" s="10" t="s">
        <v>17</v>
      </c>
      <c r="D6" s="10" t="s">
        <v>18</v>
      </c>
      <c r="E6" s="10" t="s">
        <v>19</v>
      </c>
      <c r="F6" s="14" t="s">
        <v>20</v>
      </c>
      <c r="G6" s="10" t="s">
        <v>21</v>
      </c>
      <c r="H6" s="10" t="s">
        <v>42</v>
      </c>
      <c r="I6" s="10" t="s">
        <v>43</v>
      </c>
      <c r="J6" s="10" t="s">
        <v>44</v>
      </c>
      <c r="K6" s="10" t="s">
        <v>45</v>
      </c>
      <c r="L6" s="14" t="s">
        <v>46</v>
      </c>
      <c r="M6" s="10" t="s">
        <v>47</v>
      </c>
      <c r="N6" s="10" t="s">
        <v>48</v>
      </c>
      <c r="O6" s="10" t="s">
        <v>52</v>
      </c>
      <c r="P6" s="14" t="s">
        <v>53</v>
      </c>
      <c r="Q6" s="14" t="s">
        <v>2848</v>
      </c>
      <c r="R6" s="10" t="s">
        <v>54</v>
      </c>
      <c r="S6" s="10" t="s">
        <v>55</v>
      </c>
      <c r="T6" s="5"/>
      <c r="U6" s="5"/>
      <c r="V6" s="5"/>
      <c r="W6" s="5"/>
      <c r="X6" s="5"/>
      <c r="Y6" s="5"/>
      <c r="Z6" s="5"/>
      <c r="AA6" s="5"/>
      <c r="AB6" s="5"/>
      <c r="AC6" s="5"/>
      <c r="AD6" s="5"/>
      <c r="AE6" s="5"/>
    </row>
    <row r="7" spans="1:31" ht="87" customHeight="1" x14ac:dyDescent="0.2">
      <c r="A7" s="18" t="s">
        <v>15</v>
      </c>
      <c r="B7" s="10" t="s">
        <v>16</v>
      </c>
      <c r="C7" s="10" t="s">
        <v>17</v>
      </c>
      <c r="D7" s="10" t="s">
        <v>18</v>
      </c>
      <c r="E7" s="10" t="s">
        <v>19</v>
      </c>
      <c r="F7" s="14" t="s">
        <v>20</v>
      </c>
      <c r="G7" s="10" t="s">
        <v>21</v>
      </c>
      <c r="H7" s="10" t="s">
        <v>42</v>
      </c>
      <c r="I7" s="10" t="s">
        <v>43</v>
      </c>
      <c r="J7" s="10" t="s">
        <v>44</v>
      </c>
      <c r="K7" s="10" t="s">
        <v>45</v>
      </c>
      <c r="L7" s="14" t="s">
        <v>46</v>
      </c>
      <c r="M7" s="10" t="s">
        <v>47</v>
      </c>
      <c r="N7" s="10" t="s">
        <v>48</v>
      </c>
      <c r="O7" s="10" t="s">
        <v>56</v>
      </c>
      <c r="P7" s="14" t="s">
        <v>57</v>
      </c>
      <c r="Q7" s="14" t="s">
        <v>2704</v>
      </c>
      <c r="R7" s="10" t="s">
        <v>58</v>
      </c>
      <c r="S7" s="10" t="s">
        <v>59</v>
      </c>
      <c r="T7" s="5"/>
      <c r="U7" s="5"/>
      <c r="V7" s="5"/>
      <c r="W7" s="5"/>
      <c r="X7" s="5"/>
      <c r="Y7" s="5"/>
      <c r="Z7" s="5"/>
      <c r="AA7" s="5"/>
      <c r="AB7" s="5"/>
      <c r="AC7" s="5"/>
      <c r="AD7" s="5"/>
      <c r="AE7" s="5"/>
    </row>
    <row r="8" spans="1:31" ht="87" customHeight="1" x14ac:dyDescent="0.2">
      <c r="A8" s="18" t="s">
        <v>15</v>
      </c>
      <c r="B8" s="10" t="s">
        <v>16</v>
      </c>
      <c r="C8" s="10" t="s">
        <v>17</v>
      </c>
      <c r="D8" s="10" t="s">
        <v>18</v>
      </c>
      <c r="E8" s="10" t="s">
        <v>19</v>
      </c>
      <c r="F8" s="14" t="s">
        <v>20</v>
      </c>
      <c r="G8" s="10" t="s">
        <v>21</v>
      </c>
      <c r="H8" s="10" t="s">
        <v>60</v>
      </c>
      <c r="I8" s="10" t="s">
        <v>61</v>
      </c>
      <c r="J8" s="10" t="s">
        <v>62</v>
      </c>
      <c r="K8" s="10" t="s">
        <v>63</v>
      </c>
      <c r="L8" s="14" t="s">
        <v>64</v>
      </c>
      <c r="M8" s="10" t="s">
        <v>65</v>
      </c>
      <c r="N8" s="10" t="s">
        <v>66</v>
      </c>
      <c r="O8" s="10" t="s">
        <v>67</v>
      </c>
      <c r="P8" s="14" t="s">
        <v>68</v>
      </c>
      <c r="Q8" s="14" t="s">
        <v>2728</v>
      </c>
      <c r="R8" s="10" t="s">
        <v>69</v>
      </c>
      <c r="S8" s="10" t="s">
        <v>70</v>
      </c>
      <c r="T8" s="5"/>
      <c r="U8" s="5"/>
      <c r="V8" s="5"/>
      <c r="W8" s="5"/>
      <c r="X8" s="5"/>
      <c r="Y8" s="5"/>
      <c r="Z8" s="5"/>
      <c r="AA8" s="5"/>
      <c r="AB8" s="5"/>
      <c r="AC8" s="5"/>
      <c r="AD8" s="5"/>
      <c r="AE8" s="5"/>
    </row>
    <row r="9" spans="1:31" ht="87" customHeight="1" x14ac:dyDescent="0.2">
      <c r="A9" s="18" t="s">
        <v>15</v>
      </c>
      <c r="B9" s="10" t="s">
        <v>16</v>
      </c>
      <c r="C9" s="10" t="s">
        <v>17</v>
      </c>
      <c r="D9" s="10" t="s">
        <v>18</v>
      </c>
      <c r="E9" s="10" t="s">
        <v>19</v>
      </c>
      <c r="F9" s="14" t="s">
        <v>20</v>
      </c>
      <c r="G9" s="10" t="s">
        <v>21</v>
      </c>
      <c r="H9" s="10" t="s">
        <v>60</v>
      </c>
      <c r="I9" s="10" t="s">
        <v>61</v>
      </c>
      <c r="J9" s="10" t="s">
        <v>62</v>
      </c>
      <c r="K9" s="10" t="s">
        <v>63</v>
      </c>
      <c r="L9" s="14" t="s">
        <v>64</v>
      </c>
      <c r="M9" s="10" t="s">
        <v>65</v>
      </c>
      <c r="N9" s="10" t="s">
        <v>66</v>
      </c>
      <c r="O9" s="10" t="s">
        <v>71</v>
      </c>
      <c r="P9" s="14" t="s">
        <v>72</v>
      </c>
      <c r="Q9" s="14" t="s">
        <v>2729</v>
      </c>
      <c r="R9" s="10" t="s">
        <v>73</v>
      </c>
      <c r="S9" s="10" t="s">
        <v>74</v>
      </c>
      <c r="T9" s="5"/>
      <c r="U9" s="5"/>
      <c r="V9" s="5"/>
      <c r="W9" s="5"/>
      <c r="X9" s="5"/>
      <c r="Y9" s="5"/>
      <c r="Z9" s="5"/>
      <c r="AA9" s="5"/>
      <c r="AB9" s="5"/>
      <c r="AC9" s="5"/>
      <c r="AD9" s="5"/>
      <c r="AE9" s="5"/>
    </row>
    <row r="10" spans="1:31" ht="87" customHeight="1" x14ac:dyDescent="0.2">
      <c r="A10" s="18" t="s">
        <v>15</v>
      </c>
      <c r="B10" s="10" t="s">
        <v>16</v>
      </c>
      <c r="C10" s="10" t="s">
        <v>17</v>
      </c>
      <c r="D10" s="10" t="s">
        <v>18</v>
      </c>
      <c r="E10" s="10" t="s">
        <v>19</v>
      </c>
      <c r="F10" s="14" t="s">
        <v>20</v>
      </c>
      <c r="G10" s="10" t="s">
        <v>21</v>
      </c>
      <c r="H10" s="10" t="s">
        <v>60</v>
      </c>
      <c r="I10" s="10" t="s">
        <v>61</v>
      </c>
      <c r="J10" s="10" t="s">
        <v>62</v>
      </c>
      <c r="K10" s="10" t="s">
        <v>63</v>
      </c>
      <c r="L10" s="14" t="s">
        <v>64</v>
      </c>
      <c r="M10" s="10" t="s">
        <v>65</v>
      </c>
      <c r="N10" s="10" t="s">
        <v>66</v>
      </c>
      <c r="O10" s="10" t="s">
        <v>75</v>
      </c>
      <c r="P10" s="14" t="s">
        <v>76</v>
      </c>
      <c r="Q10" s="14" t="s">
        <v>2730</v>
      </c>
      <c r="R10" s="10" t="s">
        <v>77</v>
      </c>
      <c r="S10" s="10" t="s">
        <v>78</v>
      </c>
      <c r="T10" s="5"/>
      <c r="U10" s="5"/>
      <c r="V10" s="5"/>
      <c r="W10" s="5"/>
      <c r="X10" s="5"/>
      <c r="Y10" s="5"/>
      <c r="Z10" s="5"/>
      <c r="AA10" s="5"/>
      <c r="AB10" s="5"/>
      <c r="AC10" s="5"/>
      <c r="AD10" s="5"/>
      <c r="AE10" s="5"/>
    </row>
    <row r="11" spans="1:31" ht="87" customHeight="1" x14ac:dyDescent="0.2">
      <c r="A11" s="18" t="s">
        <v>15</v>
      </c>
      <c r="B11" s="10" t="s">
        <v>16</v>
      </c>
      <c r="C11" s="10" t="s">
        <v>17</v>
      </c>
      <c r="D11" s="10" t="s">
        <v>18</v>
      </c>
      <c r="E11" s="10" t="s">
        <v>19</v>
      </c>
      <c r="F11" s="14" t="s">
        <v>20</v>
      </c>
      <c r="G11" s="10" t="s">
        <v>21</v>
      </c>
      <c r="H11" s="10" t="s">
        <v>60</v>
      </c>
      <c r="I11" s="10" t="s">
        <v>61</v>
      </c>
      <c r="J11" s="10" t="s">
        <v>62</v>
      </c>
      <c r="K11" s="10" t="s">
        <v>63</v>
      </c>
      <c r="L11" s="14" t="s">
        <v>64</v>
      </c>
      <c r="M11" s="10" t="s">
        <v>65</v>
      </c>
      <c r="N11" s="10" t="s">
        <v>66</v>
      </c>
      <c r="O11" s="10" t="s">
        <v>79</v>
      </c>
      <c r="P11" s="10" t="s">
        <v>80</v>
      </c>
      <c r="Q11" s="10" t="s">
        <v>2731</v>
      </c>
      <c r="R11" s="10" t="s">
        <v>81</v>
      </c>
      <c r="S11" s="10" t="s">
        <v>82</v>
      </c>
      <c r="T11" s="5"/>
      <c r="U11" s="5"/>
      <c r="V11" s="5"/>
      <c r="W11" s="5"/>
      <c r="X11" s="5"/>
      <c r="Y11" s="5"/>
      <c r="Z11" s="5"/>
      <c r="AA11" s="5"/>
      <c r="AB11" s="5"/>
      <c r="AC11" s="5"/>
      <c r="AD11" s="5"/>
      <c r="AE11" s="5"/>
    </row>
    <row r="12" spans="1:31" ht="87" customHeight="1" x14ac:dyDescent="0.2">
      <c r="A12" s="18" t="s">
        <v>15</v>
      </c>
      <c r="B12" s="10" t="s">
        <v>16</v>
      </c>
      <c r="C12" s="10" t="s">
        <v>17</v>
      </c>
      <c r="D12" s="10" t="s">
        <v>18</v>
      </c>
      <c r="E12" s="10" t="s">
        <v>83</v>
      </c>
      <c r="F12" s="14" t="s">
        <v>84</v>
      </c>
      <c r="G12" s="10" t="s">
        <v>85</v>
      </c>
      <c r="H12" s="10" t="s">
        <v>86</v>
      </c>
      <c r="I12" s="10" t="s">
        <v>87</v>
      </c>
      <c r="J12" s="10" t="s">
        <v>88</v>
      </c>
      <c r="K12" s="10" t="s">
        <v>89</v>
      </c>
      <c r="L12" s="14" t="s">
        <v>90</v>
      </c>
      <c r="M12" s="10" t="s">
        <v>91</v>
      </c>
      <c r="N12" s="10" t="s">
        <v>92</v>
      </c>
      <c r="O12" s="10" t="s">
        <v>93</v>
      </c>
      <c r="P12" s="14" t="s">
        <v>94</v>
      </c>
      <c r="Q12" s="14" t="s">
        <v>2732</v>
      </c>
      <c r="R12" s="10" t="s">
        <v>95</v>
      </c>
      <c r="S12" s="10" t="s">
        <v>96</v>
      </c>
      <c r="T12" s="5"/>
      <c r="U12" s="5"/>
      <c r="V12" s="5"/>
      <c r="W12" s="5"/>
      <c r="X12" s="5"/>
      <c r="Y12" s="5"/>
      <c r="Z12" s="5"/>
      <c r="AA12" s="5"/>
      <c r="AB12" s="5"/>
      <c r="AC12" s="5"/>
      <c r="AD12" s="5"/>
      <c r="AE12" s="5"/>
    </row>
    <row r="13" spans="1:31" ht="87" customHeight="1" x14ac:dyDescent="0.2">
      <c r="A13" s="18" t="s">
        <v>15</v>
      </c>
      <c r="B13" s="10" t="s">
        <v>16</v>
      </c>
      <c r="C13" s="10" t="s">
        <v>17</v>
      </c>
      <c r="D13" s="10" t="s">
        <v>18</v>
      </c>
      <c r="E13" s="10" t="s">
        <v>83</v>
      </c>
      <c r="F13" s="14" t="s">
        <v>84</v>
      </c>
      <c r="G13" s="10" t="s">
        <v>85</v>
      </c>
      <c r="H13" s="10" t="s">
        <v>86</v>
      </c>
      <c r="I13" s="10" t="s">
        <v>97</v>
      </c>
      <c r="J13" s="10" t="s">
        <v>88</v>
      </c>
      <c r="K13" s="10" t="s">
        <v>89</v>
      </c>
      <c r="L13" s="14" t="s">
        <v>90</v>
      </c>
      <c r="M13" s="10" t="s">
        <v>91</v>
      </c>
      <c r="N13" s="10" t="s">
        <v>92</v>
      </c>
      <c r="O13" s="10" t="s">
        <v>98</v>
      </c>
      <c r="P13" s="14" t="s">
        <v>99</v>
      </c>
      <c r="Q13" s="14" t="s">
        <v>2850</v>
      </c>
      <c r="R13" s="10" t="s">
        <v>100</v>
      </c>
      <c r="S13" s="10" t="s">
        <v>101</v>
      </c>
      <c r="T13" s="5"/>
      <c r="U13" s="5"/>
      <c r="V13" s="5"/>
      <c r="W13" s="5"/>
      <c r="X13" s="5"/>
      <c r="Y13" s="5"/>
      <c r="Z13" s="5"/>
      <c r="AA13" s="5"/>
      <c r="AB13" s="5"/>
      <c r="AC13" s="5"/>
      <c r="AD13" s="5"/>
      <c r="AE13" s="5"/>
    </row>
    <row r="14" spans="1:31" ht="87" customHeight="1" x14ac:dyDescent="0.2">
      <c r="A14" s="18" t="s">
        <v>15</v>
      </c>
      <c r="B14" s="10" t="s">
        <v>16</v>
      </c>
      <c r="C14" s="10" t="s">
        <v>17</v>
      </c>
      <c r="D14" s="10" t="s">
        <v>18</v>
      </c>
      <c r="E14" s="10" t="s">
        <v>83</v>
      </c>
      <c r="F14" s="14" t="s">
        <v>84</v>
      </c>
      <c r="G14" s="10" t="s">
        <v>85</v>
      </c>
      <c r="H14" s="10" t="s">
        <v>86</v>
      </c>
      <c r="I14" s="10" t="s">
        <v>102</v>
      </c>
      <c r="J14" s="10" t="s">
        <v>88</v>
      </c>
      <c r="K14" s="10" t="s">
        <v>89</v>
      </c>
      <c r="L14" s="14" t="s">
        <v>90</v>
      </c>
      <c r="M14" s="10" t="s">
        <v>91</v>
      </c>
      <c r="N14" s="10" t="s">
        <v>92</v>
      </c>
      <c r="O14" s="10" t="s">
        <v>103</v>
      </c>
      <c r="P14" s="14" t="s">
        <v>104</v>
      </c>
      <c r="Q14" s="14" t="s">
        <v>2891</v>
      </c>
      <c r="R14" s="10" t="s">
        <v>105</v>
      </c>
      <c r="S14" s="10" t="s">
        <v>106</v>
      </c>
      <c r="T14" s="5"/>
      <c r="U14" s="5"/>
      <c r="V14" s="5"/>
      <c r="W14" s="5"/>
      <c r="X14" s="5"/>
      <c r="Y14" s="5"/>
      <c r="Z14" s="5"/>
      <c r="AA14" s="5"/>
      <c r="AB14" s="5"/>
      <c r="AC14" s="5"/>
      <c r="AD14" s="5"/>
      <c r="AE14" s="5"/>
    </row>
    <row r="15" spans="1:31" ht="87" customHeight="1" x14ac:dyDescent="0.2">
      <c r="A15" s="18" t="s">
        <v>15</v>
      </c>
      <c r="B15" s="10" t="s">
        <v>16</v>
      </c>
      <c r="C15" s="10" t="s">
        <v>17</v>
      </c>
      <c r="D15" s="10" t="s">
        <v>18</v>
      </c>
      <c r="E15" s="10" t="s">
        <v>83</v>
      </c>
      <c r="F15" s="14" t="s">
        <v>84</v>
      </c>
      <c r="G15" s="10" t="s">
        <v>85</v>
      </c>
      <c r="H15" s="10" t="s">
        <v>107</v>
      </c>
      <c r="I15" s="10" t="s">
        <v>108</v>
      </c>
      <c r="J15" s="10" t="s">
        <v>109</v>
      </c>
      <c r="K15" s="14" t="s">
        <v>110</v>
      </c>
      <c r="L15" s="19" t="s">
        <v>111</v>
      </c>
      <c r="M15" s="10" t="s">
        <v>112</v>
      </c>
      <c r="N15" s="10" t="s">
        <v>113</v>
      </c>
      <c r="O15" s="10" t="s">
        <v>114</v>
      </c>
      <c r="P15" s="14" t="s">
        <v>115</v>
      </c>
      <c r="Q15" s="14" t="s">
        <v>2851</v>
      </c>
      <c r="R15" s="10" t="s">
        <v>116</v>
      </c>
      <c r="S15" s="10" t="s">
        <v>117</v>
      </c>
      <c r="T15" s="5"/>
      <c r="U15" s="5"/>
      <c r="V15" s="5"/>
      <c r="W15" s="5"/>
      <c r="X15" s="5"/>
      <c r="Y15" s="5"/>
      <c r="Z15" s="5"/>
      <c r="AA15" s="5"/>
      <c r="AB15" s="5"/>
      <c r="AC15" s="5"/>
      <c r="AD15" s="5"/>
      <c r="AE15" s="5"/>
    </row>
    <row r="16" spans="1:31" ht="87" customHeight="1" x14ac:dyDescent="0.2">
      <c r="A16" s="18" t="s">
        <v>15</v>
      </c>
      <c r="B16" s="10" t="s">
        <v>16</v>
      </c>
      <c r="C16" s="10" t="s">
        <v>17</v>
      </c>
      <c r="D16" s="10" t="s">
        <v>18</v>
      </c>
      <c r="E16" s="10" t="s">
        <v>83</v>
      </c>
      <c r="F16" s="14" t="s">
        <v>84</v>
      </c>
      <c r="G16" s="10" t="s">
        <v>85</v>
      </c>
      <c r="H16" s="10" t="s">
        <v>107</v>
      </c>
      <c r="I16" s="10" t="s">
        <v>108</v>
      </c>
      <c r="J16" s="10" t="s">
        <v>109</v>
      </c>
      <c r="K16" s="14" t="s">
        <v>110</v>
      </c>
      <c r="L16" s="19" t="s">
        <v>111</v>
      </c>
      <c r="M16" s="10" t="s">
        <v>112</v>
      </c>
      <c r="N16" s="10" t="s">
        <v>113</v>
      </c>
      <c r="O16" s="10" t="s">
        <v>118</v>
      </c>
      <c r="P16" s="14" t="s">
        <v>119</v>
      </c>
      <c r="Q16" s="14" t="s">
        <v>2852</v>
      </c>
      <c r="R16" s="10" t="s">
        <v>120</v>
      </c>
      <c r="S16" s="10" t="s">
        <v>121</v>
      </c>
      <c r="T16" s="5"/>
      <c r="U16" s="5"/>
      <c r="V16" s="5"/>
      <c r="W16" s="5"/>
      <c r="X16" s="5"/>
      <c r="Y16" s="5"/>
      <c r="Z16" s="5"/>
      <c r="AA16" s="5"/>
      <c r="AB16" s="5"/>
      <c r="AC16" s="5"/>
      <c r="AD16" s="5"/>
      <c r="AE16" s="5"/>
    </row>
    <row r="17" spans="1:31" ht="87" customHeight="1" x14ac:dyDescent="0.2">
      <c r="A17" s="18" t="s">
        <v>15</v>
      </c>
      <c r="B17" s="10" t="s">
        <v>16</v>
      </c>
      <c r="C17" s="10" t="s">
        <v>17</v>
      </c>
      <c r="D17" s="10" t="s">
        <v>18</v>
      </c>
      <c r="E17" s="10" t="s">
        <v>83</v>
      </c>
      <c r="F17" s="14" t="s">
        <v>84</v>
      </c>
      <c r="G17" s="10" t="s">
        <v>85</v>
      </c>
      <c r="H17" s="10" t="s">
        <v>107</v>
      </c>
      <c r="I17" s="10" t="s">
        <v>108</v>
      </c>
      <c r="J17" s="10" t="s">
        <v>109</v>
      </c>
      <c r="K17" s="14" t="s">
        <v>110</v>
      </c>
      <c r="L17" s="19" t="s">
        <v>111</v>
      </c>
      <c r="M17" s="10" t="s">
        <v>112</v>
      </c>
      <c r="N17" s="10" t="s">
        <v>113</v>
      </c>
      <c r="O17" s="10" t="s">
        <v>122</v>
      </c>
      <c r="P17" s="14" t="s">
        <v>123</v>
      </c>
      <c r="Q17" s="14" t="s">
        <v>2853</v>
      </c>
      <c r="R17" s="10" t="s">
        <v>124</v>
      </c>
      <c r="S17" s="10" t="s">
        <v>125</v>
      </c>
      <c r="T17" s="5"/>
      <c r="U17" s="5"/>
      <c r="V17" s="5"/>
      <c r="W17" s="5"/>
      <c r="X17" s="5"/>
      <c r="Y17" s="5"/>
      <c r="Z17" s="5"/>
      <c r="AA17" s="5"/>
      <c r="AB17" s="5"/>
      <c r="AC17" s="5"/>
      <c r="AD17" s="5"/>
      <c r="AE17" s="5"/>
    </row>
    <row r="18" spans="1:31" ht="87" customHeight="1" x14ac:dyDescent="0.2">
      <c r="A18" s="18" t="s">
        <v>15</v>
      </c>
      <c r="B18" s="10" t="s">
        <v>16</v>
      </c>
      <c r="C18" s="10" t="s">
        <v>17</v>
      </c>
      <c r="D18" s="10" t="s">
        <v>18</v>
      </c>
      <c r="E18" s="10" t="s">
        <v>83</v>
      </c>
      <c r="F18" s="14" t="s">
        <v>84</v>
      </c>
      <c r="G18" s="10" t="s">
        <v>85</v>
      </c>
      <c r="H18" s="10" t="s">
        <v>107</v>
      </c>
      <c r="I18" s="10" t="s">
        <v>108</v>
      </c>
      <c r="J18" s="10" t="s">
        <v>109</v>
      </c>
      <c r="K18" s="14" t="s">
        <v>110</v>
      </c>
      <c r="L18" s="19" t="s">
        <v>111</v>
      </c>
      <c r="M18" s="10" t="s">
        <v>112</v>
      </c>
      <c r="N18" s="10" t="s">
        <v>113</v>
      </c>
      <c r="O18" s="10" t="s">
        <v>126</v>
      </c>
      <c r="P18" s="14" t="s">
        <v>127</v>
      </c>
      <c r="Q18" s="14" t="s">
        <v>2854</v>
      </c>
      <c r="R18" s="10" t="s">
        <v>128</v>
      </c>
      <c r="S18" s="10" t="s">
        <v>129</v>
      </c>
      <c r="T18" s="5"/>
      <c r="U18" s="5"/>
      <c r="V18" s="5"/>
      <c r="W18" s="5"/>
      <c r="X18" s="5"/>
      <c r="Y18" s="5"/>
      <c r="Z18" s="5"/>
      <c r="AA18" s="5"/>
      <c r="AB18" s="5"/>
      <c r="AC18" s="5"/>
      <c r="AD18" s="5"/>
      <c r="AE18" s="5"/>
    </row>
    <row r="19" spans="1:31" ht="87" customHeight="1" x14ac:dyDescent="0.2">
      <c r="A19" s="18" t="s">
        <v>15</v>
      </c>
      <c r="B19" s="10" t="s">
        <v>16</v>
      </c>
      <c r="C19" s="10" t="s">
        <v>17</v>
      </c>
      <c r="D19" s="10" t="s">
        <v>18</v>
      </c>
      <c r="E19" s="10" t="s">
        <v>83</v>
      </c>
      <c r="F19" s="14" t="s">
        <v>84</v>
      </c>
      <c r="G19" s="10" t="s">
        <v>85</v>
      </c>
      <c r="H19" s="10" t="s">
        <v>107</v>
      </c>
      <c r="I19" s="10" t="s">
        <v>108</v>
      </c>
      <c r="J19" s="10" t="s">
        <v>109</v>
      </c>
      <c r="K19" s="14" t="s">
        <v>110</v>
      </c>
      <c r="L19" s="19" t="s">
        <v>111</v>
      </c>
      <c r="M19" s="10" t="s">
        <v>112</v>
      </c>
      <c r="N19" s="10" t="s">
        <v>113</v>
      </c>
      <c r="O19" s="10" t="s">
        <v>130</v>
      </c>
      <c r="P19" s="14" t="s">
        <v>131</v>
      </c>
      <c r="Q19" s="14" t="s">
        <v>2855</v>
      </c>
      <c r="R19" s="10" t="s">
        <v>132</v>
      </c>
      <c r="S19" s="10" t="s">
        <v>133</v>
      </c>
      <c r="T19" s="5"/>
      <c r="U19" s="5"/>
      <c r="V19" s="5"/>
      <c r="W19" s="5"/>
      <c r="X19" s="5"/>
      <c r="Y19" s="5"/>
      <c r="Z19" s="5"/>
      <c r="AA19" s="5"/>
      <c r="AB19" s="5"/>
      <c r="AC19" s="5"/>
      <c r="AD19" s="5"/>
      <c r="AE19" s="5"/>
    </row>
    <row r="20" spans="1:31" ht="87" customHeight="1" x14ac:dyDescent="0.2">
      <c r="A20" s="18" t="s">
        <v>15</v>
      </c>
      <c r="B20" s="10" t="s">
        <v>16</v>
      </c>
      <c r="C20" s="10" t="s">
        <v>17</v>
      </c>
      <c r="D20" s="10" t="s">
        <v>18</v>
      </c>
      <c r="E20" s="10" t="s">
        <v>83</v>
      </c>
      <c r="F20" s="14" t="s">
        <v>84</v>
      </c>
      <c r="G20" s="10" t="s">
        <v>85</v>
      </c>
      <c r="H20" s="10" t="s">
        <v>107</v>
      </c>
      <c r="I20" s="10" t="s">
        <v>108</v>
      </c>
      <c r="J20" s="10" t="s">
        <v>109</v>
      </c>
      <c r="K20" s="14" t="s">
        <v>110</v>
      </c>
      <c r="L20" s="19" t="s">
        <v>111</v>
      </c>
      <c r="M20" s="10" t="s">
        <v>112</v>
      </c>
      <c r="N20" s="10" t="s">
        <v>113</v>
      </c>
      <c r="O20" s="10" t="s">
        <v>134</v>
      </c>
      <c r="P20" s="14" t="s">
        <v>135</v>
      </c>
      <c r="Q20" s="14" t="s">
        <v>2856</v>
      </c>
      <c r="R20" s="10" t="s">
        <v>136</v>
      </c>
      <c r="S20" s="10" t="s">
        <v>137</v>
      </c>
      <c r="T20" s="5"/>
      <c r="U20" s="5"/>
      <c r="V20" s="5"/>
      <c r="W20" s="5"/>
      <c r="X20" s="5"/>
      <c r="Y20" s="5"/>
      <c r="Z20" s="5"/>
      <c r="AA20" s="5"/>
      <c r="AB20" s="5"/>
      <c r="AC20" s="5"/>
      <c r="AD20" s="5"/>
      <c r="AE20" s="5"/>
    </row>
    <row r="21" spans="1:31" ht="87" customHeight="1" x14ac:dyDescent="0.2">
      <c r="A21" s="18" t="s">
        <v>15</v>
      </c>
      <c r="B21" s="10" t="s">
        <v>16</v>
      </c>
      <c r="C21" s="10" t="s">
        <v>17</v>
      </c>
      <c r="D21" s="10" t="s">
        <v>18</v>
      </c>
      <c r="E21" s="10" t="s">
        <v>83</v>
      </c>
      <c r="F21" s="14" t="s">
        <v>84</v>
      </c>
      <c r="G21" s="10" t="s">
        <v>85</v>
      </c>
      <c r="H21" s="10" t="s">
        <v>107</v>
      </c>
      <c r="I21" s="10" t="s">
        <v>108</v>
      </c>
      <c r="J21" s="10" t="s">
        <v>109</v>
      </c>
      <c r="K21" s="14" t="s">
        <v>110</v>
      </c>
      <c r="L21" s="19" t="s">
        <v>111</v>
      </c>
      <c r="M21" s="10" t="s">
        <v>112</v>
      </c>
      <c r="N21" s="10" t="s">
        <v>113</v>
      </c>
      <c r="O21" s="10" t="s">
        <v>138</v>
      </c>
      <c r="P21" s="14" t="s">
        <v>139</v>
      </c>
      <c r="Q21" s="14" t="s">
        <v>2857</v>
      </c>
      <c r="R21" s="10" t="s">
        <v>140</v>
      </c>
      <c r="S21" s="10" t="s">
        <v>141</v>
      </c>
      <c r="T21" s="5"/>
      <c r="U21" s="5"/>
      <c r="V21" s="5"/>
      <c r="W21" s="5"/>
      <c r="X21" s="5"/>
      <c r="Y21" s="5"/>
      <c r="Z21" s="5"/>
      <c r="AA21" s="5"/>
      <c r="AB21" s="5"/>
      <c r="AC21" s="5"/>
      <c r="AD21" s="5"/>
      <c r="AE21" s="5"/>
    </row>
    <row r="22" spans="1:31" ht="87" customHeight="1" x14ac:dyDescent="0.2">
      <c r="A22" s="18" t="s">
        <v>15</v>
      </c>
      <c r="B22" s="10" t="s">
        <v>16</v>
      </c>
      <c r="C22" s="10" t="s">
        <v>17</v>
      </c>
      <c r="D22" s="10" t="s">
        <v>18</v>
      </c>
      <c r="E22" s="10" t="s">
        <v>83</v>
      </c>
      <c r="F22" s="14" t="s">
        <v>84</v>
      </c>
      <c r="G22" s="10" t="s">
        <v>85</v>
      </c>
      <c r="H22" s="10" t="s">
        <v>107</v>
      </c>
      <c r="I22" s="10" t="s">
        <v>108</v>
      </c>
      <c r="J22" s="10" t="s">
        <v>109</v>
      </c>
      <c r="K22" s="14" t="s">
        <v>110</v>
      </c>
      <c r="L22" s="19" t="s">
        <v>111</v>
      </c>
      <c r="M22" s="10" t="s">
        <v>112</v>
      </c>
      <c r="N22" s="10" t="s">
        <v>113</v>
      </c>
      <c r="O22" s="10" t="s">
        <v>142</v>
      </c>
      <c r="P22" s="10" t="s">
        <v>143</v>
      </c>
      <c r="Q22" s="10" t="s">
        <v>2858</v>
      </c>
      <c r="R22" s="10" t="s">
        <v>144</v>
      </c>
      <c r="S22" s="10" t="s">
        <v>145</v>
      </c>
      <c r="T22" s="5"/>
      <c r="U22" s="5"/>
      <c r="V22" s="5"/>
      <c r="W22" s="5"/>
      <c r="X22" s="5"/>
      <c r="Y22" s="5"/>
      <c r="Z22" s="5"/>
      <c r="AA22" s="5"/>
      <c r="AB22" s="5"/>
      <c r="AC22" s="5"/>
      <c r="AD22" s="5"/>
      <c r="AE22" s="5"/>
    </row>
    <row r="23" spans="1:31" ht="87" customHeight="1" x14ac:dyDescent="0.2">
      <c r="A23" s="18" t="s">
        <v>15</v>
      </c>
      <c r="B23" s="10" t="s">
        <v>16</v>
      </c>
      <c r="C23" s="10" t="s">
        <v>17</v>
      </c>
      <c r="D23" s="10" t="s">
        <v>18</v>
      </c>
      <c r="E23" s="10" t="s">
        <v>83</v>
      </c>
      <c r="F23" s="14" t="s">
        <v>84</v>
      </c>
      <c r="G23" s="10" t="s">
        <v>85</v>
      </c>
      <c r="H23" s="10" t="s">
        <v>107</v>
      </c>
      <c r="I23" s="10" t="s">
        <v>108</v>
      </c>
      <c r="J23" s="7" t="s">
        <v>109</v>
      </c>
      <c r="K23" s="20" t="s">
        <v>2702</v>
      </c>
      <c r="L23" s="7" t="s">
        <v>147</v>
      </c>
      <c r="M23" s="10" t="s">
        <v>148</v>
      </c>
      <c r="N23" s="7" t="s">
        <v>149</v>
      </c>
      <c r="O23" s="10" t="s">
        <v>150</v>
      </c>
      <c r="P23" s="14" t="s">
        <v>151</v>
      </c>
      <c r="Q23" s="14" t="s">
        <v>2859</v>
      </c>
      <c r="R23" s="10" t="s">
        <v>152</v>
      </c>
      <c r="S23" s="10" t="s">
        <v>153</v>
      </c>
      <c r="T23" s="5"/>
      <c r="U23" s="5"/>
      <c r="V23" s="5"/>
      <c r="W23" s="5"/>
      <c r="X23" s="5"/>
      <c r="Y23" s="5"/>
      <c r="Z23" s="5"/>
      <c r="AA23" s="5"/>
      <c r="AB23" s="5"/>
      <c r="AC23" s="5"/>
      <c r="AD23" s="5"/>
      <c r="AE23" s="5"/>
    </row>
    <row r="24" spans="1:31" ht="87" customHeight="1" x14ac:dyDescent="0.2">
      <c r="A24" s="18" t="s">
        <v>15</v>
      </c>
      <c r="B24" s="10" t="s">
        <v>16</v>
      </c>
      <c r="C24" s="10" t="s">
        <v>17</v>
      </c>
      <c r="D24" s="10" t="s">
        <v>18</v>
      </c>
      <c r="E24" s="10" t="s">
        <v>83</v>
      </c>
      <c r="F24" s="14" t="s">
        <v>84</v>
      </c>
      <c r="G24" s="10" t="s">
        <v>85</v>
      </c>
      <c r="H24" s="10" t="s">
        <v>107</v>
      </c>
      <c r="I24" s="10" t="s">
        <v>108</v>
      </c>
      <c r="J24" s="7" t="s">
        <v>109</v>
      </c>
      <c r="K24" s="10" t="s">
        <v>146</v>
      </c>
      <c r="L24" s="7" t="s">
        <v>147</v>
      </c>
      <c r="M24" s="10" t="s">
        <v>148</v>
      </c>
      <c r="N24" s="7" t="s">
        <v>149</v>
      </c>
      <c r="O24" s="10" t="s">
        <v>154</v>
      </c>
      <c r="P24" s="14" t="s">
        <v>155</v>
      </c>
      <c r="Q24" s="14" t="s">
        <v>2859</v>
      </c>
      <c r="R24" s="10" t="s">
        <v>156</v>
      </c>
      <c r="S24" s="10" t="s">
        <v>157</v>
      </c>
      <c r="T24" s="5"/>
      <c r="U24" s="5"/>
      <c r="V24" s="5"/>
      <c r="W24" s="5"/>
      <c r="X24" s="5"/>
      <c r="Y24" s="5"/>
      <c r="Z24" s="5"/>
      <c r="AA24" s="5"/>
      <c r="AB24" s="5"/>
      <c r="AC24" s="5"/>
      <c r="AD24" s="5"/>
      <c r="AE24" s="5"/>
    </row>
    <row r="25" spans="1:31" ht="123.75" customHeight="1" x14ac:dyDescent="0.2">
      <c r="A25" s="18" t="s">
        <v>15</v>
      </c>
      <c r="B25" s="10" t="s">
        <v>16</v>
      </c>
      <c r="C25" s="10" t="s">
        <v>17</v>
      </c>
      <c r="D25" s="10" t="s">
        <v>18</v>
      </c>
      <c r="E25" s="10" t="s">
        <v>83</v>
      </c>
      <c r="F25" s="14" t="s">
        <v>84</v>
      </c>
      <c r="G25" s="10" t="s">
        <v>85</v>
      </c>
      <c r="H25" s="10" t="s">
        <v>158</v>
      </c>
      <c r="I25" s="10" t="s">
        <v>159</v>
      </c>
      <c r="J25" s="7" t="s">
        <v>160</v>
      </c>
      <c r="K25" s="10" t="s">
        <v>161</v>
      </c>
      <c r="L25" s="14" t="s">
        <v>162</v>
      </c>
      <c r="M25" s="10" t="s">
        <v>163</v>
      </c>
      <c r="N25" s="7" t="s">
        <v>164</v>
      </c>
      <c r="O25" s="10" t="s">
        <v>165</v>
      </c>
      <c r="P25" s="14" t="s">
        <v>166</v>
      </c>
      <c r="Q25" s="14" t="s">
        <v>2860</v>
      </c>
      <c r="R25" s="10" t="s">
        <v>167</v>
      </c>
      <c r="S25" s="10" t="s">
        <v>168</v>
      </c>
      <c r="T25" s="5"/>
      <c r="U25" s="5"/>
      <c r="V25" s="5"/>
      <c r="W25" s="5"/>
      <c r="X25" s="5"/>
      <c r="Y25" s="5"/>
      <c r="Z25" s="5"/>
      <c r="AA25" s="5"/>
      <c r="AB25" s="5"/>
      <c r="AC25" s="5"/>
      <c r="AD25" s="5"/>
      <c r="AE25" s="5"/>
    </row>
    <row r="26" spans="1:31" ht="121.5" customHeight="1" x14ac:dyDescent="0.2">
      <c r="A26" s="18" t="s">
        <v>15</v>
      </c>
      <c r="B26" s="10" t="s">
        <v>16</v>
      </c>
      <c r="C26" s="10" t="s">
        <v>17</v>
      </c>
      <c r="D26" s="10" t="s">
        <v>18</v>
      </c>
      <c r="E26" s="10" t="s">
        <v>83</v>
      </c>
      <c r="F26" s="14" t="s">
        <v>84</v>
      </c>
      <c r="G26" s="10" t="s">
        <v>85</v>
      </c>
      <c r="H26" s="10" t="s">
        <v>158</v>
      </c>
      <c r="I26" s="10" t="s">
        <v>159</v>
      </c>
      <c r="J26" s="7" t="s">
        <v>160</v>
      </c>
      <c r="K26" s="10" t="s">
        <v>161</v>
      </c>
      <c r="L26" s="14" t="s">
        <v>162</v>
      </c>
      <c r="M26" s="10" t="s">
        <v>163</v>
      </c>
      <c r="N26" s="7" t="s">
        <v>164</v>
      </c>
      <c r="O26" s="10" t="s">
        <v>169</v>
      </c>
      <c r="P26" s="21" t="s">
        <v>170</v>
      </c>
      <c r="Q26" s="21" t="s">
        <v>2861</v>
      </c>
      <c r="R26" s="10" t="s">
        <v>171</v>
      </c>
      <c r="S26" s="10" t="s">
        <v>172</v>
      </c>
      <c r="T26" s="5"/>
      <c r="U26" s="5"/>
      <c r="V26" s="5"/>
      <c r="W26" s="5"/>
      <c r="X26" s="5"/>
      <c r="Y26" s="5"/>
      <c r="Z26" s="5"/>
      <c r="AA26" s="5"/>
      <c r="AB26" s="5"/>
      <c r="AC26" s="5"/>
      <c r="AD26" s="5"/>
      <c r="AE26" s="5"/>
    </row>
    <row r="27" spans="1:31" ht="87" customHeight="1" x14ac:dyDescent="0.2">
      <c r="A27" s="18" t="s">
        <v>15</v>
      </c>
      <c r="B27" s="10" t="s">
        <v>16</v>
      </c>
      <c r="C27" s="10" t="s">
        <v>17</v>
      </c>
      <c r="D27" s="10" t="s">
        <v>18</v>
      </c>
      <c r="E27" s="10" t="s">
        <v>83</v>
      </c>
      <c r="F27" s="14" t="s">
        <v>84</v>
      </c>
      <c r="G27" s="10" t="s">
        <v>85</v>
      </c>
      <c r="H27" s="10" t="s">
        <v>158</v>
      </c>
      <c r="I27" s="10" t="s">
        <v>159</v>
      </c>
      <c r="J27" s="7" t="s">
        <v>160</v>
      </c>
      <c r="K27" s="10" t="s">
        <v>161</v>
      </c>
      <c r="L27" s="14" t="s">
        <v>162</v>
      </c>
      <c r="M27" s="10" t="s">
        <v>163</v>
      </c>
      <c r="N27" s="7" t="s">
        <v>164</v>
      </c>
      <c r="O27" s="10" t="s">
        <v>173</v>
      </c>
      <c r="P27" s="14" t="s">
        <v>174</v>
      </c>
      <c r="Q27" s="14" t="s">
        <v>2862</v>
      </c>
      <c r="R27" s="10" t="s">
        <v>175</v>
      </c>
      <c r="S27" s="10" t="s">
        <v>176</v>
      </c>
      <c r="T27" s="5"/>
      <c r="U27" s="5"/>
      <c r="V27" s="5"/>
      <c r="W27" s="5"/>
      <c r="X27" s="5"/>
      <c r="Y27" s="5"/>
      <c r="Z27" s="5"/>
      <c r="AA27" s="5"/>
      <c r="AB27" s="5"/>
      <c r="AC27" s="5"/>
      <c r="AD27" s="5"/>
      <c r="AE27" s="5"/>
    </row>
    <row r="28" spans="1:31" ht="87" customHeight="1" x14ac:dyDescent="0.2">
      <c r="A28" s="18" t="s">
        <v>15</v>
      </c>
      <c r="B28" s="10" t="s">
        <v>16</v>
      </c>
      <c r="C28" s="10" t="s">
        <v>17</v>
      </c>
      <c r="D28" s="10" t="s">
        <v>18</v>
      </c>
      <c r="E28" s="10" t="s">
        <v>83</v>
      </c>
      <c r="F28" s="14" t="s">
        <v>84</v>
      </c>
      <c r="G28" s="10" t="s">
        <v>85</v>
      </c>
      <c r="H28" s="10" t="s">
        <v>158</v>
      </c>
      <c r="I28" s="10" t="s">
        <v>159</v>
      </c>
      <c r="J28" s="7" t="s">
        <v>160</v>
      </c>
      <c r="K28" s="10" t="s">
        <v>161</v>
      </c>
      <c r="L28" s="14" t="s">
        <v>162</v>
      </c>
      <c r="M28" s="10" t="s">
        <v>163</v>
      </c>
      <c r="N28" s="7" t="s">
        <v>164</v>
      </c>
      <c r="O28" s="10" t="s">
        <v>177</v>
      </c>
      <c r="P28" s="14" t="s">
        <v>178</v>
      </c>
      <c r="Q28" s="21" t="s">
        <v>2863</v>
      </c>
      <c r="R28" s="10" t="s">
        <v>179</v>
      </c>
      <c r="S28" s="10" t="s">
        <v>180</v>
      </c>
      <c r="T28" s="5"/>
      <c r="U28" s="5"/>
      <c r="V28" s="5"/>
      <c r="W28" s="5"/>
      <c r="X28" s="5"/>
      <c r="Y28" s="5"/>
      <c r="Z28" s="5"/>
      <c r="AA28" s="5"/>
      <c r="AB28" s="5"/>
      <c r="AC28" s="5"/>
      <c r="AD28" s="5"/>
      <c r="AE28" s="5"/>
    </row>
    <row r="29" spans="1:31" ht="87" customHeight="1" x14ac:dyDescent="0.2">
      <c r="A29" s="18" t="s">
        <v>15</v>
      </c>
      <c r="B29" s="10" t="s">
        <v>16</v>
      </c>
      <c r="C29" s="10" t="s">
        <v>17</v>
      </c>
      <c r="D29" s="10" t="s">
        <v>18</v>
      </c>
      <c r="E29" s="10" t="s">
        <v>83</v>
      </c>
      <c r="F29" s="14" t="s">
        <v>84</v>
      </c>
      <c r="G29" s="10" t="s">
        <v>85</v>
      </c>
      <c r="H29" s="10" t="s">
        <v>181</v>
      </c>
      <c r="I29" s="10" t="s">
        <v>182</v>
      </c>
      <c r="J29" s="7" t="s">
        <v>183</v>
      </c>
      <c r="K29" s="10" t="s">
        <v>184</v>
      </c>
      <c r="L29" s="14" t="s">
        <v>185</v>
      </c>
      <c r="M29" s="10" t="s">
        <v>186</v>
      </c>
      <c r="N29" s="7" t="s">
        <v>187</v>
      </c>
      <c r="O29" s="10"/>
      <c r="P29" s="22"/>
      <c r="Q29" s="22"/>
      <c r="R29" s="10"/>
      <c r="S29" s="10"/>
      <c r="T29" s="5"/>
      <c r="U29" s="5"/>
      <c r="V29" s="5"/>
      <c r="W29" s="5"/>
      <c r="X29" s="5"/>
      <c r="Y29" s="5"/>
      <c r="Z29" s="5"/>
      <c r="AA29" s="5"/>
      <c r="AB29" s="5"/>
      <c r="AC29" s="5"/>
      <c r="AD29" s="5"/>
      <c r="AE29" s="5"/>
    </row>
    <row r="30" spans="1:31" ht="98.25" customHeight="1" x14ac:dyDescent="0.2">
      <c r="A30" s="18" t="s">
        <v>15</v>
      </c>
      <c r="B30" s="10" t="s">
        <v>16</v>
      </c>
      <c r="C30" s="10" t="s">
        <v>17</v>
      </c>
      <c r="D30" s="10" t="s">
        <v>18</v>
      </c>
      <c r="E30" s="10" t="s">
        <v>188</v>
      </c>
      <c r="F30" s="14" t="s">
        <v>189</v>
      </c>
      <c r="G30" s="10" t="s">
        <v>190</v>
      </c>
      <c r="H30" s="10" t="s">
        <v>191</v>
      </c>
      <c r="I30" s="10" t="s">
        <v>192</v>
      </c>
      <c r="J30" s="10" t="s">
        <v>193</v>
      </c>
      <c r="K30" s="10" t="s">
        <v>194</v>
      </c>
      <c r="L30" s="14" t="s">
        <v>195</v>
      </c>
      <c r="M30" s="10" t="s">
        <v>196</v>
      </c>
      <c r="N30" s="10" t="s">
        <v>197</v>
      </c>
      <c r="O30" s="10" t="s">
        <v>198</v>
      </c>
      <c r="P30" s="7" t="s">
        <v>2682</v>
      </c>
      <c r="Q30" s="23" t="s">
        <v>2865</v>
      </c>
      <c r="R30" s="10" t="s">
        <v>199</v>
      </c>
      <c r="S30" s="10" t="s">
        <v>200</v>
      </c>
      <c r="T30" s="5"/>
      <c r="U30" s="5"/>
      <c r="V30" s="5"/>
      <c r="W30" s="5"/>
      <c r="X30" s="5"/>
      <c r="Y30" s="5"/>
      <c r="Z30" s="5"/>
      <c r="AA30" s="5"/>
      <c r="AB30" s="5"/>
      <c r="AC30" s="5"/>
      <c r="AD30" s="5"/>
      <c r="AE30" s="5"/>
    </row>
    <row r="31" spans="1:31" ht="87" customHeight="1" x14ac:dyDescent="0.2">
      <c r="A31" s="18" t="s">
        <v>15</v>
      </c>
      <c r="B31" s="10" t="s">
        <v>16</v>
      </c>
      <c r="C31" s="10" t="s">
        <v>17</v>
      </c>
      <c r="D31" s="10" t="s">
        <v>18</v>
      </c>
      <c r="E31" s="10" t="s">
        <v>188</v>
      </c>
      <c r="F31" s="14" t="s">
        <v>189</v>
      </c>
      <c r="G31" s="10" t="s">
        <v>190</v>
      </c>
      <c r="H31" s="10" t="s">
        <v>191</v>
      </c>
      <c r="I31" s="10" t="s">
        <v>192</v>
      </c>
      <c r="J31" s="10" t="s">
        <v>193</v>
      </c>
      <c r="K31" s="10" t="s">
        <v>194</v>
      </c>
      <c r="L31" s="14" t="s">
        <v>195</v>
      </c>
      <c r="M31" s="10" t="s">
        <v>196</v>
      </c>
      <c r="N31" s="10" t="s">
        <v>197</v>
      </c>
      <c r="O31" s="10" t="s">
        <v>201</v>
      </c>
      <c r="P31" s="7" t="s">
        <v>2683</v>
      </c>
      <c r="Q31" s="7" t="s">
        <v>2864</v>
      </c>
      <c r="R31" s="10" t="s">
        <v>202</v>
      </c>
      <c r="S31" s="10" t="s">
        <v>203</v>
      </c>
      <c r="T31" s="5"/>
      <c r="U31" s="5"/>
      <c r="V31" s="5"/>
      <c r="W31" s="5"/>
      <c r="X31" s="5"/>
      <c r="Y31" s="5"/>
      <c r="Z31" s="5"/>
      <c r="AA31" s="5"/>
      <c r="AB31" s="5"/>
      <c r="AC31" s="5"/>
      <c r="AD31" s="5"/>
      <c r="AE31" s="5"/>
    </row>
    <row r="32" spans="1:31" ht="87" customHeight="1" x14ac:dyDescent="0.2">
      <c r="A32" s="18" t="s">
        <v>15</v>
      </c>
      <c r="B32" s="10" t="s">
        <v>16</v>
      </c>
      <c r="C32" s="10" t="s">
        <v>17</v>
      </c>
      <c r="D32" s="10" t="s">
        <v>18</v>
      </c>
      <c r="E32" s="10" t="s">
        <v>188</v>
      </c>
      <c r="F32" s="14" t="s">
        <v>189</v>
      </c>
      <c r="G32" s="10" t="s">
        <v>190</v>
      </c>
      <c r="H32" s="10" t="s">
        <v>191</v>
      </c>
      <c r="I32" s="10" t="s">
        <v>192</v>
      </c>
      <c r="J32" s="10" t="s">
        <v>193</v>
      </c>
      <c r="K32" s="10" t="s">
        <v>194</v>
      </c>
      <c r="L32" s="14" t="s">
        <v>195</v>
      </c>
      <c r="M32" s="10" t="s">
        <v>196</v>
      </c>
      <c r="N32" s="10" t="s">
        <v>197</v>
      </c>
      <c r="O32" s="10" t="s">
        <v>204</v>
      </c>
      <c r="P32" s="7" t="s">
        <v>2684</v>
      </c>
      <c r="Q32" s="7" t="s">
        <v>2866</v>
      </c>
      <c r="R32" s="10" t="s">
        <v>205</v>
      </c>
      <c r="S32" s="10" t="s">
        <v>206</v>
      </c>
      <c r="T32" s="5"/>
      <c r="U32" s="5"/>
      <c r="V32" s="5"/>
      <c r="W32" s="5"/>
      <c r="X32" s="5"/>
      <c r="Y32" s="5"/>
      <c r="Z32" s="5"/>
      <c r="AA32" s="5"/>
      <c r="AB32" s="5"/>
      <c r="AC32" s="5"/>
      <c r="AD32" s="5"/>
      <c r="AE32" s="5"/>
    </row>
    <row r="33" spans="1:31" ht="87" customHeight="1" x14ac:dyDescent="0.2">
      <c r="A33" s="18" t="s">
        <v>15</v>
      </c>
      <c r="B33" s="10" t="s">
        <v>16</v>
      </c>
      <c r="C33" s="10" t="s">
        <v>17</v>
      </c>
      <c r="D33" s="10" t="s">
        <v>18</v>
      </c>
      <c r="E33" s="10" t="s">
        <v>188</v>
      </c>
      <c r="F33" s="14" t="s">
        <v>189</v>
      </c>
      <c r="G33" s="10" t="s">
        <v>190</v>
      </c>
      <c r="H33" s="10" t="s">
        <v>191</v>
      </c>
      <c r="I33" s="10" t="s">
        <v>192</v>
      </c>
      <c r="J33" s="10" t="s">
        <v>193</v>
      </c>
      <c r="K33" s="10" t="s">
        <v>194</v>
      </c>
      <c r="L33" s="14" t="s">
        <v>195</v>
      </c>
      <c r="M33" s="10" t="s">
        <v>196</v>
      </c>
      <c r="N33" s="10" t="s">
        <v>197</v>
      </c>
      <c r="O33" s="10" t="s">
        <v>207</v>
      </c>
      <c r="P33" s="7" t="s">
        <v>2685</v>
      </c>
      <c r="Q33" s="7" t="s">
        <v>2867</v>
      </c>
      <c r="R33" s="10" t="s">
        <v>208</v>
      </c>
      <c r="S33" s="10" t="s">
        <v>209</v>
      </c>
      <c r="T33" s="5"/>
      <c r="U33" s="5"/>
      <c r="V33" s="5"/>
      <c r="W33" s="5"/>
      <c r="X33" s="5"/>
      <c r="Y33" s="5"/>
      <c r="Z33" s="5"/>
      <c r="AA33" s="5"/>
      <c r="AB33" s="5"/>
      <c r="AC33" s="5"/>
      <c r="AD33" s="5"/>
      <c r="AE33" s="5"/>
    </row>
    <row r="34" spans="1:31" ht="87" customHeight="1" x14ac:dyDescent="0.2">
      <c r="A34" s="18" t="s">
        <v>15</v>
      </c>
      <c r="B34" s="10" t="s">
        <v>16</v>
      </c>
      <c r="C34" s="10" t="s">
        <v>17</v>
      </c>
      <c r="D34" s="10" t="s">
        <v>18</v>
      </c>
      <c r="E34" s="10" t="s">
        <v>188</v>
      </c>
      <c r="F34" s="14" t="s">
        <v>189</v>
      </c>
      <c r="G34" s="10" t="s">
        <v>190</v>
      </c>
      <c r="H34" s="10" t="s">
        <v>191</v>
      </c>
      <c r="I34" s="10" t="s">
        <v>192</v>
      </c>
      <c r="J34" s="10" t="s">
        <v>193</v>
      </c>
      <c r="K34" s="10" t="s">
        <v>194</v>
      </c>
      <c r="L34" s="14" t="s">
        <v>195</v>
      </c>
      <c r="M34" s="10" t="s">
        <v>196</v>
      </c>
      <c r="N34" s="10" t="s">
        <v>197</v>
      </c>
      <c r="O34" s="10" t="s">
        <v>210</v>
      </c>
      <c r="P34" s="7" t="s">
        <v>2686</v>
      </c>
      <c r="Q34" s="7" t="s">
        <v>2868</v>
      </c>
      <c r="R34" s="10" t="s">
        <v>211</v>
      </c>
      <c r="S34" s="10" t="s">
        <v>212</v>
      </c>
      <c r="T34" s="5"/>
      <c r="U34" s="5"/>
      <c r="V34" s="5"/>
      <c r="W34" s="5"/>
      <c r="X34" s="5"/>
      <c r="Y34" s="5"/>
      <c r="Z34" s="5"/>
      <c r="AA34" s="5"/>
      <c r="AB34" s="5"/>
      <c r="AC34" s="5"/>
      <c r="AD34" s="5"/>
      <c r="AE34" s="5"/>
    </row>
    <row r="35" spans="1:31" ht="87" customHeight="1" x14ac:dyDescent="0.2">
      <c r="A35" s="18" t="s">
        <v>15</v>
      </c>
      <c r="B35" s="10" t="s">
        <v>16</v>
      </c>
      <c r="C35" s="10" t="s">
        <v>17</v>
      </c>
      <c r="D35" s="10" t="s">
        <v>18</v>
      </c>
      <c r="E35" s="10" t="s">
        <v>188</v>
      </c>
      <c r="F35" s="14" t="s">
        <v>189</v>
      </c>
      <c r="G35" s="10" t="s">
        <v>190</v>
      </c>
      <c r="H35" s="10" t="s">
        <v>191</v>
      </c>
      <c r="I35" s="10" t="s">
        <v>192</v>
      </c>
      <c r="J35" s="10" t="s">
        <v>193</v>
      </c>
      <c r="K35" s="10" t="s">
        <v>194</v>
      </c>
      <c r="L35" s="14" t="s">
        <v>195</v>
      </c>
      <c r="M35" s="10" t="s">
        <v>196</v>
      </c>
      <c r="N35" s="10" t="s">
        <v>197</v>
      </c>
      <c r="O35" s="20" t="s">
        <v>2687</v>
      </c>
      <c r="P35" s="24" t="s">
        <v>2834</v>
      </c>
      <c r="Q35" s="24" t="s">
        <v>2834</v>
      </c>
      <c r="R35" s="10" t="s">
        <v>213</v>
      </c>
      <c r="S35" s="10" t="s">
        <v>214</v>
      </c>
      <c r="T35" s="5"/>
      <c r="U35" s="5"/>
      <c r="V35" s="5"/>
      <c r="W35" s="5"/>
      <c r="X35" s="5"/>
      <c r="Y35" s="5"/>
      <c r="Z35" s="5"/>
      <c r="AA35" s="5"/>
      <c r="AB35" s="5"/>
      <c r="AC35" s="5"/>
      <c r="AD35" s="5"/>
      <c r="AE35" s="5"/>
    </row>
    <row r="36" spans="1:31" ht="87" customHeight="1" x14ac:dyDescent="0.2">
      <c r="A36" s="18" t="s">
        <v>15</v>
      </c>
      <c r="B36" s="10" t="s">
        <v>16</v>
      </c>
      <c r="C36" s="10" t="s">
        <v>17</v>
      </c>
      <c r="D36" s="10" t="s">
        <v>18</v>
      </c>
      <c r="E36" s="10" t="s">
        <v>188</v>
      </c>
      <c r="F36" s="14" t="s">
        <v>189</v>
      </c>
      <c r="G36" s="10" t="s">
        <v>190</v>
      </c>
      <c r="H36" s="10" t="s">
        <v>191</v>
      </c>
      <c r="I36" s="10" t="s">
        <v>192</v>
      </c>
      <c r="J36" s="10" t="s">
        <v>193</v>
      </c>
      <c r="K36" s="10" t="s">
        <v>194</v>
      </c>
      <c r="L36" s="14" t="s">
        <v>195</v>
      </c>
      <c r="M36" s="10" t="s">
        <v>196</v>
      </c>
      <c r="N36" s="10" t="s">
        <v>197</v>
      </c>
      <c r="O36" s="10" t="s">
        <v>215</v>
      </c>
      <c r="P36" s="7" t="s">
        <v>2688</v>
      </c>
      <c r="Q36" s="7" t="s">
        <v>2869</v>
      </c>
      <c r="R36" s="10" t="s">
        <v>216</v>
      </c>
      <c r="S36" s="10" t="s">
        <v>217</v>
      </c>
      <c r="T36" s="5"/>
      <c r="U36" s="5"/>
      <c r="V36" s="5"/>
      <c r="W36" s="5"/>
      <c r="X36" s="5"/>
      <c r="Y36" s="5"/>
      <c r="Z36" s="5"/>
      <c r="AA36" s="5"/>
      <c r="AB36" s="5"/>
      <c r="AC36" s="5"/>
      <c r="AD36" s="5"/>
      <c r="AE36" s="5"/>
    </row>
    <row r="37" spans="1:31" ht="87" customHeight="1" x14ac:dyDescent="0.2">
      <c r="A37" s="10"/>
      <c r="B37" s="10"/>
      <c r="C37" s="10" t="s">
        <v>17</v>
      </c>
      <c r="D37" s="10" t="s">
        <v>18</v>
      </c>
      <c r="E37" s="10" t="s">
        <v>188</v>
      </c>
      <c r="F37" s="14" t="s">
        <v>189</v>
      </c>
      <c r="G37" s="10" t="s">
        <v>190</v>
      </c>
      <c r="H37" s="10" t="s">
        <v>191</v>
      </c>
      <c r="I37" s="10" t="s">
        <v>192</v>
      </c>
      <c r="J37" s="10" t="s">
        <v>193</v>
      </c>
      <c r="K37" s="10" t="s">
        <v>194</v>
      </c>
      <c r="L37" s="14" t="s">
        <v>195</v>
      </c>
      <c r="M37" s="10" t="s">
        <v>196</v>
      </c>
      <c r="N37" s="10" t="s">
        <v>197</v>
      </c>
      <c r="O37" s="10" t="s">
        <v>218</v>
      </c>
      <c r="P37" s="13" t="s">
        <v>2689</v>
      </c>
      <c r="Q37" s="13" t="s">
        <v>2870</v>
      </c>
      <c r="R37" s="10" t="s">
        <v>219</v>
      </c>
      <c r="S37" s="10" t="s">
        <v>220</v>
      </c>
      <c r="T37" s="5"/>
      <c r="U37" s="5"/>
      <c r="V37" s="5"/>
      <c r="W37" s="5"/>
      <c r="X37" s="5"/>
      <c r="Y37" s="5"/>
      <c r="Z37" s="5"/>
      <c r="AA37" s="5"/>
      <c r="AB37" s="5"/>
      <c r="AC37" s="5"/>
      <c r="AD37" s="5"/>
      <c r="AE37" s="5"/>
    </row>
    <row r="38" spans="1:31" ht="87" customHeight="1" x14ac:dyDescent="0.2">
      <c r="A38" s="10"/>
      <c r="B38" s="10"/>
      <c r="C38" s="10" t="s">
        <v>17</v>
      </c>
      <c r="D38" s="10" t="s">
        <v>18</v>
      </c>
      <c r="E38" s="10" t="s">
        <v>188</v>
      </c>
      <c r="F38" s="14" t="s">
        <v>189</v>
      </c>
      <c r="G38" s="10" t="s">
        <v>190</v>
      </c>
      <c r="H38" s="10" t="s">
        <v>191</v>
      </c>
      <c r="I38" s="10" t="s">
        <v>192</v>
      </c>
      <c r="J38" s="10" t="s">
        <v>193</v>
      </c>
      <c r="K38" s="10" t="s">
        <v>194</v>
      </c>
      <c r="L38" s="14" t="s">
        <v>195</v>
      </c>
      <c r="M38" s="10" t="s">
        <v>196</v>
      </c>
      <c r="N38" s="10" t="s">
        <v>197</v>
      </c>
      <c r="O38" s="10" t="s">
        <v>221</v>
      </c>
      <c r="P38" s="7" t="s">
        <v>2690</v>
      </c>
      <c r="Q38" s="7" t="s">
        <v>2871</v>
      </c>
      <c r="R38" s="10" t="s">
        <v>222</v>
      </c>
      <c r="S38" s="10" t="s">
        <v>223</v>
      </c>
      <c r="T38" s="5"/>
      <c r="U38" s="5"/>
      <c r="V38" s="5"/>
      <c r="W38" s="5"/>
      <c r="X38" s="5"/>
      <c r="Y38" s="5"/>
      <c r="Z38" s="5"/>
      <c r="AA38" s="5"/>
      <c r="AB38" s="5"/>
      <c r="AC38" s="5"/>
      <c r="AD38" s="5"/>
      <c r="AE38" s="5"/>
    </row>
    <row r="39" spans="1:31" ht="114" x14ac:dyDescent="0.2">
      <c r="A39" s="10"/>
      <c r="B39" s="10"/>
      <c r="C39" s="10" t="s">
        <v>17</v>
      </c>
      <c r="D39" s="10" t="s">
        <v>18</v>
      </c>
      <c r="E39" s="10" t="s">
        <v>188</v>
      </c>
      <c r="F39" s="14" t="s">
        <v>189</v>
      </c>
      <c r="G39" s="10" t="s">
        <v>190</v>
      </c>
      <c r="H39" s="10" t="s">
        <v>191</v>
      </c>
      <c r="I39" s="10" t="s">
        <v>192</v>
      </c>
      <c r="J39" s="10" t="s">
        <v>193</v>
      </c>
      <c r="K39" s="10" t="s">
        <v>194</v>
      </c>
      <c r="L39" s="14" t="s">
        <v>195</v>
      </c>
      <c r="M39" s="10" t="s">
        <v>196</v>
      </c>
      <c r="N39" s="10" t="s">
        <v>197</v>
      </c>
      <c r="O39" s="10" t="s">
        <v>224</v>
      </c>
      <c r="P39" s="7" t="s">
        <v>2691</v>
      </c>
      <c r="Q39" s="7" t="s">
        <v>2872</v>
      </c>
      <c r="R39" s="10" t="s">
        <v>225</v>
      </c>
      <c r="S39" s="10" t="s">
        <v>226</v>
      </c>
      <c r="T39" s="5"/>
      <c r="U39" s="5"/>
      <c r="V39" s="5"/>
      <c r="W39" s="5"/>
      <c r="X39" s="5"/>
      <c r="Y39" s="5"/>
      <c r="Z39" s="5"/>
      <c r="AA39" s="5"/>
      <c r="AB39" s="5"/>
      <c r="AC39" s="5"/>
      <c r="AD39" s="5"/>
      <c r="AE39" s="5"/>
    </row>
    <row r="40" spans="1:31" ht="87" customHeight="1" x14ac:dyDescent="0.2">
      <c r="A40" s="10"/>
      <c r="B40" s="10"/>
      <c r="C40" s="10" t="s">
        <v>17</v>
      </c>
      <c r="D40" s="10" t="s">
        <v>18</v>
      </c>
      <c r="E40" s="10" t="s">
        <v>188</v>
      </c>
      <c r="F40" s="14" t="s">
        <v>189</v>
      </c>
      <c r="G40" s="10" t="s">
        <v>190</v>
      </c>
      <c r="H40" s="10" t="s">
        <v>191</v>
      </c>
      <c r="I40" s="10" t="s">
        <v>192</v>
      </c>
      <c r="J40" s="10" t="s">
        <v>193</v>
      </c>
      <c r="K40" s="10" t="s">
        <v>194</v>
      </c>
      <c r="L40" s="14" t="s">
        <v>195</v>
      </c>
      <c r="M40" s="10" t="s">
        <v>196</v>
      </c>
      <c r="N40" s="10" t="s">
        <v>197</v>
      </c>
      <c r="O40" s="10" t="s">
        <v>227</v>
      </c>
      <c r="P40" s="7" t="s">
        <v>2692</v>
      </c>
      <c r="Q40" s="7" t="s">
        <v>2905</v>
      </c>
      <c r="R40" s="10" t="s">
        <v>228</v>
      </c>
      <c r="S40" s="10" t="s">
        <v>229</v>
      </c>
      <c r="T40" s="5"/>
      <c r="U40" s="5"/>
      <c r="V40" s="5"/>
      <c r="W40" s="5"/>
      <c r="X40" s="5"/>
      <c r="Y40" s="5"/>
      <c r="Z40" s="5"/>
      <c r="AA40" s="5"/>
      <c r="AB40" s="5"/>
      <c r="AC40" s="5"/>
      <c r="AD40" s="5"/>
      <c r="AE40" s="5"/>
    </row>
    <row r="41" spans="1:31" ht="102.75" customHeight="1" x14ac:dyDescent="0.2">
      <c r="A41" s="18" t="s">
        <v>15</v>
      </c>
      <c r="B41" s="10" t="s">
        <v>16</v>
      </c>
      <c r="C41" s="10" t="s">
        <v>17</v>
      </c>
      <c r="D41" s="10" t="s">
        <v>18</v>
      </c>
      <c r="E41" s="10" t="s">
        <v>188</v>
      </c>
      <c r="F41" s="14" t="s">
        <v>189</v>
      </c>
      <c r="G41" s="10" t="s">
        <v>190</v>
      </c>
      <c r="H41" s="10" t="s">
        <v>230</v>
      </c>
      <c r="I41" s="10" t="s">
        <v>231</v>
      </c>
      <c r="J41" s="10" t="s">
        <v>232</v>
      </c>
      <c r="K41" s="10" t="s">
        <v>233</v>
      </c>
      <c r="L41" s="14" t="s">
        <v>234</v>
      </c>
      <c r="M41" s="10" t="s">
        <v>235</v>
      </c>
      <c r="N41" s="10" t="s">
        <v>236</v>
      </c>
      <c r="O41" s="10" t="s">
        <v>237</v>
      </c>
      <c r="P41" s="14" t="s">
        <v>238</v>
      </c>
      <c r="Q41" s="14" t="s">
        <v>2873</v>
      </c>
      <c r="R41" s="10" t="s">
        <v>239</v>
      </c>
      <c r="S41" s="10" t="s">
        <v>240</v>
      </c>
      <c r="T41" s="5"/>
      <c r="U41" s="5"/>
      <c r="V41" s="5"/>
      <c r="W41" s="5"/>
      <c r="X41" s="5"/>
      <c r="Y41" s="5"/>
      <c r="Z41" s="5"/>
      <c r="AA41" s="5"/>
      <c r="AB41" s="5"/>
      <c r="AC41" s="5"/>
      <c r="AD41" s="5"/>
      <c r="AE41" s="5"/>
    </row>
    <row r="42" spans="1:31" ht="87" customHeight="1" x14ac:dyDescent="0.2">
      <c r="A42" s="18" t="s">
        <v>15</v>
      </c>
      <c r="B42" s="10" t="s">
        <v>16</v>
      </c>
      <c r="C42" s="10" t="s">
        <v>17</v>
      </c>
      <c r="D42" s="10" t="s">
        <v>18</v>
      </c>
      <c r="E42" s="10" t="s">
        <v>188</v>
      </c>
      <c r="F42" s="14" t="s">
        <v>189</v>
      </c>
      <c r="G42" s="10" t="s">
        <v>190</v>
      </c>
      <c r="H42" s="10" t="s">
        <v>230</v>
      </c>
      <c r="I42" s="10" t="s">
        <v>231</v>
      </c>
      <c r="J42" s="10" t="s">
        <v>232</v>
      </c>
      <c r="K42" s="10" t="s">
        <v>233</v>
      </c>
      <c r="L42" s="14" t="s">
        <v>234</v>
      </c>
      <c r="M42" s="10" t="s">
        <v>235</v>
      </c>
      <c r="N42" s="10" t="s">
        <v>236</v>
      </c>
      <c r="O42" s="10" t="s">
        <v>241</v>
      </c>
      <c r="P42" s="14" t="s">
        <v>242</v>
      </c>
      <c r="Q42" s="14" t="s">
        <v>2874</v>
      </c>
      <c r="R42" s="10" t="s">
        <v>243</v>
      </c>
      <c r="S42" s="10" t="s">
        <v>244</v>
      </c>
      <c r="T42" s="5"/>
      <c r="U42" s="5"/>
      <c r="V42" s="5"/>
      <c r="W42" s="5"/>
      <c r="X42" s="5"/>
      <c r="Y42" s="5"/>
      <c r="Z42" s="5"/>
      <c r="AA42" s="5"/>
      <c r="AB42" s="5"/>
      <c r="AC42" s="5"/>
      <c r="AD42" s="5"/>
      <c r="AE42" s="5"/>
    </row>
    <row r="43" spans="1:31" ht="87" customHeight="1" x14ac:dyDescent="0.2">
      <c r="A43" s="18" t="s">
        <v>15</v>
      </c>
      <c r="B43" s="10" t="s">
        <v>16</v>
      </c>
      <c r="C43" s="10" t="s">
        <v>17</v>
      </c>
      <c r="D43" s="10" t="s">
        <v>18</v>
      </c>
      <c r="E43" s="10" t="s">
        <v>188</v>
      </c>
      <c r="F43" s="14" t="s">
        <v>189</v>
      </c>
      <c r="G43" s="10" t="s">
        <v>190</v>
      </c>
      <c r="H43" s="10" t="s">
        <v>230</v>
      </c>
      <c r="I43" s="10" t="s">
        <v>231</v>
      </c>
      <c r="J43" s="10" t="s">
        <v>232</v>
      </c>
      <c r="K43" s="10" t="s">
        <v>233</v>
      </c>
      <c r="L43" s="14" t="s">
        <v>234</v>
      </c>
      <c r="M43" s="10" t="s">
        <v>235</v>
      </c>
      <c r="N43" s="10" t="s">
        <v>236</v>
      </c>
      <c r="O43" s="10" t="s">
        <v>245</v>
      </c>
      <c r="P43" s="14" t="s">
        <v>246</v>
      </c>
      <c r="Q43" s="13" t="s">
        <v>2875</v>
      </c>
      <c r="R43" s="10" t="s">
        <v>247</v>
      </c>
      <c r="S43" s="10" t="s">
        <v>248</v>
      </c>
      <c r="T43" s="5"/>
      <c r="U43" s="5"/>
      <c r="V43" s="5"/>
      <c r="W43" s="5"/>
      <c r="X43" s="5"/>
      <c r="Y43" s="5"/>
      <c r="Z43" s="5"/>
      <c r="AA43" s="5"/>
      <c r="AB43" s="5"/>
      <c r="AC43" s="5"/>
      <c r="AD43" s="5"/>
      <c r="AE43" s="5"/>
    </row>
    <row r="44" spans="1:31" ht="87" customHeight="1" x14ac:dyDescent="0.2">
      <c r="A44" s="18" t="s">
        <v>15</v>
      </c>
      <c r="B44" s="10" t="s">
        <v>16</v>
      </c>
      <c r="C44" s="10" t="s">
        <v>17</v>
      </c>
      <c r="D44" s="10" t="s">
        <v>18</v>
      </c>
      <c r="E44" s="10" t="s">
        <v>188</v>
      </c>
      <c r="F44" s="14" t="s">
        <v>189</v>
      </c>
      <c r="G44" s="10" t="s">
        <v>190</v>
      </c>
      <c r="H44" s="10" t="s">
        <v>230</v>
      </c>
      <c r="I44" s="10" t="s">
        <v>231</v>
      </c>
      <c r="J44" s="10" t="s">
        <v>232</v>
      </c>
      <c r="K44" s="10" t="s">
        <v>233</v>
      </c>
      <c r="L44" s="14" t="s">
        <v>234</v>
      </c>
      <c r="M44" s="10" t="s">
        <v>235</v>
      </c>
      <c r="N44" s="10" t="s">
        <v>236</v>
      </c>
      <c r="O44" s="10" t="s">
        <v>249</v>
      </c>
      <c r="P44" s="14" t="s">
        <v>250</v>
      </c>
      <c r="Q44" s="14" t="s">
        <v>2876</v>
      </c>
      <c r="R44" s="10" t="s">
        <v>251</v>
      </c>
      <c r="S44" s="10" t="s">
        <v>252</v>
      </c>
      <c r="T44" s="5"/>
      <c r="U44" s="5"/>
      <c r="V44" s="5"/>
      <c r="W44" s="5"/>
      <c r="X44" s="5"/>
      <c r="Y44" s="5"/>
      <c r="Z44" s="5"/>
      <c r="AA44" s="5"/>
      <c r="AB44" s="5"/>
      <c r="AC44" s="5"/>
      <c r="AD44" s="5"/>
      <c r="AE44" s="5"/>
    </row>
    <row r="45" spans="1:31" ht="87" customHeight="1" x14ac:dyDescent="0.2">
      <c r="A45" s="18" t="s">
        <v>15</v>
      </c>
      <c r="B45" s="10" t="s">
        <v>16</v>
      </c>
      <c r="C45" s="10" t="s">
        <v>17</v>
      </c>
      <c r="D45" s="10" t="s">
        <v>18</v>
      </c>
      <c r="E45" s="10" t="s">
        <v>188</v>
      </c>
      <c r="F45" s="14" t="s">
        <v>189</v>
      </c>
      <c r="G45" s="10" t="s">
        <v>190</v>
      </c>
      <c r="H45" s="10" t="s">
        <v>230</v>
      </c>
      <c r="I45" s="10" t="s">
        <v>231</v>
      </c>
      <c r="J45" s="10" t="s">
        <v>232</v>
      </c>
      <c r="K45" s="10" t="s">
        <v>233</v>
      </c>
      <c r="L45" s="14" t="s">
        <v>234</v>
      </c>
      <c r="M45" s="10" t="s">
        <v>235</v>
      </c>
      <c r="N45" s="10" t="s">
        <v>236</v>
      </c>
      <c r="O45" s="10" t="s">
        <v>253</v>
      </c>
      <c r="P45" s="14" t="s">
        <v>254</v>
      </c>
      <c r="Q45" s="14" t="s">
        <v>2877</v>
      </c>
      <c r="R45" s="10" t="s">
        <v>255</v>
      </c>
      <c r="S45" s="10" t="s">
        <v>256</v>
      </c>
      <c r="T45" s="5"/>
      <c r="U45" s="5"/>
      <c r="V45" s="5"/>
      <c r="W45" s="5"/>
      <c r="X45" s="5"/>
      <c r="Y45" s="5"/>
      <c r="Z45" s="5"/>
      <c r="AA45" s="5"/>
      <c r="AB45" s="5"/>
      <c r="AC45" s="5"/>
      <c r="AD45" s="5"/>
      <c r="AE45" s="5"/>
    </row>
    <row r="46" spans="1:31" ht="87" customHeight="1" x14ac:dyDescent="0.2">
      <c r="A46" s="18" t="s">
        <v>15</v>
      </c>
      <c r="B46" s="10" t="s">
        <v>16</v>
      </c>
      <c r="C46" s="10" t="s">
        <v>17</v>
      </c>
      <c r="D46" s="10" t="s">
        <v>18</v>
      </c>
      <c r="E46" s="10" t="s">
        <v>188</v>
      </c>
      <c r="F46" s="14" t="s">
        <v>189</v>
      </c>
      <c r="G46" s="10" t="s">
        <v>190</v>
      </c>
      <c r="H46" s="10" t="s">
        <v>230</v>
      </c>
      <c r="I46" s="10" t="s">
        <v>231</v>
      </c>
      <c r="J46" s="10" t="s">
        <v>232</v>
      </c>
      <c r="K46" s="10" t="s">
        <v>233</v>
      </c>
      <c r="L46" s="14" t="s">
        <v>234</v>
      </c>
      <c r="M46" s="10" t="s">
        <v>235</v>
      </c>
      <c r="N46" s="10" t="s">
        <v>236</v>
      </c>
      <c r="O46" s="10" t="s">
        <v>257</v>
      </c>
      <c r="P46" s="10" t="s">
        <v>258</v>
      </c>
      <c r="Q46" s="7" t="s">
        <v>2878</v>
      </c>
      <c r="R46" s="10" t="s">
        <v>259</v>
      </c>
      <c r="S46" s="10" t="s">
        <v>260</v>
      </c>
      <c r="T46" s="5"/>
      <c r="U46" s="5"/>
      <c r="V46" s="5"/>
      <c r="W46" s="5"/>
      <c r="X46" s="5"/>
      <c r="Y46" s="5"/>
      <c r="Z46" s="5"/>
      <c r="AA46" s="5"/>
      <c r="AB46" s="5"/>
      <c r="AC46" s="5"/>
      <c r="AD46" s="5"/>
      <c r="AE46" s="5"/>
    </row>
    <row r="47" spans="1:31" ht="87" customHeight="1" x14ac:dyDescent="0.2">
      <c r="A47" s="18" t="s">
        <v>15</v>
      </c>
      <c r="B47" s="10" t="s">
        <v>16</v>
      </c>
      <c r="C47" s="10" t="s">
        <v>17</v>
      </c>
      <c r="D47" s="10" t="s">
        <v>18</v>
      </c>
      <c r="E47" s="10" t="s">
        <v>188</v>
      </c>
      <c r="F47" s="14" t="s">
        <v>189</v>
      </c>
      <c r="G47" s="10" t="s">
        <v>190</v>
      </c>
      <c r="H47" s="10" t="s">
        <v>230</v>
      </c>
      <c r="I47" s="10" t="s">
        <v>231</v>
      </c>
      <c r="J47" s="10" t="s">
        <v>232</v>
      </c>
      <c r="K47" s="10" t="s">
        <v>233</v>
      </c>
      <c r="L47" s="14" t="s">
        <v>234</v>
      </c>
      <c r="M47" s="10" t="s">
        <v>235</v>
      </c>
      <c r="N47" s="10" t="s">
        <v>236</v>
      </c>
      <c r="O47" s="10" t="s">
        <v>261</v>
      </c>
      <c r="P47" s="14" t="s">
        <v>262</v>
      </c>
      <c r="Q47" s="14" t="s">
        <v>2879</v>
      </c>
      <c r="R47" s="10" t="s">
        <v>263</v>
      </c>
      <c r="S47" s="10" t="s">
        <v>264</v>
      </c>
      <c r="T47" s="5"/>
      <c r="U47" s="5"/>
      <c r="V47" s="5"/>
      <c r="W47" s="5"/>
      <c r="X47" s="5"/>
      <c r="Y47" s="5"/>
      <c r="Z47" s="5"/>
      <c r="AA47" s="5"/>
      <c r="AB47" s="5"/>
      <c r="AC47" s="5"/>
      <c r="AD47" s="5"/>
      <c r="AE47" s="5"/>
    </row>
    <row r="48" spans="1:31" ht="87" customHeight="1" x14ac:dyDescent="0.2">
      <c r="A48" s="18" t="s">
        <v>15</v>
      </c>
      <c r="B48" s="10" t="s">
        <v>16</v>
      </c>
      <c r="C48" s="10" t="s">
        <v>17</v>
      </c>
      <c r="D48" s="10" t="s">
        <v>18</v>
      </c>
      <c r="E48" s="10" t="s">
        <v>188</v>
      </c>
      <c r="F48" s="14" t="s">
        <v>189</v>
      </c>
      <c r="G48" s="10" t="s">
        <v>190</v>
      </c>
      <c r="H48" s="10" t="s">
        <v>265</v>
      </c>
      <c r="I48" s="10" t="s">
        <v>266</v>
      </c>
      <c r="J48" s="10" t="s">
        <v>267</v>
      </c>
      <c r="K48" s="10" t="s">
        <v>253</v>
      </c>
      <c r="L48" s="14" t="s">
        <v>2818</v>
      </c>
      <c r="M48" s="10" t="s">
        <v>269</v>
      </c>
      <c r="N48" s="10" t="s">
        <v>270</v>
      </c>
      <c r="O48" s="10"/>
      <c r="P48" s="22"/>
      <c r="Q48" s="22"/>
      <c r="R48" s="10"/>
      <c r="S48" s="10"/>
      <c r="T48" s="5"/>
      <c r="U48" s="5"/>
      <c r="V48" s="5"/>
      <c r="W48" s="5"/>
      <c r="X48" s="5"/>
      <c r="Y48" s="5"/>
      <c r="Z48" s="5"/>
      <c r="AA48" s="5"/>
      <c r="AB48" s="5"/>
      <c r="AC48" s="5"/>
      <c r="AD48" s="5"/>
      <c r="AE48" s="5"/>
    </row>
    <row r="49" spans="1:31" ht="87" customHeight="1" x14ac:dyDescent="0.2">
      <c r="A49" s="18" t="s">
        <v>15</v>
      </c>
      <c r="B49" s="10" t="s">
        <v>16</v>
      </c>
      <c r="C49" s="10" t="s">
        <v>17</v>
      </c>
      <c r="D49" s="10" t="s">
        <v>18</v>
      </c>
      <c r="E49" s="10" t="s">
        <v>188</v>
      </c>
      <c r="F49" s="14" t="s">
        <v>189</v>
      </c>
      <c r="G49" s="10" t="s">
        <v>190</v>
      </c>
      <c r="H49" s="10" t="s">
        <v>271</v>
      </c>
      <c r="I49" s="10" t="s">
        <v>272</v>
      </c>
      <c r="J49" s="10" t="s">
        <v>273</v>
      </c>
      <c r="K49" s="10" t="s">
        <v>274</v>
      </c>
      <c r="L49" s="7" t="s">
        <v>2668</v>
      </c>
      <c r="M49" s="10" t="s">
        <v>275</v>
      </c>
      <c r="N49" s="10" t="s">
        <v>276</v>
      </c>
      <c r="O49" s="10"/>
      <c r="P49" s="22"/>
      <c r="Q49" s="22"/>
      <c r="R49" s="10"/>
      <c r="S49" s="10"/>
      <c r="T49" s="5"/>
      <c r="U49" s="5"/>
      <c r="V49" s="5"/>
      <c r="W49" s="5"/>
      <c r="X49" s="5"/>
      <c r="Y49" s="5"/>
      <c r="Z49" s="5"/>
      <c r="AA49" s="5"/>
      <c r="AB49" s="5"/>
      <c r="AC49" s="5"/>
      <c r="AD49" s="5"/>
      <c r="AE49" s="5"/>
    </row>
    <row r="50" spans="1:31" ht="87" customHeight="1" x14ac:dyDescent="0.2">
      <c r="A50" s="18" t="s">
        <v>15</v>
      </c>
      <c r="B50" s="10" t="s">
        <v>16</v>
      </c>
      <c r="C50" s="10" t="s">
        <v>17</v>
      </c>
      <c r="D50" s="10" t="s">
        <v>18</v>
      </c>
      <c r="E50" s="10" t="s">
        <v>277</v>
      </c>
      <c r="F50" s="14" t="s">
        <v>278</v>
      </c>
      <c r="G50" s="10" t="s">
        <v>279</v>
      </c>
      <c r="H50" s="10" t="s">
        <v>280</v>
      </c>
      <c r="I50" s="10" t="s">
        <v>281</v>
      </c>
      <c r="J50" s="10" t="s">
        <v>282</v>
      </c>
      <c r="K50" s="10" t="s">
        <v>283</v>
      </c>
      <c r="L50" s="14" t="s">
        <v>284</v>
      </c>
      <c r="M50" s="10" t="s">
        <v>285</v>
      </c>
      <c r="N50" s="10" t="s">
        <v>286</v>
      </c>
      <c r="O50" s="10"/>
      <c r="P50" s="22"/>
      <c r="Q50" s="22"/>
      <c r="R50" s="10"/>
      <c r="S50" s="10"/>
      <c r="T50" s="5"/>
      <c r="U50" s="5"/>
      <c r="V50" s="5"/>
      <c r="W50" s="5"/>
      <c r="X50" s="5"/>
      <c r="Y50" s="5"/>
      <c r="Z50" s="5"/>
      <c r="AA50" s="5"/>
      <c r="AB50" s="5"/>
      <c r="AC50" s="5"/>
      <c r="AD50" s="5"/>
      <c r="AE50" s="5"/>
    </row>
    <row r="51" spans="1:31" ht="87" customHeight="1" x14ac:dyDescent="0.2">
      <c r="A51" s="18" t="s">
        <v>15</v>
      </c>
      <c r="B51" s="10" t="s">
        <v>16</v>
      </c>
      <c r="C51" s="10" t="s">
        <v>17</v>
      </c>
      <c r="D51" s="10" t="s">
        <v>18</v>
      </c>
      <c r="E51" s="10" t="s">
        <v>277</v>
      </c>
      <c r="F51" s="14" t="s">
        <v>278</v>
      </c>
      <c r="G51" s="10" t="s">
        <v>279</v>
      </c>
      <c r="H51" s="10" t="s">
        <v>287</v>
      </c>
      <c r="I51" s="10" t="s">
        <v>288</v>
      </c>
      <c r="J51" s="10" t="s">
        <v>289</v>
      </c>
      <c r="K51" s="10" t="s">
        <v>290</v>
      </c>
      <c r="L51" s="7" t="s">
        <v>2669</v>
      </c>
      <c r="M51" s="10" t="s">
        <v>291</v>
      </c>
      <c r="N51" s="10" t="s">
        <v>292</v>
      </c>
      <c r="O51" s="10"/>
      <c r="P51" s="22"/>
      <c r="Q51" s="22"/>
      <c r="R51" s="10"/>
      <c r="S51" s="10"/>
      <c r="T51" s="5"/>
      <c r="U51" s="5"/>
      <c r="V51" s="5"/>
      <c r="W51" s="5"/>
      <c r="X51" s="5"/>
      <c r="Y51" s="5"/>
      <c r="Z51" s="5"/>
      <c r="AA51" s="5"/>
      <c r="AB51" s="5"/>
      <c r="AC51" s="5"/>
      <c r="AD51" s="5"/>
      <c r="AE51" s="5"/>
    </row>
    <row r="52" spans="1:31" ht="87" customHeight="1" x14ac:dyDescent="0.2">
      <c r="A52" s="18" t="s">
        <v>15</v>
      </c>
      <c r="B52" s="10" t="s">
        <v>16</v>
      </c>
      <c r="C52" s="10" t="s">
        <v>17</v>
      </c>
      <c r="D52" s="10" t="s">
        <v>18</v>
      </c>
      <c r="E52" s="10" t="s">
        <v>277</v>
      </c>
      <c r="F52" s="14" t="s">
        <v>278</v>
      </c>
      <c r="G52" s="10" t="s">
        <v>279</v>
      </c>
      <c r="H52" s="10" t="s">
        <v>293</v>
      </c>
      <c r="I52" s="10" t="s">
        <v>294</v>
      </c>
      <c r="J52" s="10" t="s">
        <v>295</v>
      </c>
      <c r="K52" s="10" t="s">
        <v>296</v>
      </c>
      <c r="L52" s="14" t="s">
        <v>297</v>
      </c>
      <c r="M52" s="10" t="s">
        <v>298</v>
      </c>
      <c r="N52" s="10" t="s">
        <v>299</v>
      </c>
      <c r="O52" s="10"/>
      <c r="P52" s="22"/>
      <c r="Q52" s="22"/>
      <c r="R52" s="10"/>
      <c r="S52" s="10"/>
      <c r="T52" s="5"/>
      <c r="U52" s="5"/>
      <c r="V52" s="5"/>
      <c r="W52" s="5"/>
      <c r="X52" s="5"/>
      <c r="Y52" s="5"/>
      <c r="Z52" s="5"/>
      <c r="AA52" s="5"/>
      <c r="AB52" s="5"/>
      <c r="AC52" s="5"/>
      <c r="AD52" s="5"/>
      <c r="AE52" s="5"/>
    </row>
    <row r="53" spans="1:31" ht="87" customHeight="1" x14ac:dyDescent="0.2">
      <c r="A53" s="18" t="s">
        <v>15</v>
      </c>
      <c r="B53" s="10" t="s">
        <v>16</v>
      </c>
      <c r="C53" s="10" t="s">
        <v>17</v>
      </c>
      <c r="D53" s="10" t="s">
        <v>18</v>
      </c>
      <c r="E53" s="10" t="s">
        <v>277</v>
      </c>
      <c r="F53" s="14" t="s">
        <v>278</v>
      </c>
      <c r="G53" s="10" t="s">
        <v>279</v>
      </c>
      <c r="H53" s="10" t="s">
        <v>300</v>
      </c>
      <c r="I53" s="10" t="s">
        <v>301</v>
      </c>
      <c r="J53" s="10" t="s">
        <v>302</v>
      </c>
      <c r="K53" s="10" t="s">
        <v>303</v>
      </c>
      <c r="L53" s="14" t="s">
        <v>304</v>
      </c>
      <c r="M53" s="10" t="s">
        <v>305</v>
      </c>
      <c r="N53" s="10" t="s">
        <v>306</v>
      </c>
      <c r="O53" s="10"/>
      <c r="P53" s="22"/>
      <c r="Q53" s="22"/>
      <c r="R53" s="10"/>
      <c r="S53" s="10"/>
      <c r="T53" s="5"/>
      <c r="U53" s="5"/>
      <c r="V53" s="5"/>
      <c r="W53" s="5"/>
      <c r="X53" s="5"/>
      <c r="Y53" s="5"/>
      <c r="Z53" s="5"/>
      <c r="AA53" s="5"/>
      <c r="AB53" s="5"/>
      <c r="AC53" s="5"/>
      <c r="AD53" s="5"/>
      <c r="AE53" s="5"/>
    </row>
    <row r="54" spans="1:31" ht="87" customHeight="1" x14ac:dyDescent="0.2">
      <c r="A54" s="18" t="s">
        <v>15</v>
      </c>
      <c r="B54" s="10" t="s">
        <v>16</v>
      </c>
      <c r="C54" s="10" t="s">
        <v>17</v>
      </c>
      <c r="D54" s="10" t="s">
        <v>18</v>
      </c>
      <c r="E54" s="10" t="s">
        <v>277</v>
      </c>
      <c r="F54" s="14" t="s">
        <v>278</v>
      </c>
      <c r="G54" s="10" t="s">
        <v>279</v>
      </c>
      <c r="H54" s="10" t="s">
        <v>307</v>
      </c>
      <c r="I54" s="10" t="s">
        <v>308</v>
      </c>
      <c r="J54" s="10" t="s">
        <v>309</v>
      </c>
      <c r="K54" s="10" t="s">
        <v>310</v>
      </c>
      <c r="L54" s="14" t="s">
        <v>311</v>
      </c>
      <c r="M54" s="10" t="s">
        <v>312</v>
      </c>
      <c r="N54" s="10" t="s">
        <v>313</v>
      </c>
      <c r="O54" s="10"/>
      <c r="P54" s="22"/>
      <c r="Q54" s="22"/>
      <c r="R54" s="10"/>
      <c r="S54" s="10"/>
      <c r="T54" s="5"/>
      <c r="U54" s="5"/>
      <c r="V54" s="5"/>
      <c r="W54" s="5"/>
      <c r="X54" s="5"/>
      <c r="Y54" s="5"/>
      <c r="Z54" s="5"/>
      <c r="AA54" s="5"/>
      <c r="AB54" s="5"/>
      <c r="AC54" s="5"/>
      <c r="AD54" s="5"/>
      <c r="AE54" s="5"/>
    </row>
    <row r="55" spans="1:31" ht="87" customHeight="1" x14ac:dyDescent="0.2">
      <c r="A55" s="18" t="s">
        <v>15</v>
      </c>
      <c r="B55" s="10" t="s">
        <v>16</v>
      </c>
      <c r="C55" s="10" t="s">
        <v>17</v>
      </c>
      <c r="D55" s="10" t="s">
        <v>18</v>
      </c>
      <c r="E55" s="10" t="s">
        <v>277</v>
      </c>
      <c r="F55" s="14" t="s">
        <v>278</v>
      </c>
      <c r="G55" s="10" t="s">
        <v>279</v>
      </c>
      <c r="H55" s="10" t="s">
        <v>314</v>
      </c>
      <c r="I55" s="10" t="s">
        <v>315</v>
      </c>
      <c r="J55" s="10" t="s">
        <v>316</v>
      </c>
      <c r="K55" s="10" t="s">
        <v>317</v>
      </c>
      <c r="L55" s="14" t="s">
        <v>318</v>
      </c>
      <c r="M55" s="10" t="s">
        <v>319</v>
      </c>
      <c r="N55" s="10" t="s">
        <v>320</v>
      </c>
      <c r="O55" s="10"/>
      <c r="P55" s="22"/>
      <c r="Q55" s="22"/>
      <c r="R55" s="10"/>
      <c r="S55" s="10"/>
      <c r="T55" s="5"/>
      <c r="U55" s="5"/>
      <c r="V55" s="5"/>
      <c r="W55" s="5"/>
      <c r="X55" s="5"/>
      <c r="Y55" s="5"/>
      <c r="Z55" s="5"/>
      <c r="AA55" s="5"/>
      <c r="AB55" s="5"/>
      <c r="AC55" s="5"/>
      <c r="AD55" s="5"/>
      <c r="AE55" s="5"/>
    </row>
    <row r="56" spans="1:31" ht="87" customHeight="1" x14ac:dyDescent="0.2">
      <c r="A56" s="18" t="s">
        <v>15</v>
      </c>
      <c r="B56" s="10" t="s">
        <v>16</v>
      </c>
      <c r="C56" s="10" t="s">
        <v>17</v>
      </c>
      <c r="D56" s="10" t="s">
        <v>18</v>
      </c>
      <c r="E56" s="10" t="s">
        <v>321</v>
      </c>
      <c r="F56" s="14" t="s">
        <v>322</v>
      </c>
      <c r="G56" s="10" t="s">
        <v>323</v>
      </c>
      <c r="H56" s="10" t="s">
        <v>324</v>
      </c>
      <c r="I56" s="10" t="s">
        <v>325</v>
      </c>
      <c r="J56" s="10" t="s">
        <v>326</v>
      </c>
      <c r="K56" s="10" t="s">
        <v>327</v>
      </c>
      <c r="L56" s="14" t="s">
        <v>328</v>
      </c>
      <c r="M56" s="10" t="s">
        <v>329</v>
      </c>
      <c r="N56" s="10" t="s">
        <v>330</v>
      </c>
      <c r="O56" s="10"/>
      <c r="P56" s="22"/>
      <c r="Q56" s="22"/>
      <c r="R56" s="10"/>
      <c r="S56" s="10"/>
      <c r="T56" s="5"/>
      <c r="U56" s="5"/>
      <c r="V56" s="5"/>
      <c r="W56" s="5"/>
      <c r="X56" s="5"/>
      <c r="Y56" s="5"/>
      <c r="Z56" s="5"/>
      <c r="AA56" s="5"/>
      <c r="AB56" s="5"/>
      <c r="AC56" s="5"/>
      <c r="AD56" s="5"/>
      <c r="AE56" s="5"/>
    </row>
    <row r="57" spans="1:31" ht="87" customHeight="1" x14ac:dyDescent="0.2">
      <c r="A57" s="18" t="s">
        <v>15</v>
      </c>
      <c r="B57" s="10" t="s">
        <v>16</v>
      </c>
      <c r="C57" s="10" t="s">
        <v>17</v>
      </c>
      <c r="D57" s="10" t="s">
        <v>18</v>
      </c>
      <c r="E57" s="10" t="s">
        <v>331</v>
      </c>
      <c r="F57" s="14" t="s">
        <v>332</v>
      </c>
      <c r="G57" s="10" t="s">
        <v>333</v>
      </c>
      <c r="H57" s="10" t="s">
        <v>334</v>
      </c>
      <c r="I57" s="10" t="s">
        <v>2705</v>
      </c>
      <c r="J57" s="10" t="s">
        <v>335</v>
      </c>
      <c r="K57" s="10" t="s">
        <v>336</v>
      </c>
      <c r="L57" s="14" t="s">
        <v>337</v>
      </c>
      <c r="M57" s="10" t="s">
        <v>338</v>
      </c>
      <c r="N57" s="10" t="s">
        <v>339</v>
      </c>
      <c r="O57" s="10" t="s">
        <v>340</v>
      </c>
      <c r="P57" s="14" t="s">
        <v>341</v>
      </c>
      <c r="Q57" s="14" t="s">
        <v>2880</v>
      </c>
      <c r="R57" s="10" t="s">
        <v>342</v>
      </c>
      <c r="S57" s="10" t="s">
        <v>343</v>
      </c>
      <c r="T57" s="5"/>
      <c r="U57" s="5"/>
      <c r="V57" s="5"/>
      <c r="W57" s="5"/>
      <c r="X57" s="5"/>
      <c r="Y57" s="5"/>
      <c r="Z57" s="5"/>
      <c r="AA57" s="5"/>
      <c r="AB57" s="5"/>
      <c r="AC57" s="5"/>
      <c r="AD57" s="5"/>
      <c r="AE57" s="5"/>
    </row>
    <row r="58" spans="1:31" ht="87" customHeight="1" x14ac:dyDescent="0.2">
      <c r="A58" s="18" t="s">
        <v>15</v>
      </c>
      <c r="B58" s="10" t="s">
        <v>16</v>
      </c>
      <c r="C58" s="10" t="s">
        <v>17</v>
      </c>
      <c r="D58" s="10" t="s">
        <v>18</v>
      </c>
      <c r="E58" s="10" t="s">
        <v>331</v>
      </c>
      <c r="F58" s="14" t="s">
        <v>332</v>
      </c>
      <c r="G58" s="10" t="s">
        <v>333</v>
      </c>
      <c r="H58" s="10" t="s">
        <v>334</v>
      </c>
      <c r="I58" s="10" t="s">
        <v>2705</v>
      </c>
      <c r="J58" s="10" t="s">
        <v>335</v>
      </c>
      <c r="K58" s="10" t="s">
        <v>336</v>
      </c>
      <c r="L58" s="14" t="s">
        <v>337</v>
      </c>
      <c r="M58" s="10" t="s">
        <v>338</v>
      </c>
      <c r="N58" s="10" t="s">
        <v>339</v>
      </c>
      <c r="O58" s="10" t="s">
        <v>344</v>
      </c>
      <c r="P58" s="14" t="s">
        <v>2717</v>
      </c>
      <c r="Q58" s="14" t="s">
        <v>2881</v>
      </c>
      <c r="R58" s="10" t="s">
        <v>345</v>
      </c>
      <c r="S58" s="10" t="s">
        <v>346</v>
      </c>
      <c r="T58" s="5"/>
      <c r="U58" s="5"/>
      <c r="V58" s="5"/>
      <c r="W58" s="5"/>
      <c r="X58" s="5"/>
      <c r="Y58" s="5"/>
      <c r="Z58" s="5"/>
      <c r="AA58" s="5"/>
      <c r="AB58" s="5"/>
      <c r="AC58" s="5"/>
      <c r="AD58" s="5"/>
      <c r="AE58" s="5"/>
    </row>
    <row r="59" spans="1:31" ht="87" customHeight="1" x14ac:dyDescent="0.2">
      <c r="A59" s="18" t="s">
        <v>15</v>
      </c>
      <c r="B59" s="10" t="s">
        <v>16</v>
      </c>
      <c r="C59" s="10" t="s">
        <v>17</v>
      </c>
      <c r="D59" s="10" t="s">
        <v>18</v>
      </c>
      <c r="E59" s="10" t="s">
        <v>331</v>
      </c>
      <c r="F59" s="14" t="s">
        <v>332</v>
      </c>
      <c r="G59" s="10" t="s">
        <v>333</v>
      </c>
      <c r="H59" s="10" t="s">
        <v>334</v>
      </c>
      <c r="I59" s="10" t="s">
        <v>2705</v>
      </c>
      <c r="J59" s="10" t="s">
        <v>335</v>
      </c>
      <c r="K59" s="10" t="s">
        <v>336</v>
      </c>
      <c r="L59" s="14" t="s">
        <v>337</v>
      </c>
      <c r="M59" s="10" t="s">
        <v>338</v>
      </c>
      <c r="N59" s="10" t="s">
        <v>339</v>
      </c>
      <c r="O59" s="10" t="s">
        <v>347</v>
      </c>
      <c r="P59" s="14" t="s">
        <v>348</v>
      </c>
      <c r="Q59" s="14" t="s">
        <v>2882</v>
      </c>
      <c r="R59" s="10" t="s">
        <v>349</v>
      </c>
      <c r="S59" s="10" t="s">
        <v>350</v>
      </c>
      <c r="T59" s="5"/>
      <c r="U59" s="5"/>
      <c r="V59" s="5"/>
      <c r="W59" s="5"/>
      <c r="X59" s="5"/>
      <c r="Y59" s="5"/>
      <c r="Z59" s="5"/>
      <c r="AA59" s="5"/>
      <c r="AB59" s="5"/>
      <c r="AC59" s="5"/>
      <c r="AD59" s="5"/>
      <c r="AE59" s="5"/>
    </row>
    <row r="60" spans="1:31" ht="87" customHeight="1" x14ac:dyDescent="0.2">
      <c r="A60" s="18" t="s">
        <v>15</v>
      </c>
      <c r="B60" s="10" t="s">
        <v>16</v>
      </c>
      <c r="C60" s="10" t="s">
        <v>17</v>
      </c>
      <c r="D60" s="10" t="s">
        <v>18</v>
      </c>
      <c r="E60" s="10" t="s">
        <v>331</v>
      </c>
      <c r="F60" s="14" t="s">
        <v>332</v>
      </c>
      <c r="G60" s="10" t="s">
        <v>333</v>
      </c>
      <c r="H60" s="10" t="s">
        <v>334</v>
      </c>
      <c r="I60" s="10" t="s">
        <v>2705</v>
      </c>
      <c r="J60" s="10" t="s">
        <v>335</v>
      </c>
      <c r="K60" s="10" t="s">
        <v>336</v>
      </c>
      <c r="L60" s="14" t="s">
        <v>337</v>
      </c>
      <c r="M60" s="10" t="s">
        <v>338</v>
      </c>
      <c r="N60" s="10" t="s">
        <v>339</v>
      </c>
      <c r="O60" s="10" t="s">
        <v>351</v>
      </c>
      <c r="P60" s="14" t="s">
        <v>2715</v>
      </c>
      <c r="Q60" s="14" t="s">
        <v>2883</v>
      </c>
      <c r="R60" s="10" t="s">
        <v>352</v>
      </c>
      <c r="S60" s="10" t="s">
        <v>353</v>
      </c>
      <c r="T60" s="5"/>
      <c r="U60" s="5"/>
      <c r="V60" s="5"/>
      <c r="W60" s="5"/>
      <c r="X60" s="5"/>
      <c r="Y60" s="5"/>
      <c r="Z60" s="5"/>
      <c r="AA60" s="5"/>
      <c r="AB60" s="5"/>
      <c r="AC60" s="5"/>
      <c r="AD60" s="5"/>
      <c r="AE60" s="5"/>
    </row>
    <row r="61" spans="1:31" ht="87" customHeight="1" x14ac:dyDescent="0.2">
      <c r="A61" s="18" t="s">
        <v>15</v>
      </c>
      <c r="B61" s="10" t="s">
        <v>16</v>
      </c>
      <c r="C61" s="10" t="s">
        <v>17</v>
      </c>
      <c r="D61" s="10" t="s">
        <v>18</v>
      </c>
      <c r="E61" s="10" t="s">
        <v>331</v>
      </c>
      <c r="F61" s="14" t="s">
        <v>332</v>
      </c>
      <c r="G61" s="10" t="s">
        <v>333</v>
      </c>
      <c r="H61" s="10" t="s">
        <v>334</v>
      </c>
      <c r="I61" s="10" t="s">
        <v>2705</v>
      </c>
      <c r="J61" s="10" t="s">
        <v>335</v>
      </c>
      <c r="K61" s="10" t="s">
        <v>336</v>
      </c>
      <c r="L61" s="14" t="s">
        <v>337</v>
      </c>
      <c r="M61" s="10" t="s">
        <v>338</v>
      </c>
      <c r="N61" s="10" t="s">
        <v>339</v>
      </c>
      <c r="O61" s="10" t="s">
        <v>354</v>
      </c>
      <c r="P61" s="14" t="s">
        <v>2722</v>
      </c>
      <c r="Q61" s="14" t="s">
        <v>2884</v>
      </c>
      <c r="R61" s="10" t="s">
        <v>355</v>
      </c>
      <c r="S61" s="10" t="s">
        <v>356</v>
      </c>
      <c r="T61" s="5"/>
      <c r="U61" s="5"/>
      <c r="V61" s="5"/>
      <c r="W61" s="5"/>
      <c r="X61" s="5"/>
      <c r="Y61" s="5"/>
      <c r="Z61" s="5"/>
      <c r="AA61" s="5"/>
      <c r="AB61" s="5"/>
      <c r="AC61" s="5"/>
      <c r="AD61" s="5"/>
      <c r="AE61" s="5"/>
    </row>
    <row r="62" spans="1:31" ht="87" customHeight="1" x14ac:dyDescent="0.2">
      <c r="A62" s="18" t="s">
        <v>15</v>
      </c>
      <c r="B62" s="10" t="s">
        <v>16</v>
      </c>
      <c r="C62" s="10" t="s">
        <v>17</v>
      </c>
      <c r="D62" s="10" t="s">
        <v>18</v>
      </c>
      <c r="E62" s="10" t="s">
        <v>357</v>
      </c>
      <c r="F62" s="14" t="s">
        <v>358</v>
      </c>
      <c r="G62" s="10" t="s">
        <v>359</v>
      </c>
      <c r="H62" s="10" t="s">
        <v>360</v>
      </c>
      <c r="I62" s="10" t="s">
        <v>361</v>
      </c>
      <c r="J62" s="10" t="s">
        <v>362</v>
      </c>
      <c r="K62" s="10" t="s">
        <v>363</v>
      </c>
      <c r="L62" s="14" t="s">
        <v>364</v>
      </c>
      <c r="M62" s="10" t="s">
        <v>365</v>
      </c>
      <c r="N62" s="10" t="s">
        <v>366</v>
      </c>
      <c r="O62" s="10"/>
      <c r="P62" s="22"/>
      <c r="Q62" s="22"/>
      <c r="R62" s="10"/>
      <c r="S62" s="10"/>
      <c r="T62" s="5"/>
      <c r="U62" s="5"/>
      <c r="V62" s="5"/>
      <c r="W62" s="5"/>
      <c r="X62" s="5"/>
      <c r="Y62" s="5"/>
      <c r="Z62" s="5"/>
      <c r="AA62" s="5"/>
      <c r="AB62" s="5"/>
      <c r="AC62" s="5"/>
      <c r="AD62" s="5"/>
      <c r="AE62" s="5"/>
    </row>
    <row r="63" spans="1:31" ht="87" customHeight="1" x14ac:dyDescent="0.2">
      <c r="A63" s="18" t="s">
        <v>15</v>
      </c>
      <c r="B63" s="10" t="s">
        <v>16</v>
      </c>
      <c r="C63" s="10" t="s">
        <v>17</v>
      </c>
      <c r="D63" s="10" t="s">
        <v>18</v>
      </c>
      <c r="E63" s="10" t="s">
        <v>357</v>
      </c>
      <c r="F63" s="14" t="s">
        <v>358</v>
      </c>
      <c r="G63" s="10" t="s">
        <v>359</v>
      </c>
      <c r="H63" s="10" t="s">
        <v>367</v>
      </c>
      <c r="I63" s="10" t="s">
        <v>368</v>
      </c>
      <c r="J63" s="10" t="s">
        <v>369</v>
      </c>
      <c r="K63" s="10" t="s">
        <v>370</v>
      </c>
      <c r="L63" s="14" t="s">
        <v>371</v>
      </c>
      <c r="M63" s="10" t="s">
        <v>372</v>
      </c>
      <c r="N63" s="10" t="s">
        <v>373</v>
      </c>
      <c r="O63" s="10"/>
      <c r="P63" s="22"/>
      <c r="Q63" s="22"/>
      <c r="R63" s="10"/>
      <c r="S63" s="10"/>
      <c r="T63" s="5"/>
      <c r="U63" s="5"/>
      <c r="V63" s="5"/>
      <c r="W63" s="5"/>
      <c r="X63" s="5"/>
      <c r="Y63" s="5"/>
      <c r="Z63" s="5"/>
      <c r="AA63" s="5"/>
      <c r="AB63" s="5"/>
      <c r="AC63" s="5"/>
      <c r="AD63" s="5"/>
      <c r="AE63" s="5"/>
    </row>
    <row r="64" spans="1:31" ht="87" customHeight="1" x14ac:dyDescent="0.2">
      <c r="A64" s="18" t="s">
        <v>15</v>
      </c>
      <c r="B64" s="10" t="s">
        <v>16</v>
      </c>
      <c r="C64" s="10" t="s">
        <v>17</v>
      </c>
      <c r="D64" s="10" t="s">
        <v>18</v>
      </c>
      <c r="E64" s="10" t="s">
        <v>357</v>
      </c>
      <c r="F64" s="14" t="s">
        <v>358</v>
      </c>
      <c r="G64" s="10" t="s">
        <v>359</v>
      </c>
      <c r="H64" s="10" t="s">
        <v>374</v>
      </c>
      <c r="I64" s="10" t="s">
        <v>375</v>
      </c>
      <c r="J64" s="10" t="s">
        <v>376</v>
      </c>
      <c r="K64" s="10" t="s">
        <v>377</v>
      </c>
      <c r="L64" s="14" t="s">
        <v>378</v>
      </c>
      <c r="M64" s="10" t="s">
        <v>379</v>
      </c>
      <c r="N64" s="10" t="s">
        <v>380</v>
      </c>
      <c r="O64" s="10"/>
      <c r="P64" s="22"/>
      <c r="Q64" s="22"/>
      <c r="R64" s="10"/>
      <c r="S64" s="10"/>
      <c r="T64" s="5"/>
      <c r="U64" s="5"/>
      <c r="V64" s="5"/>
      <c r="W64" s="5"/>
      <c r="X64" s="5"/>
      <c r="Y64" s="5"/>
      <c r="Z64" s="5"/>
      <c r="AA64" s="5"/>
      <c r="AB64" s="5"/>
      <c r="AC64" s="5"/>
      <c r="AD64" s="5"/>
      <c r="AE64" s="5"/>
    </row>
    <row r="65" spans="1:31" ht="87" customHeight="1" x14ac:dyDescent="0.2">
      <c r="A65" s="18" t="s">
        <v>15</v>
      </c>
      <c r="B65" s="10" t="s">
        <v>16</v>
      </c>
      <c r="C65" s="10" t="s">
        <v>381</v>
      </c>
      <c r="D65" s="10" t="s">
        <v>382</v>
      </c>
      <c r="E65" s="10" t="s">
        <v>83</v>
      </c>
      <c r="F65" s="10" t="s">
        <v>84</v>
      </c>
      <c r="G65" s="10" t="s">
        <v>383</v>
      </c>
      <c r="H65" s="10" t="s">
        <v>384</v>
      </c>
      <c r="I65" s="10" t="s">
        <v>385</v>
      </c>
      <c r="J65" s="10" t="s">
        <v>386</v>
      </c>
      <c r="K65" s="10" t="s">
        <v>387</v>
      </c>
      <c r="L65" s="14" t="s">
        <v>388</v>
      </c>
      <c r="M65" s="10" t="s">
        <v>389</v>
      </c>
      <c r="N65" s="10" t="s">
        <v>390</v>
      </c>
      <c r="O65" s="10" t="s">
        <v>391</v>
      </c>
      <c r="P65" s="14" t="s">
        <v>392</v>
      </c>
      <c r="Q65" s="14" t="s">
        <v>2885</v>
      </c>
      <c r="R65" s="10" t="s">
        <v>393</v>
      </c>
      <c r="S65" s="10" t="s">
        <v>394</v>
      </c>
      <c r="T65" s="5"/>
      <c r="U65" s="5"/>
      <c r="V65" s="5"/>
      <c r="W65" s="5"/>
      <c r="X65" s="5"/>
      <c r="Y65" s="5"/>
      <c r="Z65" s="5"/>
      <c r="AA65" s="5"/>
      <c r="AB65" s="5"/>
      <c r="AC65" s="5"/>
      <c r="AD65" s="5"/>
      <c r="AE65" s="5"/>
    </row>
    <row r="66" spans="1:31" ht="87" customHeight="1" x14ac:dyDescent="0.2">
      <c r="A66" s="18" t="s">
        <v>15</v>
      </c>
      <c r="B66" s="10" t="s">
        <v>16</v>
      </c>
      <c r="C66" s="10" t="s">
        <v>381</v>
      </c>
      <c r="D66" s="10" t="s">
        <v>382</v>
      </c>
      <c r="E66" s="10" t="s">
        <v>83</v>
      </c>
      <c r="F66" s="10" t="s">
        <v>84</v>
      </c>
      <c r="G66" s="10" t="s">
        <v>383</v>
      </c>
      <c r="H66" s="10" t="s">
        <v>384</v>
      </c>
      <c r="I66" s="10" t="s">
        <v>385</v>
      </c>
      <c r="J66" s="10" t="s">
        <v>386</v>
      </c>
      <c r="K66" s="10" t="s">
        <v>387</v>
      </c>
      <c r="L66" s="14" t="s">
        <v>388</v>
      </c>
      <c r="M66" s="10" t="s">
        <v>389</v>
      </c>
      <c r="N66" s="10" t="s">
        <v>390</v>
      </c>
      <c r="O66" s="10" t="s">
        <v>395</v>
      </c>
      <c r="P66" s="22" t="s">
        <v>396</v>
      </c>
      <c r="Q66" s="22" t="s">
        <v>2886</v>
      </c>
      <c r="R66" s="10" t="s">
        <v>397</v>
      </c>
      <c r="S66" s="10" t="s">
        <v>398</v>
      </c>
      <c r="T66" s="5"/>
      <c r="U66" s="5"/>
      <c r="V66" s="5"/>
      <c r="W66" s="5"/>
      <c r="X66" s="5"/>
      <c r="Y66" s="5"/>
      <c r="Z66" s="5"/>
      <c r="AA66" s="5"/>
      <c r="AB66" s="5"/>
      <c r="AC66" s="5"/>
      <c r="AD66" s="5"/>
      <c r="AE66" s="5"/>
    </row>
    <row r="67" spans="1:31" ht="87" customHeight="1" x14ac:dyDescent="0.2">
      <c r="A67" s="18" t="s">
        <v>15</v>
      </c>
      <c r="B67" s="10" t="s">
        <v>16</v>
      </c>
      <c r="C67" s="10" t="s">
        <v>381</v>
      </c>
      <c r="D67" s="10" t="s">
        <v>382</v>
      </c>
      <c r="E67" s="10" t="s">
        <v>83</v>
      </c>
      <c r="F67" s="10" t="s">
        <v>84</v>
      </c>
      <c r="G67" s="10" t="s">
        <v>383</v>
      </c>
      <c r="H67" s="10" t="s">
        <v>384</v>
      </c>
      <c r="I67" s="10" t="s">
        <v>385</v>
      </c>
      <c r="J67" s="10" t="s">
        <v>386</v>
      </c>
      <c r="K67" s="10" t="s">
        <v>387</v>
      </c>
      <c r="L67" s="14" t="s">
        <v>388</v>
      </c>
      <c r="M67" s="10" t="s">
        <v>389</v>
      </c>
      <c r="N67" s="10" t="s">
        <v>390</v>
      </c>
      <c r="O67" s="10" t="s">
        <v>399</v>
      </c>
      <c r="P67" s="22" t="s">
        <v>400</v>
      </c>
      <c r="Q67" s="22" t="s">
        <v>2887</v>
      </c>
      <c r="R67" s="10" t="s">
        <v>401</v>
      </c>
      <c r="S67" s="10" t="s">
        <v>402</v>
      </c>
      <c r="T67" s="5"/>
      <c r="U67" s="5"/>
      <c r="V67" s="5"/>
      <c r="W67" s="5"/>
      <c r="X67" s="5"/>
      <c r="Y67" s="5"/>
      <c r="Z67" s="5"/>
      <c r="AA67" s="5"/>
      <c r="AB67" s="5"/>
      <c r="AC67" s="5"/>
      <c r="AD67" s="5"/>
      <c r="AE67" s="5"/>
    </row>
    <row r="68" spans="1:31" ht="87" customHeight="1" x14ac:dyDescent="0.2">
      <c r="A68" s="18" t="s">
        <v>15</v>
      </c>
      <c r="B68" s="10" t="s">
        <v>16</v>
      </c>
      <c r="C68" s="10" t="s">
        <v>381</v>
      </c>
      <c r="D68" s="10" t="s">
        <v>382</v>
      </c>
      <c r="E68" s="10" t="s">
        <v>83</v>
      </c>
      <c r="F68" s="10" t="s">
        <v>84</v>
      </c>
      <c r="G68" s="10" t="s">
        <v>383</v>
      </c>
      <c r="H68" s="10" t="s">
        <v>384</v>
      </c>
      <c r="I68" s="10" t="s">
        <v>385</v>
      </c>
      <c r="J68" s="10" t="s">
        <v>386</v>
      </c>
      <c r="K68" s="10" t="s">
        <v>387</v>
      </c>
      <c r="L68" s="14" t="s">
        <v>388</v>
      </c>
      <c r="M68" s="10" t="s">
        <v>389</v>
      </c>
      <c r="N68" s="10" t="s">
        <v>390</v>
      </c>
      <c r="O68" s="10" t="s">
        <v>403</v>
      </c>
      <c r="P68" s="22" t="s">
        <v>404</v>
      </c>
      <c r="Q68" s="22" t="s">
        <v>2888</v>
      </c>
      <c r="R68" s="10" t="s">
        <v>405</v>
      </c>
      <c r="S68" s="10" t="s">
        <v>406</v>
      </c>
      <c r="T68" s="5"/>
      <c r="U68" s="5"/>
      <c r="V68" s="5"/>
      <c r="W68" s="5"/>
      <c r="X68" s="5"/>
      <c r="Y68" s="5"/>
      <c r="Z68" s="5"/>
      <c r="AA68" s="5"/>
      <c r="AB68" s="5"/>
      <c r="AC68" s="5"/>
      <c r="AD68" s="5"/>
      <c r="AE68" s="5"/>
    </row>
    <row r="69" spans="1:31" ht="87" customHeight="1" x14ac:dyDescent="0.2">
      <c r="A69" s="18" t="s">
        <v>15</v>
      </c>
      <c r="B69" s="10" t="s">
        <v>16</v>
      </c>
      <c r="C69" s="10" t="s">
        <v>381</v>
      </c>
      <c r="D69" s="10" t="s">
        <v>382</v>
      </c>
      <c r="E69" s="10" t="s">
        <v>83</v>
      </c>
      <c r="F69" s="10" t="s">
        <v>84</v>
      </c>
      <c r="G69" s="10" t="s">
        <v>383</v>
      </c>
      <c r="H69" s="10" t="s">
        <v>384</v>
      </c>
      <c r="I69" s="10" t="s">
        <v>385</v>
      </c>
      <c r="J69" s="10" t="s">
        <v>386</v>
      </c>
      <c r="K69" s="10" t="s">
        <v>387</v>
      </c>
      <c r="L69" s="14" t="s">
        <v>388</v>
      </c>
      <c r="M69" s="10" t="s">
        <v>389</v>
      </c>
      <c r="N69" s="10" t="s">
        <v>390</v>
      </c>
      <c r="O69" s="10" t="s">
        <v>407</v>
      </c>
      <c r="P69" s="22" t="s">
        <v>408</v>
      </c>
      <c r="Q69" s="22" t="s">
        <v>2890</v>
      </c>
      <c r="R69" s="10" t="s">
        <v>409</v>
      </c>
      <c r="S69" s="10" t="s">
        <v>410</v>
      </c>
      <c r="T69" s="5"/>
      <c r="U69" s="5"/>
      <c r="V69" s="5"/>
      <c r="W69" s="5"/>
      <c r="X69" s="5"/>
      <c r="Y69" s="5"/>
      <c r="Z69" s="5"/>
      <c r="AA69" s="5"/>
      <c r="AB69" s="5"/>
      <c r="AC69" s="5"/>
      <c r="AD69" s="5"/>
      <c r="AE69" s="5"/>
    </row>
    <row r="70" spans="1:31" ht="87" customHeight="1" x14ac:dyDescent="0.2">
      <c r="A70" s="18" t="s">
        <v>15</v>
      </c>
      <c r="B70" s="10" t="s">
        <v>16</v>
      </c>
      <c r="C70" s="10" t="s">
        <v>381</v>
      </c>
      <c r="D70" s="10" t="s">
        <v>382</v>
      </c>
      <c r="E70" s="10" t="s">
        <v>83</v>
      </c>
      <c r="F70" s="10" t="s">
        <v>84</v>
      </c>
      <c r="G70" s="10" t="s">
        <v>383</v>
      </c>
      <c r="H70" s="10" t="s">
        <v>384</v>
      </c>
      <c r="I70" s="10" t="s">
        <v>385</v>
      </c>
      <c r="J70" s="10" t="s">
        <v>386</v>
      </c>
      <c r="K70" s="10" t="s">
        <v>387</v>
      </c>
      <c r="L70" s="14" t="s">
        <v>388</v>
      </c>
      <c r="M70" s="10" t="s">
        <v>389</v>
      </c>
      <c r="N70" s="10" t="s">
        <v>390</v>
      </c>
      <c r="O70" s="10" t="s">
        <v>411</v>
      </c>
      <c r="P70" s="22" t="s">
        <v>412</v>
      </c>
      <c r="Q70" s="22" t="s">
        <v>2889</v>
      </c>
      <c r="R70" s="10" t="s">
        <v>413</v>
      </c>
      <c r="S70" s="10" t="s">
        <v>414</v>
      </c>
      <c r="T70" s="5"/>
      <c r="U70" s="5"/>
      <c r="V70" s="5"/>
      <c r="W70" s="5"/>
      <c r="X70" s="5"/>
      <c r="Y70" s="5"/>
      <c r="Z70" s="5"/>
      <c r="AA70" s="5"/>
      <c r="AB70" s="5"/>
      <c r="AC70" s="5"/>
      <c r="AD70" s="5"/>
      <c r="AE70" s="5"/>
    </row>
    <row r="71" spans="1:31" ht="108" customHeight="1" x14ac:dyDescent="0.2">
      <c r="A71" s="18" t="s">
        <v>15</v>
      </c>
      <c r="B71" s="10" t="s">
        <v>16</v>
      </c>
      <c r="C71" s="10" t="s">
        <v>381</v>
      </c>
      <c r="D71" s="10" t="s">
        <v>382</v>
      </c>
      <c r="E71" s="10" t="s">
        <v>83</v>
      </c>
      <c r="F71" s="10" t="s">
        <v>84</v>
      </c>
      <c r="G71" s="10" t="s">
        <v>383</v>
      </c>
      <c r="H71" s="10" t="s">
        <v>384</v>
      </c>
      <c r="I71" s="10" t="s">
        <v>385</v>
      </c>
      <c r="J71" s="10" t="s">
        <v>386</v>
      </c>
      <c r="K71" s="10" t="s">
        <v>387</v>
      </c>
      <c r="L71" s="14" t="s">
        <v>388</v>
      </c>
      <c r="M71" s="10" t="s">
        <v>389</v>
      </c>
      <c r="N71" s="10" t="s">
        <v>390</v>
      </c>
      <c r="O71" s="9" t="s">
        <v>415</v>
      </c>
      <c r="P71" s="8" t="s">
        <v>2670</v>
      </c>
      <c r="Q71" s="8" t="s">
        <v>2892</v>
      </c>
      <c r="R71" s="10" t="s">
        <v>416</v>
      </c>
      <c r="S71" s="10" t="s">
        <v>417</v>
      </c>
      <c r="T71" s="5"/>
      <c r="U71" s="5"/>
      <c r="V71" s="5"/>
      <c r="W71" s="5"/>
      <c r="X71" s="5"/>
      <c r="Y71" s="5"/>
      <c r="Z71" s="5"/>
      <c r="AA71" s="5"/>
      <c r="AB71" s="5"/>
      <c r="AC71" s="5"/>
      <c r="AD71" s="5"/>
      <c r="AE71" s="5"/>
    </row>
    <row r="72" spans="1:31" ht="87" customHeight="1" x14ac:dyDescent="0.2">
      <c r="A72" s="18" t="s">
        <v>15</v>
      </c>
      <c r="B72" s="10" t="s">
        <v>16</v>
      </c>
      <c r="C72" s="10" t="s">
        <v>381</v>
      </c>
      <c r="D72" s="10" t="s">
        <v>382</v>
      </c>
      <c r="E72" s="10" t="s">
        <v>83</v>
      </c>
      <c r="F72" s="10" t="s">
        <v>84</v>
      </c>
      <c r="G72" s="10" t="s">
        <v>383</v>
      </c>
      <c r="H72" s="10" t="s">
        <v>384</v>
      </c>
      <c r="I72" s="10" t="s">
        <v>385</v>
      </c>
      <c r="J72" s="10" t="s">
        <v>386</v>
      </c>
      <c r="K72" s="10" t="s">
        <v>387</v>
      </c>
      <c r="L72" s="14" t="s">
        <v>388</v>
      </c>
      <c r="M72" s="10" t="s">
        <v>389</v>
      </c>
      <c r="N72" s="10" t="s">
        <v>390</v>
      </c>
      <c r="O72" s="10" t="s">
        <v>418</v>
      </c>
      <c r="P72" s="22" t="s">
        <v>419</v>
      </c>
      <c r="Q72" s="22" t="s">
        <v>2893</v>
      </c>
      <c r="R72" s="10" t="s">
        <v>420</v>
      </c>
      <c r="S72" s="10" t="s">
        <v>421</v>
      </c>
      <c r="T72" s="5"/>
      <c r="U72" s="5"/>
      <c r="V72" s="5"/>
      <c r="W72" s="5"/>
      <c r="X72" s="5"/>
      <c r="Y72" s="5"/>
      <c r="Z72" s="5"/>
      <c r="AA72" s="5"/>
      <c r="AB72" s="5"/>
      <c r="AC72" s="5"/>
      <c r="AD72" s="5"/>
      <c r="AE72" s="5"/>
    </row>
    <row r="73" spans="1:31" ht="142.5" x14ac:dyDescent="0.2">
      <c r="A73" s="18" t="s">
        <v>15</v>
      </c>
      <c r="B73" s="10" t="s">
        <v>16</v>
      </c>
      <c r="C73" s="10" t="s">
        <v>381</v>
      </c>
      <c r="D73" s="10" t="s">
        <v>382</v>
      </c>
      <c r="E73" s="10" t="s">
        <v>83</v>
      </c>
      <c r="F73" s="10" t="s">
        <v>84</v>
      </c>
      <c r="G73" s="10" t="s">
        <v>383</v>
      </c>
      <c r="H73" s="10" t="s">
        <v>422</v>
      </c>
      <c r="I73" s="10" t="s">
        <v>423</v>
      </c>
      <c r="J73" s="10" t="s">
        <v>424</v>
      </c>
      <c r="K73" s="10" t="s">
        <v>425</v>
      </c>
      <c r="L73" s="14" t="s">
        <v>426</v>
      </c>
      <c r="M73" s="10" t="s">
        <v>427</v>
      </c>
      <c r="N73" s="10" t="s">
        <v>428</v>
      </c>
      <c r="O73" s="9" t="s">
        <v>429</v>
      </c>
      <c r="P73" s="8" t="s">
        <v>2671</v>
      </c>
      <c r="Q73" s="8" t="s">
        <v>2894</v>
      </c>
      <c r="R73" s="10" t="s">
        <v>430</v>
      </c>
      <c r="S73" s="10" t="s">
        <v>431</v>
      </c>
      <c r="T73" s="5"/>
      <c r="U73" s="5"/>
      <c r="V73" s="5"/>
      <c r="W73" s="5"/>
      <c r="X73" s="5"/>
      <c r="Y73" s="5"/>
      <c r="Z73" s="5"/>
      <c r="AA73" s="5"/>
      <c r="AB73" s="5"/>
      <c r="AC73" s="5"/>
      <c r="AD73" s="5"/>
      <c r="AE73" s="5"/>
    </row>
    <row r="74" spans="1:31" ht="87" customHeight="1" x14ac:dyDescent="0.2">
      <c r="A74" s="18" t="s">
        <v>15</v>
      </c>
      <c r="B74" s="10" t="s">
        <v>16</v>
      </c>
      <c r="C74" s="10" t="s">
        <v>381</v>
      </c>
      <c r="D74" s="10" t="s">
        <v>382</v>
      </c>
      <c r="E74" s="10" t="s">
        <v>83</v>
      </c>
      <c r="F74" s="10" t="s">
        <v>84</v>
      </c>
      <c r="G74" s="10" t="s">
        <v>383</v>
      </c>
      <c r="H74" s="10" t="s">
        <v>422</v>
      </c>
      <c r="I74" s="10" t="s">
        <v>423</v>
      </c>
      <c r="J74" s="10" t="s">
        <v>424</v>
      </c>
      <c r="K74" s="10" t="s">
        <v>425</v>
      </c>
      <c r="L74" s="14" t="s">
        <v>426</v>
      </c>
      <c r="M74" s="10" t="s">
        <v>427</v>
      </c>
      <c r="N74" s="10" t="s">
        <v>428</v>
      </c>
      <c r="O74" s="10" t="s">
        <v>432</v>
      </c>
      <c r="P74" s="22" t="s">
        <v>433</v>
      </c>
      <c r="Q74" s="22" t="s">
        <v>2895</v>
      </c>
      <c r="R74" s="10" t="s">
        <v>434</v>
      </c>
      <c r="S74" s="10" t="s">
        <v>435</v>
      </c>
      <c r="T74" s="5"/>
      <c r="U74" s="5"/>
      <c r="V74" s="5"/>
      <c r="W74" s="5"/>
      <c r="X74" s="5"/>
      <c r="Y74" s="5"/>
      <c r="Z74" s="5"/>
      <c r="AA74" s="5"/>
      <c r="AB74" s="5"/>
      <c r="AC74" s="5"/>
      <c r="AD74" s="5"/>
      <c r="AE74" s="5"/>
    </row>
    <row r="75" spans="1:31" ht="87" customHeight="1" x14ac:dyDescent="0.2">
      <c r="A75" s="18" t="s">
        <v>15</v>
      </c>
      <c r="B75" s="10" t="s">
        <v>16</v>
      </c>
      <c r="C75" s="10" t="s">
        <v>381</v>
      </c>
      <c r="D75" s="10" t="s">
        <v>382</v>
      </c>
      <c r="E75" s="10" t="s">
        <v>83</v>
      </c>
      <c r="F75" s="10" t="s">
        <v>84</v>
      </c>
      <c r="G75" s="10" t="s">
        <v>383</v>
      </c>
      <c r="H75" s="10" t="s">
        <v>422</v>
      </c>
      <c r="I75" s="10" t="s">
        <v>423</v>
      </c>
      <c r="J75" s="10" t="s">
        <v>424</v>
      </c>
      <c r="K75" s="10" t="s">
        <v>425</v>
      </c>
      <c r="L75" s="14" t="s">
        <v>426</v>
      </c>
      <c r="M75" s="10" t="s">
        <v>427</v>
      </c>
      <c r="N75" s="10" t="s">
        <v>428</v>
      </c>
      <c r="O75" s="10" t="s">
        <v>436</v>
      </c>
      <c r="P75" s="10" t="s">
        <v>437</v>
      </c>
      <c r="Q75" s="10" t="s">
        <v>2899</v>
      </c>
      <c r="R75" s="10" t="s">
        <v>438</v>
      </c>
      <c r="S75" s="10" t="s">
        <v>439</v>
      </c>
      <c r="T75" s="5"/>
      <c r="U75" s="5"/>
      <c r="V75" s="5"/>
      <c r="W75" s="5"/>
      <c r="X75" s="5"/>
      <c r="Y75" s="5"/>
      <c r="Z75" s="5"/>
      <c r="AA75" s="5"/>
      <c r="AB75" s="5"/>
      <c r="AC75" s="5"/>
      <c r="AD75" s="5"/>
      <c r="AE75" s="5"/>
    </row>
    <row r="76" spans="1:31" ht="87" customHeight="1" x14ac:dyDescent="0.2">
      <c r="A76" s="18" t="s">
        <v>15</v>
      </c>
      <c r="B76" s="10" t="s">
        <v>16</v>
      </c>
      <c r="C76" s="10" t="s">
        <v>381</v>
      </c>
      <c r="D76" s="10" t="s">
        <v>382</v>
      </c>
      <c r="E76" s="10" t="s">
        <v>83</v>
      </c>
      <c r="F76" s="10" t="s">
        <v>84</v>
      </c>
      <c r="G76" s="10" t="s">
        <v>383</v>
      </c>
      <c r="H76" s="10" t="s">
        <v>422</v>
      </c>
      <c r="I76" s="10" t="s">
        <v>423</v>
      </c>
      <c r="J76" s="10" t="s">
        <v>424</v>
      </c>
      <c r="K76" s="10" t="s">
        <v>425</v>
      </c>
      <c r="L76" s="14" t="s">
        <v>426</v>
      </c>
      <c r="M76" s="10" t="s">
        <v>427</v>
      </c>
      <c r="N76" s="10" t="s">
        <v>428</v>
      </c>
      <c r="O76" s="10" t="s">
        <v>440</v>
      </c>
      <c r="P76" s="22" t="s">
        <v>441</v>
      </c>
      <c r="Q76" s="22" t="s">
        <v>2896</v>
      </c>
      <c r="R76" s="10" t="s">
        <v>442</v>
      </c>
      <c r="S76" s="10" t="s">
        <v>443</v>
      </c>
      <c r="T76" s="5"/>
      <c r="U76" s="5"/>
      <c r="V76" s="5"/>
      <c r="W76" s="5"/>
      <c r="X76" s="5"/>
      <c r="Y76" s="5"/>
      <c r="Z76" s="5"/>
      <c r="AA76" s="5"/>
      <c r="AB76" s="5"/>
      <c r="AC76" s="5"/>
      <c r="AD76" s="5"/>
      <c r="AE76" s="5"/>
    </row>
    <row r="77" spans="1:31" ht="87" customHeight="1" x14ac:dyDescent="0.2">
      <c r="A77" s="18" t="s">
        <v>15</v>
      </c>
      <c r="B77" s="10" t="s">
        <v>16</v>
      </c>
      <c r="C77" s="10" t="s">
        <v>381</v>
      </c>
      <c r="D77" s="10" t="s">
        <v>382</v>
      </c>
      <c r="E77" s="10" t="s">
        <v>83</v>
      </c>
      <c r="F77" s="10" t="s">
        <v>84</v>
      </c>
      <c r="G77" s="10" t="s">
        <v>383</v>
      </c>
      <c r="H77" s="10" t="s">
        <v>422</v>
      </c>
      <c r="I77" s="10" t="s">
        <v>423</v>
      </c>
      <c r="J77" s="10" t="s">
        <v>424</v>
      </c>
      <c r="K77" s="10" t="s">
        <v>425</v>
      </c>
      <c r="L77" s="14" t="s">
        <v>426</v>
      </c>
      <c r="M77" s="10" t="s">
        <v>427</v>
      </c>
      <c r="N77" s="10" t="s">
        <v>428</v>
      </c>
      <c r="O77" s="10" t="s">
        <v>444</v>
      </c>
      <c r="P77" s="22" t="s">
        <v>445</v>
      </c>
      <c r="Q77" s="22" t="s">
        <v>2897</v>
      </c>
      <c r="R77" s="10" t="s">
        <v>446</v>
      </c>
      <c r="S77" s="10" t="s">
        <v>447</v>
      </c>
      <c r="T77" s="5"/>
      <c r="U77" s="5"/>
      <c r="V77" s="5"/>
      <c r="W77" s="5"/>
      <c r="X77" s="5"/>
      <c r="Y77" s="5"/>
      <c r="Z77" s="5"/>
      <c r="AA77" s="5"/>
      <c r="AB77" s="5"/>
      <c r="AC77" s="5"/>
      <c r="AD77" s="5"/>
      <c r="AE77" s="5"/>
    </row>
    <row r="78" spans="1:31" ht="87" customHeight="1" x14ac:dyDescent="0.2">
      <c r="A78" s="18" t="s">
        <v>15</v>
      </c>
      <c r="B78" s="10" t="s">
        <v>16</v>
      </c>
      <c r="C78" s="10" t="s">
        <v>381</v>
      </c>
      <c r="D78" s="10" t="s">
        <v>382</v>
      </c>
      <c r="E78" s="10" t="s">
        <v>83</v>
      </c>
      <c r="F78" s="10" t="s">
        <v>84</v>
      </c>
      <c r="G78" s="10" t="s">
        <v>383</v>
      </c>
      <c r="H78" s="10" t="s">
        <v>448</v>
      </c>
      <c r="I78" s="10" t="s">
        <v>449</v>
      </c>
      <c r="J78" s="10" t="s">
        <v>450</v>
      </c>
      <c r="K78" s="10" t="s">
        <v>451</v>
      </c>
      <c r="L78" s="14" t="s">
        <v>452</v>
      </c>
      <c r="M78" s="10" t="s">
        <v>453</v>
      </c>
      <c r="N78" s="10" t="s">
        <v>454</v>
      </c>
      <c r="O78" s="10" t="s">
        <v>455</v>
      </c>
      <c r="P78" s="22" t="s">
        <v>456</v>
      </c>
      <c r="Q78" s="22" t="s">
        <v>2898</v>
      </c>
      <c r="R78" s="10" t="s">
        <v>457</v>
      </c>
      <c r="S78" s="10" t="s">
        <v>458</v>
      </c>
      <c r="T78" s="5"/>
      <c r="U78" s="5"/>
      <c r="V78" s="5"/>
      <c r="W78" s="5"/>
      <c r="X78" s="5"/>
      <c r="Y78" s="5"/>
      <c r="Z78" s="5"/>
      <c r="AA78" s="5"/>
      <c r="AB78" s="5"/>
      <c r="AC78" s="5"/>
      <c r="AD78" s="5"/>
      <c r="AE78" s="5"/>
    </row>
    <row r="79" spans="1:31" ht="87" customHeight="1" x14ac:dyDescent="0.2">
      <c r="A79" s="18" t="s">
        <v>15</v>
      </c>
      <c r="B79" s="10" t="s">
        <v>16</v>
      </c>
      <c r="C79" s="10" t="s">
        <v>381</v>
      </c>
      <c r="D79" s="10" t="s">
        <v>382</v>
      </c>
      <c r="E79" s="10" t="s">
        <v>83</v>
      </c>
      <c r="F79" s="10" t="s">
        <v>84</v>
      </c>
      <c r="G79" s="10" t="s">
        <v>383</v>
      </c>
      <c r="H79" s="10" t="s">
        <v>448</v>
      </c>
      <c r="I79" s="10" t="s">
        <v>449</v>
      </c>
      <c r="J79" s="10" t="s">
        <v>450</v>
      </c>
      <c r="K79" s="10" t="s">
        <v>451</v>
      </c>
      <c r="L79" s="14" t="s">
        <v>452</v>
      </c>
      <c r="M79" s="10" t="s">
        <v>453</v>
      </c>
      <c r="N79" s="10" t="s">
        <v>454</v>
      </c>
      <c r="O79" s="10" t="s">
        <v>459</v>
      </c>
      <c r="P79" s="22" t="s">
        <v>460</v>
      </c>
      <c r="Q79" s="22" t="s">
        <v>2900</v>
      </c>
      <c r="R79" s="10" t="s">
        <v>461</v>
      </c>
      <c r="S79" s="10" t="s">
        <v>462</v>
      </c>
      <c r="T79" s="5"/>
      <c r="U79" s="5"/>
      <c r="V79" s="5"/>
      <c r="W79" s="5"/>
      <c r="X79" s="5"/>
      <c r="Y79" s="5"/>
      <c r="Z79" s="5"/>
      <c r="AA79" s="5"/>
      <c r="AB79" s="5"/>
      <c r="AC79" s="5"/>
      <c r="AD79" s="5"/>
      <c r="AE79" s="5"/>
    </row>
    <row r="80" spans="1:31" ht="87" customHeight="1" x14ac:dyDescent="0.2">
      <c r="A80" s="18" t="s">
        <v>15</v>
      </c>
      <c r="B80" s="10" t="s">
        <v>16</v>
      </c>
      <c r="C80" s="10" t="s">
        <v>381</v>
      </c>
      <c r="D80" s="10" t="s">
        <v>382</v>
      </c>
      <c r="E80" s="10" t="s">
        <v>83</v>
      </c>
      <c r="F80" s="10" t="s">
        <v>84</v>
      </c>
      <c r="G80" s="10" t="s">
        <v>383</v>
      </c>
      <c r="H80" s="10" t="s">
        <v>448</v>
      </c>
      <c r="I80" s="10" t="s">
        <v>449</v>
      </c>
      <c r="J80" s="10" t="s">
        <v>450</v>
      </c>
      <c r="K80" s="10" t="s">
        <v>451</v>
      </c>
      <c r="L80" s="14" t="s">
        <v>452</v>
      </c>
      <c r="M80" s="10" t="s">
        <v>453</v>
      </c>
      <c r="N80" s="10" t="s">
        <v>454</v>
      </c>
      <c r="O80" s="10" t="s">
        <v>463</v>
      </c>
      <c r="P80" s="22" t="s">
        <v>464</v>
      </c>
      <c r="Q80" s="22" t="s">
        <v>2901</v>
      </c>
      <c r="R80" s="10" t="s">
        <v>465</v>
      </c>
      <c r="S80" s="10" t="s">
        <v>466</v>
      </c>
      <c r="T80" s="5"/>
      <c r="U80" s="5"/>
      <c r="V80" s="5"/>
      <c r="W80" s="5"/>
      <c r="X80" s="5"/>
      <c r="Y80" s="5"/>
      <c r="Z80" s="5"/>
      <c r="AA80" s="5"/>
      <c r="AB80" s="5"/>
      <c r="AC80" s="5"/>
      <c r="AD80" s="5"/>
      <c r="AE80" s="5"/>
    </row>
    <row r="81" spans="1:31" ht="87" customHeight="1" x14ac:dyDescent="0.2">
      <c r="A81" s="18" t="s">
        <v>15</v>
      </c>
      <c r="B81" s="10" t="s">
        <v>16</v>
      </c>
      <c r="C81" s="10" t="s">
        <v>381</v>
      </c>
      <c r="D81" s="10" t="s">
        <v>382</v>
      </c>
      <c r="E81" s="10" t="s">
        <v>83</v>
      </c>
      <c r="F81" s="10" t="s">
        <v>84</v>
      </c>
      <c r="G81" s="10" t="s">
        <v>383</v>
      </c>
      <c r="H81" s="10" t="s">
        <v>467</v>
      </c>
      <c r="I81" s="10" t="s">
        <v>468</v>
      </c>
      <c r="J81" s="10" t="s">
        <v>469</v>
      </c>
      <c r="K81" s="10" t="s">
        <v>470</v>
      </c>
      <c r="L81" s="14" t="s">
        <v>471</v>
      </c>
      <c r="M81" s="10" t="s">
        <v>472</v>
      </c>
      <c r="N81" s="10" t="s">
        <v>473</v>
      </c>
      <c r="O81" s="10" t="s">
        <v>474</v>
      </c>
      <c r="P81" s="22" t="s">
        <v>475</v>
      </c>
      <c r="Q81" s="22" t="s">
        <v>2902</v>
      </c>
      <c r="R81" s="10" t="s">
        <v>476</v>
      </c>
      <c r="S81" s="10" t="s">
        <v>477</v>
      </c>
      <c r="T81" s="5"/>
      <c r="U81" s="5"/>
      <c r="V81" s="5"/>
      <c r="W81" s="5"/>
      <c r="X81" s="5"/>
      <c r="Y81" s="5"/>
      <c r="Z81" s="5"/>
      <c r="AA81" s="5"/>
      <c r="AB81" s="5"/>
      <c r="AC81" s="5"/>
      <c r="AD81" s="5"/>
      <c r="AE81" s="5"/>
    </row>
    <row r="82" spans="1:31" ht="87" customHeight="1" x14ac:dyDescent="0.2">
      <c r="A82" s="18" t="s">
        <v>15</v>
      </c>
      <c r="B82" s="10" t="s">
        <v>16</v>
      </c>
      <c r="C82" s="10" t="s">
        <v>381</v>
      </c>
      <c r="D82" s="10" t="s">
        <v>382</v>
      </c>
      <c r="E82" s="10" t="s">
        <v>83</v>
      </c>
      <c r="F82" s="10" t="s">
        <v>84</v>
      </c>
      <c r="G82" s="10" t="s">
        <v>383</v>
      </c>
      <c r="H82" s="10" t="s">
        <v>467</v>
      </c>
      <c r="I82" s="10" t="s">
        <v>468</v>
      </c>
      <c r="J82" s="10" t="s">
        <v>469</v>
      </c>
      <c r="K82" s="10" t="s">
        <v>470</v>
      </c>
      <c r="L82" s="14" t="s">
        <v>471</v>
      </c>
      <c r="M82" s="10" t="s">
        <v>472</v>
      </c>
      <c r="N82" s="10" t="s">
        <v>473</v>
      </c>
      <c r="O82" s="10" t="s">
        <v>478</v>
      </c>
      <c r="P82" s="22" t="s">
        <v>479</v>
      </c>
      <c r="Q82" s="22" t="s">
        <v>2903</v>
      </c>
      <c r="R82" s="10" t="s">
        <v>480</v>
      </c>
      <c r="S82" s="10" t="s">
        <v>481</v>
      </c>
      <c r="T82" s="5"/>
      <c r="U82" s="5"/>
      <c r="V82" s="5"/>
      <c r="W82" s="5"/>
      <c r="X82" s="5"/>
      <c r="Y82" s="5"/>
      <c r="Z82" s="5"/>
      <c r="AA82" s="5"/>
      <c r="AB82" s="5"/>
      <c r="AC82" s="5"/>
      <c r="AD82" s="5"/>
      <c r="AE82" s="5"/>
    </row>
    <row r="83" spans="1:31" ht="107.25" customHeight="1" x14ac:dyDescent="0.2">
      <c r="A83" s="18" t="s">
        <v>15</v>
      </c>
      <c r="B83" s="10" t="s">
        <v>16</v>
      </c>
      <c r="C83" s="10" t="s">
        <v>381</v>
      </c>
      <c r="D83" s="10" t="s">
        <v>382</v>
      </c>
      <c r="E83" s="10" t="s">
        <v>188</v>
      </c>
      <c r="F83" s="14" t="s">
        <v>189</v>
      </c>
      <c r="G83" s="10" t="s">
        <v>482</v>
      </c>
      <c r="H83" s="10" t="s">
        <v>483</v>
      </c>
      <c r="I83" s="10" t="s">
        <v>484</v>
      </c>
      <c r="J83" s="10" t="s">
        <v>485</v>
      </c>
      <c r="K83" s="10" t="s">
        <v>486</v>
      </c>
      <c r="L83" s="14" t="s">
        <v>487</v>
      </c>
      <c r="M83" s="10" t="s">
        <v>488</v>
      </c>
      <c r="N83" s="10" t="s">
        <v>489</v>
      </c>
      <c r="O83" s="10" t="s">
        <v>490</v>
      </c>
      <c r="P83" s="8" t="s">
        <v>2672</v>
      </c>
      <c r="Q83" s="8" t="s">
        <v>2904</v>
      </c>
      <c r="R83" s="10" t="s">
        <v>491</v>
      </c>
      <c r="S83" s="10" t="s">
        <v>492</v>
      </c>
      <c r="T83" s="5"/>
      <c r="U83" s="5"/>
      <c r="V83" s="5"/>
      <c r="W83" s="5"/>
      <c r="X83" s="5"/>
      <c r="Y83" s="5"/>
      <c r="Z83" s="5"/>
      <c r="AA83" s="5"/>
      <c r="AB83" s="5"/>
      <c r="AC83" s="5"/>
      <c r="AD83" s="5"/>
      <c r="AE83" s="5"/>
    </row>
    <row r="84" spans="1:31" ht="87" customHeight="1" x14ac:dyDescent="0.2">
      <c r="A84" s="18" t="s">
        <v>15</v>
      </c>
      <c r="B84" s="10" t="s">
        <v>16</v>
      </c>
      <c r="C84" s="10" t="s">
        <v>381</v>
      </c>
      <c r="D84" s="10" t="s">
        <v>382</v>
      </c>
      <c r="E84" s="10" t="s">
        <v>188</v>
      </c>
      <c r="F84" s="14" t="s">
        <v>189</v>
      </c>
      <c r="G84" s="10" t="s">
        <v>482</v>
      </c>
      <c r="H84" s="10" t="s">
        <v>483</v>
      </c>
      <c r="I84" s="10" t="s">
        <v>484</v>
      </c>
      <c r="J84" s="10" t="s">
        <v>485</v>
      </c>
      <c r="K84" s="10" t="s">
        <v>486</v>
      </c>
      <c r="L84" s="14" t="s">
        <v>487</v>
      </c>
      <c r="M84" s="10" t="s">
        <v>488</v>
      </c>
      <c r="N84" s="10" t="s">
        <v>489</v>
      </c>
      <c r="O84" s="10" t="s">
        <v>493</v>
      </c>
      <c r="P84" s="22" t="s">
        <v>494</v>
      </c>
      <c r="Q84" s="22" t="s">
        <v>2906</v>
      </c>
      <c r="R84" s="10" t="s">
        <v>495</v>
      </c>
      <c r="S84" s="10" t="s">
        <v>496</v>
      </c>
      <c r="T84" s="5"/>
      <c r="U84" s="5"/>
      <c r="V84" s="5"/>
      <c r="W84" s="5"/>
      <c r="X84" s="5"/>
      <c r="Y84" s="5"/>
      <c r="Z84" s="5"/>
      <c r="AA84" s="5"/>
      <c r="AB84" s="5"/>
      <c r="AC84" s="5"/>
      <c r="AD84" s="5"/>
      <c r="AE84" s="5"/>
    </row>
    <row r="85" spans="1:31" ht="87" customHeight="1" x14ac:dyDescent="0.2">
      <c r="A85" s="18" t="s">
        <v>15</v>
      </c>
      <c r="B85" s="10" t="s">
        <v>16</v>
      </c>
      <c r="C85" s="10" t="s">
        <v>381</v>
      </c>
      <c r="D85" s="10" t="s">
        <v>382</v>
      </c>
      <c r="E85" s="10" t="s">
        <v>188</v>
      </c>
      <c r="F85" s="14" t="s">
        <v>189</v>
      </c>
      <c r="G85" s="10" t="s">
        <v>482</v>
      </c>
      <c r="H85" s="10" t="s">
        <v>483</v>
      </c>
      <c r="I85" s="10" t="s">
        <v>484</v>
      </c>
      <c r="J85" s="10" t="s">
        <v>485</v>
      </c>
      <c r="K85" s="10" t="s">
        <v>486</v>
      </c>
      <c r="L85" s="14" t="s">
        <v>487</v>
      </c>
      <c r="M85" s="10" t="s">
        <v>488</v>
      </c>
      <c r="N85" s="10" t="s">
        <v>489</v>
      </c>
      <c r="O85" s="10" t="s">
        <v>497</v>
      </c>
      <c r="P85" s="22" t="s">
        <v>498</v>
      </c>
      <c r="Q85" s="22" t="s">
        <v>2906</v>
      </c>
      <c r="R85" s="10" t="s">
        <v>499</v>
      </c>
      <c r="S85" s="10" t="s">
        <v>500</v>
      </c>
      <c r="T85" s="5"/>
      <c r="U85" s="5"/>
      <c r="V85" s="5"/>
      <c r="W85" s="5"/>
      <c r="X85" s="5"/>
      <c r="Y85" s="5"/>
      <c r="Z85" s="5"/>
      <c r="AA85" s="5"/>
      <c r="AB85" s="5"/>
      <c r="AC85" s="5"/>
      <c r="AD85" s="5"/>
      <c r="AE85" s="5"/>
    </row>
    <row r="86" spans="1:31" ht="87" customHeight="1" x14ac:dyDescent="0.2">
      <c r="A86" s="18" t="s">
        <v>15</v>
      </c>
      <c r="B86" s="10" t="s">
        <v>16</v>
      </c>
      <c r="C86" s="10" t="s">
        <v>381</v>
      </c>
      <c r="D86" s="10" t="s">
        <v>382</v>
      </c>
      <c r="E86" s="10" t="s">
        <v>188</v>
      </c>
      <c r="F86" s="14" t="s">
        <v>189</v>
      </c>
      <c r="G86" s="10" t="s">
        <v>482</v>
      </c>
      <c r="H86" s="10" t="s">
        <v>483</v>
      </c>
      <c r="I86" s="10" t="s">
        <v>484</v>
      </c>
      <c r="J86" s="10" t="s">
        <v>485</v>
      </c>
      <c r="K86" s="10" t="s">
        <v>486</v>
      </c>
      <c r="L86" s="14" t="s">
        <v>487</v>
      </c>
      <c r="M86" s="10" t="s">
        <v>488</v>
      </c>
      <c r="N86" s="10" t="s">
        <v>489</v>
      </c>
      <c r="O86" s="10" t="s">
        <v>501</v>
      </c>
      <c r="P86" s="22" t="s">
        <v>502</v>
      </c>
      <c r="Q86" s="22" t="s">
        <v>2907</v>
      </c>
      <c r="R86" s="10" t="s">
        <v>503</v>
      </c>
      <c r="S86" s="10" t="s">
        <v>504</v>
      </c>
      <c r="T86" s="5"/>
      <c r="U86" s="5"/>
      <c r="V86" s="5"/>
      <c r="W86" s="5"/>
      <c r="X86" s="5"/>
      <c r="Y86" s="5"/>
      <c r="Z86" s="5"/>
      <c r="AA86" s="5"/>
      <c r="AB86" s="5"/>
      <c r="AC86" s="5"/>
      <c r="AD86" s="5"/>
      <c r="AE86" s="5"/>
    </row>
    <row r="87" spans="1:31" ht="87" customHeight="1" x14ac:dyDescent="0.2">
      <c r="A87" s="18" t="s">
        <v>15</v>
      </c>
      <c r="B87" s="10" t="s">
        <v>16</v>
      </c>
      <c r="C87" s="10" t="s">
        <v>381</v>
      </c>
      <c r="D87" s="10" t="s">
        <v>382</v>
      </c>
      <c r="E87" s="10" t="s">
        <v>188</v>
      </c>
      <c r="F87" s="14" t="s">
        <v>189</v>
      </c>
      <c r="G87" s="10" t="s">
        <v>482</v>
      </c>
      <c r="H87" s="10" t="s">
        <v>483</v>
      </c>
      <c r="I87" s="10" t="s">
        <v>484</v>
      </c>
      <c r="J87" s="10" t="s">
        <v>485</v>
      </c>
      <c r="K87" s="10" t="s">
        <v>486</v>
      </c>
      <c r="L87" s="14" t="s">
        <v>487</v>
      </c>
      <c r="M87" s="10" t="s">
        <v>488</v>
      </c>
      <c r="N87" s="10" t="s">
        <v>489</v>
      </c>
      <c r="O87" s="10" t="s">
        <v>505</v>
      </c>
      <c r="P87" s="22" t="s">
        <v>506</v>
      </c>
      <c r="Q87" s="22" t="s">
        <v>2908</v>
      </c>
      <c r="R87" s="10" t="s">
        <v>507</v>
      </c>
      <c r="S87" s="10" t="s">
        <v>508</v>
      </c>
      <c r="T87" s="5"/>
      <c r="U87" s="5"/>
      <c r="V87" s="5"/>
      <c r="W87" s="5"/>
      <c r="X87" s="5"/>
      <c r="Y87" s="5"/>
      <c r="Z87" s="5"/>
      <c r="AA87" s="5"/>
      <c r="AB87" s="5"/>
      <c r="AC87" s="5"/>
      <c r="AD87" s="5"/>
      <c r="AE87" s="5"/>
    </row>
    <row r="88" spans="1:31" ht="87" customHeight="1" x14ac:dyDescent="0.2">
      <c r="A88" s="18" t="s">
        <v>15</v>
      </c>
      <c r="B88" s="10" t="s">
        <v>16</v>
      </c>
      <c r="C88" s="10" t="s">
        <v>381</v>
      </c>
      <c r="D88" s="10" t="s">
        <v>382</v>
      </c>
      <c r="E88" s="10" t="s">
        <v>188</v>
      </c>
      <c r="F88" s="14" t="s">
        <v>189</v>
      </c>
      <c r="G88" s="10" t="s">
        <v>482</v>
      </c>
      <c r="H88" s="10" t="s">
        <v>483</v>
      </c>
      <c r="I88" s="10" t="s">
        <v>484</v>
      </c>
      <c r="J88" s="10" t="s">
        <v>485</v>
      </c>
      <c r="K88" s="10" t="s">
        <v>486</v>
      </c>
      <c r="L88" s="14" t="s">
        <v>487</v>
      </c>
      <c r="M88" s="10" t="s">
        <v>488</v>
      </c>
      <c r="N88" s="10" t="s">
        <v>489</v>
      </c>
      <c r="O88" s="10" t="s">
        <v>509</v>
      </c>
      <c r="P88" s="22" t="s">
        <v>510</v>
      </c>
      <c r="Q88" s="22" t="s">
        <v>2909</v>
      </c>
      <c r="R88" s="10" t="s">
        <v>511</v>
      </c>
      <c r="S88" s="10" t="s">
        <v>512</v>
      </c>
      <c r="T88" s="5"/>
      <c r="U88" s="5"/>
      <c r="V88" s="5"/>
      <c r="W88" s="5"/>
      <c r="X88" s="5"/>
      <c r="Y88" s="5"/>
      <c r="Z88" s="5"/>
      <c r="AA88" s="5"/>
      <c r="AB88" s="5"/>
      <c r="AC88" s="5"/>
      <c r="AD88" s="5"/>
      <c r="AE88" s="5"/>
    </row>
    <row r="89" spans="1:31" ht="87" customHeight="1" x14ac:dyDescent="0.2">
      <c r="A89" s="18" t="s">
        <v>15</v>
      </c>
      <c r="B89" s="10" t="s">
        <v>16</v>
      </c>
      <c r="C89" s="10" t="s">
        <v>381</v>
      </c>
      <c r="D89" s="10" t="s">
        <v>382</v>
      </c>
      <c r="E89" s="10" t="s">
        <v>188</v>
      </c>
      <c r="F89" s="14" t="s">
        <v>189</v>
      </c>
      <c r="G89" s="10" t="s">
        <v>482</v>
      </c>
      <c r="H89" s="10" t="s">
        <v>513</v>
      </c>
      <c r="I89" s="10" t="s">
        <v>514</v>
      </c>
      <c r="J89" s="10" t="s">
        <v>515</v>
      </c>
      <c r="K89" s="10" t="s">
        <v>516</v>
      </c>
      <c r="L89" s="14" t="s">
        <v>517</v>
      </c>
      <c r="M89" s="10" t="s">
        <v>518</v>
      </c>
      <c r="N89" s="10" t="s">
        <v>519</v>
      </c>
      <c r="O89" s="10" t="s">
        <v>520</v>
      </c>
      <c r="P89" s="22" t="s">
        <v>521</v>
      </c>
      <c r="Q89" s="22" t="s">
        <v>2906</v>
      </c>
      <c r="R89" s="10" t="s">
        <v>522</v>
      </c>
      <c r="S89" s="10" t="s">
        <v>523</v>
      </c>
      <c r="T89" s="5"/>
      <c r="U89" s="5"/>
      <c r="V89" s="5"/>
      <c r="W89" s="5"/>
      <c r="X89" s="5"/>
      <c r="Y89" s="5"/>
      <c r="Z89" s="5"/>
      <c r="AA89" s="5"/>
      <c r="AB89" s="5"/>
      <c r="AC89" s="5"/>
      <c r="AD89" s="5"/>
      <c r="AE89" s="5"/>
    </row>
    <row r="90" spans="1:31" ht="87" customHeight="1" x14ac:dyDescent="0.2">
      <c r="A90" s="18" t="s">
        <v>15</v>
      </c>
      <c r="B90" s="10" t="s">
        <v>16</v>
      </c>
      <c r="C90" s="10" t="s">
        <v>381</v>
      </c>
      <c r="D90" s="10" t="s">
        <v>382</v>
      </c>
      <c r="E90" s="10" t="s">
        <v>188</v>
      </c>
      <c r="F90" s="14" t="s">
        <v>189</v>
      </c>
      <c r="G90" s="10" t="s">
        <v>482</v>
      </c>
      <c r="H90" s="10" t="s">
        <v>513</v>
      </c>
      <c r="I90" s="10" t="s">
        <v>514</v>
      </c>
      <c r="J90" s="10" t="s">
        <v>515</v>
      </c>
      <c r="K90" s="10" t="s">
        <v>516</v>
      </c>
      <c r="L90" s="14" t="s">
        <v>517</v>
      </c>
      <c r="M90" s="10" t="s">
        <v>518</v>
      </c>
      <c r="N90" s="10" t="s">
        <v>519</v>
      </c>
      <c r="O90" s="10" t="s">
        <v>524</v>
      </c>
      <c r="P90" s="22" t="s">
        <v>525</v>
      </c>
      <c r="Q90" s="22" t="s">
        <v>2906</v>
      </c>
      <c r="R90" s="10" t="s">
        <v>526</v>
      </c>
      <c r="S90" s="10" t="s">
        <v>527</v>
      </c>
      <c r="T90" s="5"/>
      <c r="U90" s="5"/>
      <c r="V90" s="5"/>
      <c r="W90" s="5"/>
      <c r="X90" s="5"/>
      <c r="Y90" s="5"/>
      <c r="Z90" s="5"/>
      <c r="AA90" s="5"/>
      <c r="AB90" s="5"/>
      <c r="AC90" s="5"/>
      <c r="AD90" s="5"/>
      <c r="AE90" s="5"/>
    </row>
    <row r="91" spans="1:31" ht="87" customHeight="1" x14ac:dyDescent="0.2">
      <c r="A91" s="18" t="s">
        <v>15</v>
      </c>
      <c r="B91" s="10" t="s">
        <v>16</v>
      </c>
      <c r="C91" s="10" t="s">
        <v>381</v>
      </c>
      <c r="D91" s="10" t="s">
        <v>382</v>
      </c>
      <c r="E91" s="10" t="s">
        <v>188</v>
      </c>
      <c r="F91" s="14" t="s">
        <v>189</v>
      </c>
      <c r="G91" s="10" t="s">
        <v>482</v>
      </c>
      <c r="H91" s="10" t="s">
        <v>513</v>
      </c>
      <c r="I91" s="10" t="s">
        <v>514</v>
      </c>
      <c r="J91" s="10" t="s">
        <v>515</v>
      </c>
      <c r="K91" s="10" t="s">
        <v>516</v>
      </c>
      <c r="L91" s="14" t="s">
        <v>517</v>
      </c>
      <c r="M91" s="10" t="s">
        <v>518</v>
      </c>
      <c r="N91" s="10" t="s">
        <v>519</v>
      </c>
      <c r="O91" s="10" t="s">
        <v>528</v>
      </c>
      <c r="P91" s="22" t="s">
        <v>529</v>
      </c>
      <c r="Q91" s="22" t="s">
        <v>2910</v>
      </c>
      <c r="R91" s="10" t="s">
        <v>530</v>
      </c>
      <c r="S91" s="10" t="s">
        <v>531</v>
      </c>
      <c r="T91" s="5"/>
      <c r="U91" s="5"/>
      <c r="V91" s="5"/>
      <c r="W91" s="5"/>
      <c r="X91" s="5"/>
      <c r="Y91" s="5"/>
      <c r="Z91" s="5"/>
      <c r="AA91" s="5"/>
      <c r="AB91" s="5"/>
      <c r="AC91" s="5"/>
      <c r="AD91" s="5"/>
      <c r="AE91" s="5"/>
    </row>
    <row r="92" spans="1:31" ht="111.75" customHeight="1" x14ac:dyDescent="0.2">
      <c r="A92" s="18" t="s">
        <v>15</v>
      </c>
      <c r="B92" s="10" t="s">
        <v>16</v>
      </c>
      <c r="C92" s="10" t="s">
        <v>381</v>
      </c>
      <c r="D92" s="10" t="s">
        <v>382</v>
      </c>
      <c r="E92" s="10" t="s">
        <v>188</v>
      </c>
      <c r="F92" s="14" t="s">
        <v>189</v>
      </c>
      <c r="G92" s="10" t="s">
        <v>482</v>
      </c>
      <c r="H92" s="10" t="s">
        <v>513</v>
      </c>
      <c r="I92" s="10" t="s">
        <v>514</v>
      </c>
      <c r="J92" s="10" t="s">
        <v>515</v>
      </c>
      <c r="K92" s="10" t="s">
        <v>516</v>
      </c>
      <c r="L92" s="14" t="s">
        <v>517</v>
      </c>
      <c r="M92" s="10" t="s">
        <v>518</v>
      </c>
      <c r="N92" s="10" t="s">
        <v>519</v>
      </c>
      <c r="O92" s="10" t="s">
        <v>532</v>
      </c>
      <c r="P92" s="22" t="s">
        <v>533</v>
      </c>
      <c r="Q92" s="22" t="s">
        <v>2911</v>
      </c>
      <c r="R92" s="10" t="s">
        <v>534</v>
      </c>
      <c r="S92" s="10" t="s">
        <v>535</v>
      </c>
      <c r="T92" s="5"/>
      <c r="U92" s="5"/>
      <c r="V92" s="5"/>
      <c r="W92" s="5"/>
      <c r="X92" s="5"/>
      <c r="Y92" s="5"/>
      <c r="Z92" s="5"/>
      <c r="AA92" s="5"/>
      <c r="AB92" s="5"/>
      <c r="AC92" s="5"/>
      <c r="AD92" s="5"/>
      <c r="AE92" s="5"/>
    </row>
    <row r="93" spans="1:31" ht="87" customHeight="1" x14ac:dyDescent="0.2">
      <c r="A93" s="18" t="s">
        <v>15</v>
      </c>
      <c r="B93" s="10" t="s">
        <v>16</v>
      </c>
      <c r="C93" s="10" t="s">
        <v>381</v>
      </c>
      <c r="D93" s="10" t="s">
        <v>382</v>
      </c>
      <c r="E93" s="10" t="s">
        <v>188</v>
      </c>
      <c r="F93" s="14" t="s">
        <v>189</v>
      </c>
      <c r="G93" s="10" t="s">
        <v>482</v>
      </c>
      <c r="H93" s="10" t="s">
        <v>513</v>
      </c>
      <c r="I93" s="10" t="s">
        <v>514</v>
      </c>
      <c r="J93" s="10" t="s">
        <v>515</v>
      </c>
      <c r="K93" s="10" t="s">
        <v>516</v>
      </c>
      <c r="L93" s="14" t="s">
        <v>517</v>
      </c>
      <c r="M93" s="10" t="s">
        <v>518</v>
      </c>
      <c r="N93" s="10" t="s">
        <v>519</v>
      </c>
      <c r="O93" s="10" t="s">
        <v>536</v>
      </c>
      <c r="P93" s="22" t="s">
        <v>537</v>
      </c>
      <c r="Q93" s="22" t="s">
        <v>2912</v>
      </c>
      <c r="R93" s="10" t="s">
        <v>538</v>
      </c>
      <c r="S93" s="10" t="s">
        <v>539</v>
      </c>
      <c r="T93" s="5"/>
      <c r="U93" s="5"/>
      <c r="V93" s="5"/>
      <c r="W93" s="5"/>
      <c r="X93" s="5"/>
      <c r="Y93" s="5"/>
      <c r="Z93" s="5"/>
      <c r="AA93" s="5"/>
      <c r="AB93" s="5"/>
      <c r="AC93" s="5"/>
      <c r="AD93" s="5"/>
      <c r="AE93" s="5"/>
    </row>
    <row r="94" spans="1:31" ht="155.25" customHeight="1" x14ac:dyDescent="0.2">
      <c r="A94" s="18" t="s">
        <v>15</v>
      </c>
      <c r="B94" s="10" t="s">
        <v>16</v>
      </c>
      <c r="C94" s="10" t="s">
        <v>381</v>
      </c>
      <c r="D94" s="10" t="s">
        <v>382</v>
      </c>
      <c r="E94" s="10" t="s">
        <v>188</v>
      </c>
      <c r="F94" s="14" t="s">
        <v>189</v>
      </c>
      <c r="G94" s="10" t="s">
        <v>482</v>
      </c>
      <c r="H94" s="10" t="s">
        <v>540</v>
      </c>
      <c r="I94" s="10" t="s">
        <v>541</v>
      </c>
      <c r="J94" s="10" t="s">
        <v>542</v>
      </c>
      <c r="K94" s="10" t="s">
        <v>543</v>
      </c>
      <c r="L94" s="10" t="s">
        <v>544</v>
      </c>
      <c r="M94" s="10" t="s">
        <v>545</v>
      </c>
      <c r="N94" s="10" t="s">
        <v>546</v>
      </c>
      <c r="O94" s="10"/>
      <c r="P94" s="22"/>
      <c r="Q94" s="22"/>
      <c r="R94" s="10"/>
      <c r="S94" s="10"/>
      <c r="T94" s="5"/>
      <c r="U94" s="5"/>
      <c r="V94" s="5"/>
      <c r="W94" s="5"/>
      <c r="X94" s="5"/>
      <c r="Y94" s="5"/>
      <c r="Z94" s="5"/>
      <c r="AA94" s="5"/>
      <c r="AB94" s="5"/>
      <c r="AC94" s="5"/>
      <c r="AD94" s="5"/>
      <c r="AE94" s="5"/>
    </row>
    <row r="95" spans="1:31" ht="147.75" customHeight="1" x14ac:dyDescent="0.2">
      <c r="A95" s="18" t="s">
        <v>15</v>
      </c>
      <c r="B95" s="10" t="s">
        <v>16</v>
      </c>
      <c r="C95" s="10" t="s">
        <v>381</v>
      </c>
      <c r="D95" s="10" t="s">
        <v>382</v>
      </c>
      <c r="E95" s="10" t="s">
        <v>188</v>
      </c>
      <c r="F95" s="14" t="s">
        <v>189</v>
      </c>
      <c r="G95" s="10" t="s">
        <v>482</v>
      </c>
      <c r="H95" s="10" t="s">
        <v>265</v>
      </c>
      <c r="I95" s="10" t="s">
        <v>266</v>
      </c>
      <c r="J95" s="10" t="s">
        <v>547</v>
      </c>
      <c r="K95" s="10" t="s">
        <v>548</v>
      </c>
      <c r="L95" s="14" t="s">
        <v>268</v>
      </c>
      <c r="M95" s="10" t="s">
        <v>549</v>
      </c>
      <c r="N95" s="10" t="s">
        <v>550</v>
      </c>
      <c r="O95" s="10" t="s">
        <v>253</v>
      </c>
      <c r="P95" s="14" t="s">
        <v>254</v>
      </c>
      <c r="Q95" s="14" t="s">
        <v>2913</v>
      </c>
      <c r="R95" s="10" t="s">
        <v>551</v>
      </c>
      <c r="S95" s="10" t="s">
        <v>552</v>
      </c>
      <c r="T95" s="5"/>
      <c r="U95" s="5"/>
      <c r="V95" s="5"/>
      <c r="W95" s="5"/>
      <c r="X95" s="5"/>
      <c r="Y95" s="5"/>
      <c r="Z95" s="5"/>
      <c r="AA95" s="5"/>
      <c r="AB95" s="5"/>
      <c r="AC95" s="5"/>
      <c r="AD95" s="5"/>
      <c r="AE95" s="5"/>
    </row>
    <row r="96" spans="1:31" ht="87" customHeight="1" x14ac:dyDescent="0.2">
      <c r="A96" s="18" t="s">
        <v>15</v>
      </c>
      <c r="B96" s="10" t="s">
        <v>16</v>
      </c>
      <c r="C96" s="10" t="s">
        <v>381</v>
      </c>
      <c r="D96" s="10" t="s">
        <v>382</v>
      </c>
      <c r="E96" s="10" t="s">
        <v>188</v>
      </c>
      <c r="F96" s="14" t="s">
        <v>189</v>
      </c>
      <c r="G96" s="10" t="s">
        <v>482</v>
      </c>
      <c r="H96" s="10" t="s">
        <v>265</v>
      </c>
      <c r="I96" s="10" t="s">
        <v>266</v>
      </c>
      <c r="J96" s="10" t="s">
        <v>547</v>
      </c>
      <c r="K96" s="10" t="s">
        <v>548</v>
      </c>
      <c r="L96" s="14" t="s">
        <v>268</v>
      </c>
      <c r="M96" s="10" t="s">
        <v>549</v>
      </c>
      <c r="N96" s="10" t="s">
        <v>550</v>
      </c>
      <c r="O96" s="10" t="s">
        <v>553</v>
      </c>
      <c r="P96" s="22" t="s">
        <v>554</v>
      </c>
      <c r="Q96" s="22" t="s">
        <v>2914</v>
      </c>
      <c r="R96" s="10" t="s">
        <v>555</v>
      </c>
      <c r="S96" s="10" t="s">
        <v>556</v>
      </c>
      <c r="T96" s="5"/>
      <c r="U96" s="5"/>
      <c r="V96" s="5"/>
      <c r="W96" s="5"/>
      <c r="X96" s="5"/>
      <c r="Y96" s="5"/>
      <c r="Z96" s="5"/>
      <c r="AA96" s="5"/>
      <c r="AB96" s="5"/>
      <c r="AC96" s="5"/>
      <c r="AD96" s="5"/>
      <c r="AE96" s="5"/>
    </row>
    <row r="97" spans="1:31" ht="85.5" x14ac:dyDescent="0.2">
      <c r="A97" s="18" t="s">
        <v>15</v>
      </c>
      <c r="B97" s="10" t="s">
        <v>16</v>
      </c>
      <c r="C97" s="10" t="s">
        <v>381</v>
      </c>
      <c r="D97" s="10" t="s">
        <v>382</v>
      </c>
      <c r="E97" s="10" t="s">
        <v>188</v>
      </c>
      <c r="F97" s="14" t="s">
        <v>189</v>
      </c>
      <c r="G97" s="10" t="s">
        <v>482</v>
      </c>
      <c r="H97" s="10" t="s">
        <v>557</v>
      </c>
      <c r="I97" s="10" t="s">
        <v>558</v>
      </c>
      <c r="J97" s="10" t="s">
        <v>559</v>
      </c>
      <c r="K97" s="10" t="s">
        <v>560</v>
      </c>
      <c r="L97" s="7" t="s">
        <v>2675</v>
      </c>
      <c r="M97" s="10" t="s">
        <v>562</v>
      </c>
      <c r="N97" s="10" t="s">
        <v>563</v>
      </c>
      <c r="O97" s="10" t="s">
        <v>564</v>
      </c>
      <c r="P97" s="22" t="s">
        <v>565</v>
      </c>
      <c r="Q97" s="22" t="s">
        <v>2915</v>
      </c>
      <c r="R97" s="10" t="s">
        <v>566</v>
      </c>
      <c r="S97" s="10" t="s">
        <v>567</v>
      </c>
      <c r="T97" s="5"/>
      <c r="U97" s="5"/>
      <c r="V97" s="5"/>
      <c r="W97" s="5"/>
      <c r="X97" s="5"/>
      <c r="Y97" s="5"/>
      <c r="Z97" s="5"/>
      <c r="AA97" s="5"/>
      <c r="AB97" s="5"/>
      <c r="AC97" s="5"/>
      <c r="AD97" s="5"/>
      <c r="AE97" s="5"/>
    </row>
    <row r="98" spans="1:31" ht="87" customHeight="1" x14ac:dyDescent="0.2">
      <c r="A98" s="18" t="s">
        <v>15</v>
      </c>
      <c r="B98" s="10" t="s">
        <v>16</v>
      </c>
      <c r="C98" s="10" t="s">
        <v>381</v>
      </c>
      <c r="D98" s="10" t="s">
        <v>382</v>
      </c>
      <c r="E98" s="10" t="s">
        <v>188</v>
      </c>
      <c r="F98" s="14" t="s">
        <v>189</v>
      </c>
      <c r="G98" s="10" t="s">
        <v>482</v>
      </c>
      <c r="H98" s="10" t="s">
        <v>557</v>
      </c>
      <c r="I98" s="10" t="s">
        <v>558</v>
      </c>
      <c r="J98" s="10" t="s">
        <v>559</v>
      </c>
      <c r="K98" s="10" t="s">
        <v>560</v>
      </c>
      <c r="L98" s="7" t="s">
        <v>2675</v>
      </c>
      <c r="M98" s="10" t="s">
        <v>562</v>
      </c>
      <c r="N98" s="10" t="s">
        <v>563</v>
      </c>
      <c r="O98" s="10" t="s">
        <v>568</v>
      </c>
      <c r="P98" s="22" t="s">
        <v>569</v>
      </c>
      <c r="Q98" s="22" t="s">
        <v>2916</v>
      </c>
      <c r="R98" s="10" t="s">
        <v>570</v>
      </c>
      <c r="S98" s="10" t="s">
        <v>571</v>
      </c>
      <c r="T98" s="5"/>
      <c r="U98" s="5"/>
      <c r="V98" s="5"/>
      <c r="W98" s="5"/>
      <c r="X98" s="5"/>
      <c r="Y98" s="5"/>
      <c r="Z98" s="5"/>
      <c r="AA98" s="5"/>
      <c r="AB98" s="5"/>
      <c r="AC98" s="5"/>
      <c r="AD98" s="5"/>
      <c r="AE98" s="5"/>
    </row>
    <row r="99" spans="1:31" ht="87" customHeight="1" x14ac:dyDescent="0.2">
      <c r="A99" s="18" t="s">
        <v>15</v>
      </c>
      <c r="B99" s="10" t="s">
        <v>16</v>
      </c>
      <c r="C99" s="10" t="s">
        <v>381</v>
      </c>
      <c r="D99" s="10" t="s">
        <v>382</v>
      </c>
      <c r="E99" s="10" t="s">
        <v>188</v>
      </c>
      <c r="F99" s="14" t="s">
        <v>189</v>
      </c>
      <c r="G99" s="10" t="s">
        <v>482</v>
      </c>
      <c r="H99" s="10" t="s">
        <v>557</v>
      </c>
      <c r="I99" s="10" t="s">
        <v>558</v>
      </c>
      <c r="J99" s="10" t="s">
        <v>559</v>
      </c>
      <c r="K99" s="10" t="s">
        <v>560</v>
      </c>
      <c r="L99" s="7" t="s">
        <v>2675</v>
      </c>
      <c r="M99" s="10" t="s">
        <v>562</v>
      </c>
      <c r="N99" s="10" t="s">
        <v>563</v>
      </c>
      <c r="O99" s="10" t="s">
        <v>572</v>
      </c>
      <c r="P99" s="22" t="s">
        <v>919</v>
      </c>
      <c r="Q99" s="22" t="s">
        <v>2917</v>
      </c>
      <c r="R99" s="10" t="s">
        <v>573</v>
      </c>
      <c r="S99" s="10" t="s">
        <v>574</v>
      </c>
      <c r="T99" s="5"/>
      <c r="U99" s="5"/>
      <c r="V99" s="5"/>
      <c r="W99" s="5"/>
      <c r="X99" s="5"/>
      <c r="Y99" s="5"/>
      <c r="Z99" s="5"/>
      <c r="AA99" s="5"/>
      <c r="AB99" s="5"/>
      <c r="AC99" s="5"/>
      <c r="AD99" s="5"/>
      <c r="AE99" s="5"/>
    </row>
    <row r="100" spans="1:31" ht="87" customHeight="1" x14ac:dyDescent="0.2">
      <c r="A100" s="18" t="s">
        <v>15</v>
      </c>
      <c r="B100" s="10" t="s">
        <v>16</v>
      </c>
      <c r="C100" s="10" t="s">
        <v>381</v>
      </c>
      <c r="D100" s="10" t="s">
        <v>382</v>
      </c>
      <c r="E100" s="10" t="s">
        <v>188</v>
      </c>
      <c r="F100" s="14" t="s">
        <v>189</v>
      </c>
      <c r="G100" s="10" t="s">
        <v>482</v>
      </c>
      <c r="H100" s="10" t="s">
        <v>557</v>
      </c>
      <c r="I100" s="10" t="s">
        <v>558</v>
      </c>
      <c r="J100" s="10" t="s">
        <v>559</v>
      </c>
      <c r="K100" s="10" t="s">
        <v>560</v>
      </c>
      <c r="L100" s="7" t="s">
        <v>2675</v>
      </c>
      <c r="M100" s="10" t="s">
        <v>562</v>
      </c>
      <c r="N100" s="10" t="s">
        <v>563</v>
      </c>
      <c r="O100" s="10" t="s">
        <v>575</v>
      </c>
      <c r="P100" s="22" t="s">
        <v>576</v>
      </c>
      <c r="Q100" s="22" t="s">
        <v>2918</v>
      </c>
      <c r="R100" s="10" t="s">
        <v>577</v>
      </c>
      <c r="S100" s="10" t="s">
        <v>578</v>
      </c>
      <c r="T100" s="5"/>
      <c r="U100" s="5"/>
      <c r="V100" s="5"/>
      <c r="W100" s="5"/>
      <c r="X100" s="5"/>
      <c r="Y100" s="5"/>
      <c r="Z100" s="5"/>
      <c r="AA100" s="5"/>
      <c r="AB100" s="5"/>
      <c r="AC100" s="5"/>
      <c r="AD100" s="5"/>
      <c r="AE100" s="5"/>
    </row>
    <row r="101" spans="1:31" ht="87" customHeight="1" x14ac:dyDescent="0.2">
      <c r="A101" s="18" t="s">
        <v>15</v>
      </c>
      <c r="B101" s="10" t="s">
        <v>16</v>
      </c>
      <c r="C101" s="10" t="s">
        <v>381</v>
      </c>
      <c r="D101" s="10" t="s">
        <v>382</v>
      </c>
      <c r="E101" s="10" t="s">
        <v>188</v>
      </c>
      <c r="F101" s="14" t="s">
        <v>189</v>
      </c>
      <c r="G101" s="10" t="s">
        <v>482</v>
      </c>
      <c r="H101" s="10" t="s">
        <v>579</v>
      </c>
      <c r="I101" s="10" t="s">
        <v>580</v>
      </c>
      <c r="J101" s="10" t="s">
        <v>581</v>
      </c>
      <c r="K101" s="10" t="s">
        <v>582</v>
      </c>
      <c r="L101" s="14" t="s">
        <v>561</v>
      </c>
      <c r="M101" s="10" t="s">
        <v>583</v>
      </c>
      <c r="N101" s="10" t="s">
        <v>584</v>
      </c>
      <c r="O101" s="10" t="s">
        <v>585</v>
      </c>
      <c r="P101" s="22" t="s">
        <v>2824</v>
      </c>
      <c r="Q101" s="22" t="s">
        <v>2919</v>
      </c>
      <c r="R101" s="10" t="s">
        <v>586</v>
      </c>
      <c r="S101" s="10" t="s">
        <v>587</v>
      </c>
      <c r="T101" s="5"/>
      <c r="U101" s="5"/>
      <c r="V101" s="5"/>
      <c r="W101" s="5"/>
      <c r="X101" s="5"/>
      <c r="Y101" s="5"/>
      <c r="Z101" s="5"/>
      <c r="AA101" s="5"/>
      <c r="AB101" s="5"/>
      <c r="AC101" s="5"/>
      <c r="AD101" s="5"/>
      <c r="AE101" s="5"/>
    </row>
    <row r="102" spans="1:31" ht="111.75" customHeight="1" x14ac:dyDescent="0.2">
      <c r="A102" s="18" t="s">
        <v>15</v>
      </c>
      <c r="B102" s="10" t="s">
        <v>16</v>
      </c>
      <c r="C102" s="10" t="s">
        <v>381</v>
      </c>
      <c r="D102" s="10" t="s">
        <v>382</v>
      </c>
      <c r="E102" s="10" t="s">
        <v>188</v>
      </c>
      <c r="F102" s="14" t="s">
        <v>189</v>
      </c>
      <c r="G102" s="10" t="s">
        <v>482</v>
      </c>
      <c r="H102" s="10" t="s">
        <v>579</v>
      </c>
      <c r="I102" s="10" t="s">
        <v>580</v>
      </c>
      <c r="J102" s="10" t="s">
        <v>581</v>
      </c>
      <c r="K102" s="10" t="s">
        <v>582</v>
      </c>
      <c r="L102" s="14" t="s">
        <v>561</v>
      </c>
      <c r="M102" s="10" t="s">
        <v>583</v>
      </c>
      <c r="N102" s="10" t="s">
        <v>584</v>
      </c>
      <c r="O102" s="10" t="s">
        <v>588</v>
      </c>
      <c r="P102" s="22" t="s">
        <v>589</v>
      </c>
      <c r="Q102" s="22" t="s">
        <v>2920</v>
      </c>
      <c r="R102" s="10" t="s">
        <v>590</v>
      </c>
      <c r="S102" s="10" t="s">
        <v>591</v>
      </c>
      <c r="T102" s="5"/>
      <c r="U102" s="5"/>
      <c r="V102" s="5"/>
      <c r="W102" s="5"/>
      <c r="X102" s="5"/>
      <c r="Y102" s="5"/>
      <c r="Z102" s="5"/>
      <c r="AA102" s="5"/>
      <c r="AB102" s="5"/>
      <c r="AC102" s="5"/>
      <c r="AD102" s="5"/>
      <c r="AE102" s="5"/>
    </row>
    <row r="103" spans="1:31" ht="114" x14ac:dyDescent="0.2">
      <c r="A103" s="18" t="s">
        <v>15</v>
      </c>
      <c r="B103" s="10" t="s">
        <v>16</v>
      </c>
      <c r="C103" s="10" t="s">
        <v>381</v>
      </c>
      <c r="D103" s="10" t="s">
        <v>382</v>
      </c>
      <c r="E103" s="10" t="s">
        <v>188</v>
      </c>
      <c r="F103" s="14" t="s">
        <v>189</v>
      </c>
      <c r="G103" s="10" t="s">
        <v>482</v>
      </c>
      <c r="H103" s="10" t="s">
        <v>592</v>
      </c>
      <c r="I103" s="10" t="s">
        <v>272</v>
      </c>
      <c r="J103" s="10" t="s">
        <v>593</v>
      </c>
      <c r="K103" s="10" t="s">
        <v>594</v>
      </c>
      <c r="L103" s="14" t="s">
        <v>595</v>
      </c>
      <c r="M103" s="10" t="s">
        <v>596</v>
      </c>
      <c r="N103" s="10" t="s">
        <v>597</v>
      </c>
      <c r="O103" s="10" t="s">
        <v>598</v>
      </c>
      <c r="P103" s="14" t="s">
        <v>1468</v>
      </c>
      <c r="Q103" s="22" t="s">
        <v>2841</v>
      </c>
      <c r="R103" s="10" t="s">
        <v>599</v>
      </c>
      <c r="S103" s="10" t="s">
        <v>600</v>
      </c>
      <c r="T103" s="5"/>
      <c r="U103" s="5"/>
      <c r="V103" s="5"/>
      <c r="W103" s="5"/>
      <c r="X103" s="5"/>
      <c r="Y103" s="5"/>
      <c r="Z103" s="5"/>
      <c r="AA103" s="5"/>
      <c r="AB103" s="5"/>
      <c r="AC103" s="5"/>
      <c r="AD103" s="5"/>
      <c r="AE103" s="5"/>
    </row>
    <row r="104" spans="1:31" ht="99.75" x14ac:dyDescent="0.2">
      <c r="A104" s="18" t="s">
        <v>15</v>
      </c>
      <c r="B104" s="10" t="s">
        <v>16</v>
      </c>
      <c r="C104" s="10" t="s">
        <v>381</v>
      </c>
      <c r="D104" s="10" t="s">
        <v>382</v>
      </c>
      <c r="E104" s="10" t="s">
        <v>188</v>
      </c>
      <c r="F104" s="14" t="s">
        <v>189</v>
      </c>
      <c r="G104" s="10" t="s">
        <v>482</v>
      </c>
      <c r="H104" s="10" t="s">
        <v>592</v>
      </c>
      <c r="I104" s="10" t="s">
        <v>272</v>
      </c>
      <c r="J104" s="10" t="s">
        <v>593</v>
      </c>
      <c r="K104" s="10" t="s">
        <v>594</v>
      </c>
      <c r="L104" s="14" t="s">
        <v>595</v>
      </c>
      <c r="M104" s="10" t="s">
        <v>596</v>
      </c>
      <c r="N104" s="10" t="s">
        <v>597</v>
      </c>
      <c r="O104" s="10" t="s">
        <v>601</v>
      </c>
      <c r="P104" s="14" t="s">
        <v>602</v>
      </c>
      <c r="Q104" s="14" t="s">
        <v>2921</v>
      </c>
      <c r="R104" s="10" t="s">
        <v>603</v>
      </c>
      <c r="S104" s="10" t="s">
        <v>604</v>
      </c>
      <c r="T104" s="5"/>
      <c r="U104" s="5"/>
      <c r="V104" s="5"/>
      <c r="W104" s="5"/>
      <c r="X104" s="5"/>
      <c r="Y104" s="5"/>
      <c r="Z104" s="5"/>
      <c r="AA104" s="5"/>
      <c r="AB104" s="5"/>
      <c r="AC104" s="5"/>
      <c r="AD104" s="5"/>
      <c r="AE104" s="5"/>
    </row>
    <row r="105" spans="1:31" ht="87" customHeight="1" x14ac:dyDescent="0.2">
      <c r="A105" s="18" t="s">
        <v>15</v>
      </c>
      <c r="B105" s="10" t="s">
        <v>16</v>
      </c>
      <c r="C105" s="10" t="s">
        <v>381</v>
      </c>
      <c r="D105" s="10" t="s">
        <v>382</v>
      </c>
      <c r="E105" s="10" t="s">
        <v>188</v>
      </c>
      <c r="F105" s="14" t="s">
        <v>189</v>
      </c>
      <c r="G105" s="10" t="s">
        <v>482</v>
      </c>
      <c r="H105" s="10" t="s">
        <v>592</v>
      </c>
      <c r="I105" s="10" t="s">
        <v>272</v>
      </c>
      <c r="J105" s="10" t="s">
        <v>593</v>
      </c>
      <c r="K105" s="10" t="s">
        <v>594</v>
      </c>
      <c r="L105" s="14" t="s">
        <v>595</v>
      </c>
      <c r="M105" s="10" t="s">
        <v>596</v>
      </c>
      <c r="N105" s="10" t="s">
        <v>597</v>
      </c>
      <c r="O105" s="10" t="s">
        <v>605</v>
      </c>
      <c r="P105" s="14" t="s">
        <v>606</v>
      </c>
      <c r="Q105" s="14" t="s">
        <v>2922</v>
      </c>
      <c r="R105" s="10" t="s">
        <v>607</v>
      </c>
      <c r="S105" s="10" t="s">
        <v>608</v>
      </c>
      <c r="T105" s="5"/>
      <c r="U105" s="5"/>
      <c r="V105" s="5"/>
      <c r="W105" s="5"/>
      <c r="X105" s="5"/>
      <c r="Y105" s="5"/>
      <c r="Z105" s="5"/>
      <c r="AA105" s="5"/>
      <c r="AB105" s="5"/>
      <c r="AC105" s="5"/>
      <c r="AD105" s="5"/>
      <c r="AE105" s="5"/>
    </row>
    <row r="106" spans="1:31" ht="87" customHeight="1" x14ac:dyDescent="0.2">
      <c r="A106" s="18" t="s">
        <v>15</v>
      </c>
      <c r="B106" s="10" t="s">
        <v>16</v>
      </c>
      <c r="C106" s="10" t="s">
        <v>381</v>
      </c>
      <c r="D106" s="10" t="s">
        <v>382</v>
      </c>
      <c r="E106" s="10" t="s">
        <v>188</v>
      </c>
      <c r="F106" s="10" t="s">
        <v>189</v>
      </c>
      <c r="G106" s="10" t="s">
        <v>482</v>
      </c>
      <c r="H106" s="10" t="s">
        <v>592</v>
      </c>
      <c r="I106" s="10" t="s">
        <v>272</v>
      </c>
      <c r="J106" s="10" t="s">
        <v>593</v>
      </c>
      <c r="K106" s="10" t="s">
        <v>594</v>
      </c>
      <c r="L106" s="14" t="s">
        <v>595</v>
      </c>
      <c r="M106" s="10" t="s">
        <v>596</v>
      </c>
      <c r="N106" s="10" t="s">
        <v>597</v>
      </c>
      <c r="O106" s="10" t="s">
        <v>609</v>
      </c>
      <c r="P106" s="10" t="s">
        <v>610</v>
      </c>
      <c r="Q106" s="10" t="s">
        <v>2923</v>
      </c>
      <c r="R106" s="10" t="s">
        <v>611</v>
      </c>
      <c r="S106" s="10" t="s">
        <v>612</v>
      </c>
      <c r="T106" s="5"/>
      <c r="U106" s="5"/>
      <c r="V106" s="5"/>
      <c r="W106" s="5"/>
      <c r="X106" s="5"/>
      <c r="Y106" s="5"/>
      <c r="Z106" s="5"/>
      <c r="AA106" s="5"/>
      <c r="AB106" s="5"/>
      <c r="AC106" s="5"/>
      <c r="AD106" s="5"/>
      <c r="AE106" s="5"/>
    </row>
    <row r="107" spans="1:31" ht="87" customHeight="1" x14ac:dyDescent="0.2">
      <c r="A107" s="18" t="s">
        <v>15</v>
      </c>
      <c r="B107" s="10" t="s">
        <v>16</v>
      </c>
      <c r="C107" s="10" t="s">
        <v>381</v>
      </c>
      <c r="D107" s="10" t="s">
        <v>382</v>
      </c>
      <c r="E107" s="10" t="s">
        <v>188</v>
      </c>
      <c r="F107" s="14" t="s">
        <v>189</v>
      </c>
      <c r="G107" s="10" t="s">
        <v>482</v>
      </c>
      <c r="H107" s="10" t="s">
        <v>592</v>
      </c>
      <c r="I107" s="10" t="s">
        <v>272</v>
      </c>
      <c r="J107" s="10" t="s">
        <v>593</v>
      </c>
      <c r="K107" s="10" t="s">
        <v>594</v>
      </c>
      <c r="L107" s="14" t="s">
        <v>595</v>
      </c>
      <c r="M107" s="10" t="s">
        <v>596</v>
      </c>
      <c r="N107" s="10" t="s">
        <v>597</v>
      </c>
      <c r="O107" s="10" t="s">
        <v>613</v>
      </c>
      <c r="P107" s="14" t="s">
        <v>1477</v>
      </c>
      <c r="Q107" s="22" t="s">
        <v>2911</v>
      </c>
      <c r="R107" s="10" t="s">
        <v>614</v>
      </c>
      <c r="S107" s="10" t="s">
        <v>615</v>
      </c>
      <c r="T107" s="5"/>
      <c r="U107" s="5"/>
      <c r="V107" s="5"/>
      <c r="W107" s="5"/>
      <c r="X107" s="5"/>
      <c r="Y107" s="5"/>
      <c r="Z107" s="5"/>
      <c r="AA107" s="5"/>
      <c r="AB107" s="5"/>
      <c r="AC107" s="5"/>
      <c r="AD107" s="5"/>
      <c r="AE107" s="5"/>
    </row>
    <row r="108" spans="1:31" ht="87" customHeight="1" x14ac:dyDescent="0.2">
      <c r="A108" s="18" t="s">
        <v>15</v>
      </c>
      <c r="B108" s="10" t="s">
        <v>16</v>
      </c>
      <c r="C108" s="10" t="s">
        <v>381</v>
      </c>
      <c r="D108" s="10" t="s">
        <v>382</v>
      </c>
      <c r="E108" s="10" t="s">
        <v>188</v>
      </c>
      <c r="F108" s="14" t="s">
        <v>189</v>
      </c>
      <c r="G108" s="10" t="s">
        <v>482</v>
      </c>
      <c r="H108" s="10" t="s">
        <v>616</v>
      </c>
      <c r="I108" s="10" t="s">
        <v>617</v>
      </c>
      <c r="J108" s="10" t="s">
        <v>618</v>
      </c>
      <c r="K108" s="10" t="s">
        <v>619</v>
      </c>
      <c r="L108" s="14" t="s">
        <v>2819</v>
      </c>
      <c r="M108" s="10" t="s">
        <v>620</v>
      </c>
      <c r="N108" s="10" t="s">
        <v>621</v>
      </c>
      <c r="O108" s="10" t="s">
        <v>622</v>
      </c>
      <c r="P108" s="22" t="s">
        <v>2826</v>
      </c>
      <c r="Q108" s="22" t="s">
        <v>2924</v>
      </c>
      <c r="R108" s="10" t="s">
        <v>623</v>
      </c>
      <c r="S108" s="10" t="s">
        <v>624</v>
      </c>
      <c r="T108" s="5"/>
      <c r="U108" s="5"/>
      <c r="V108" s="5"/>
      <c r="W108" s="5"/>
      <c r="X108" s="5"/>
      <c r="Y108" s="5"/>
      <c r="Z108" s="5"/>
      <c r="AA108" s="5"/>
      <c r="AB108" s="5"/>
      <c r="AC108" s="5"/>
      <c r="AD108" s="5"/>
      <c r="AE108" s="5"/>
    </row>
    <row r="109" spans="1:31" ht="87" customHeight="1" x14ac:dyDescent="0.2">
      <c r="A109" s="18" t="s">
        <v>15</v>
      </c>
      <c r="B109" s="10" t="s">
        <v>16</v>
      </c>
      <c r="C109" s="10" t="s">
        <v>381</v>
      </c>
      <c r="D109" s="10" t="s">
        <v>382</v>
      </c>
      <c r="E109" s="10" t="s">
        <v>188</v>
      </c>
      <c r="F109" s="14" t="s">
        <v>189</v>
      </c>
      <c r="G109" s="10" t="s">
        <v>482</v>
      </c>
      <c r="H109" s="10" t="s">
        <v>616</v>
      </c>
      <c r="I109" s="10" t="s">
        <v>617</v>
      </c>
      <c r="J109" s="10" t="s">
        <v>618</v>
      </c>
      <c r="K109" s="10" t="s">
        <v>619</v>
      </c>
      <c r="L109" s="14" t="s">
        <v>2819</v>
      </c>
      <c r="M109" s="10" t="s">
        <v>620</v>
      </c>
      <c r="N109" s="10" t="s">
        <v>621</v>
      </c>
      <c r="O109" s="10" t="s">
        <v>625</v>
      </c>
      <c r="P109" s="22" t="s">
        <v>2828</v>
      </c>
      <c r="Q109" s="14" t="s">
        <v>2925</v>
      </c>
      <c r="R109" s="10" t="s">
        <v>626</v>
      </c>
      <c r="S109" s="10" t="s">
        <v>627</v>
      </c>
      <c r="T109" s="5"/>
      <c r="U109" s="5"/>
      <c r="V109" s="5"/>
      <c r="W109" s="5"/>
      <c r="X109" s="5"/>
      <c r="Y109" s="5"/>
      <c r="Z109" s="5"/>
      <c r="AA109" s="5"/>
      <c r="AB109" s="5"/>
      <c r="AC109" s="5"/>
      <c r="AD109" s="5"/>
      <c r="AE109" s="5"/>
    </row>
    <row r="110" spans="1:31" ht="87" customHeight="1" x14ac:dyDescent="0.2">
      <c r="A110" s="18" t="s">
        <v>15</v>
      </c>
      <c r="B110" s="10" t="s">
        <v>16</v>
      </c>
      <c r="C110" s="10" t="s">
        <v>381</v>
      </c>
      <c r="D110" s="10" t="s">
        <v>382</v>
      </c>
      <c r="E110" s="10" t="s">
        <v>188</v>
      </c>
      <c r="F110" s="14" t="s">
        <v>189</v>
      </c>
      <c r="G110" s="10" t="s">
        <v>482</v>
      </c>
      <c r="H110" s="10" t="s">
        <v>616</v>
      </c>
      <c r="I110" s="10" t="s">
        <v>617</v>
      </c>
      <c r="J110" s="10" t="s">
        <v>618</v>
      </c>
      <c r="K110" s="10" t="s">
        <v>619</v>
      </c>
      <c r="L110" s="14" t="s">
        <v>2819</v>
      </c>
      <c r="M110" s="10" t="s">
        <v>620</v>
      </c>
      <c r="N110" s="10" t="s">
        <v>621</v>
      </c>
      <c r="O110" s="10" t="s">
        <v>628</v>
      </c>
      <c r="P110" s="14" t="s">
        <v>1477</v>
      </c>
      <c r="Q110" s="14" t="s">
        <v>2926</v>
      </c>
      <c r="R110" s="10" t="s">
        <v>629</v>
      </c>
      <c r="S110" s="10" t="s">
        <v>630</v>
      </c>
      <c r="T110" s="5"/>
      <c r="U110" s="5"/>
      <c r="V110" s="5"/>
      <c r="W110" s="5"/>
      <c r="X110" s="5"/>
      <c r="Y110" s="5"/>
      <c r="Z110" s="5"/>
      <c r="AA110" s="5"/>
      <c r="AB110" s="5"/>
      <c r="AC110" s="5"/>
      <c r="AD110" s="5"/>
      <c r="AE110" s="5"/>
    </row>
    <row r="111" spans="1:31" ht="114.75" customHeight="1" x14ac:dyDescent="0.2">
      <c r="A111" s="18" t="s">
        <v>15</v>
      </c>
      <c r="B111" s="10" t="s">
        <v>16</v>
      </c>
      <c r="C111" s="10" t="s">
        <v>381</v>
      </c>
      <c r="D111" s="10" t="s">
        <v>382</v>
      </c>
      <c r="E111" s="10" t="s">
        <v>277</v>
      </c>
      <c r="F111" s="10" t="s">
        <v>278</v>
      </c>
      <c r="G111" s="10" t="s">
        <v>631</v>
      </c>
      <c r="H111" s="10" t="s">
        <v>632</v>
      </c>
      <c r="I111" s="10" t="s">
        <v>633</v>
      </c>
      <c r="J111" s="10" t="s">
        <v>634</v>
      </c>
      <c r="K111" s="10" t="s">
        <v>635</v>
      </c>
      <c r="L111" s="14" t="s">
        <v>636</v>
      </c>
      <c r="M111" s="10" t="s">
        <v>637</v>
      </c>
      <c r="N111" s="10" t="s">
        <v>638</v>
      </c>
      <c r="O111" s="10" t="s">
        <v>639</v>
      </c>
      <c r="P111" s="14" t="s">
        <v>640</v>
      </c>
      <c r="Q111" s="14" t="s">
        <v>2927</v>
      </c>
      <c r="R111" s="10" t="s">
        <v>641</v>
      </c>
      <c r="S111" s="10" t="s">
        <v>642</v>
      </c>
      <c r="T111" s="5"/>
      <c r="U111" s="5"/>
      <c r="V111" s="5"/>
      <c r="W111" s="5"/>
      <c r="X111" s="5"/>
      <c r="Y111" s="5"/>
      <c r="Z111" s="5"/>
      <c r="AA111" s="5"/>
      <c r="AB111" s="5"/>
      <c r="AC111" s="5"/>
      <c r="AD111" s="5"/>
      <c r="AE111" s="5"/>
    </row>
    <row r="112" spans="1:31" ht="87" customHeight="1" x14ac:dyDescent="0.2">
      <c r="A112" s="18" t="s">
        <v>15</v>
      </c>
      <c r="B112" s="10" t="s">
        <v>16</v>
      </c>
      <c r="C112" s="10" t="s">
        <v>381</v>
      </c>
      <c r="D112" s="10" t="s">
        <v>382</v>
      </c>
      <c r="E112" s="10" t="s">
        <v>277</v>
      </c>
      <c r="F112" s="10" t="s">
        <v>278</v>
      </c>
      <c r="G112" s="10" t="s">
        <v>631</v>
      </c>
      <c r="H112" s="10" t="s">
        <v>632</v>
      </c>
      <c r="I112" s="10" t="s">
        <v>633</v>
      </c>
      <c r="J112" s="10" t="s">
        <v>634</v>
      </c>
      <c r="K112" s="10" t="s">
        <v>635</v>
      </c>
      <c r="L112" s="14" t="s">
        <v>636</v>
      </c>
      <c r="M112" s="10" t="s">
        <v>637</v>
      </c>
      <c r="N112" s="10" t="s">
        <v>638</v>
      </c>
      <c r="O112" s="10" t="s">
        <v>643</v>
      </c>
      <c r="P112" s="22" t="s">
        <v>2833</v>
      </c>
      <c r="Q112" s="14" t="s">
        <v>2928</v>
      </c>
      <c r="R112" s="10" t="s">
        <v>644</v>
      </c>
      <c r="S112" s="10" t="s">
        <v>645</v>
      </c>
      <c r="T112" s="5"/>
      <c r="U112" s="5"/>
      <c r="V112" s="5"/>
      <c r="W112" s="5"/>
      <c r="X112" s="5"/>
      <c r="Y112" s="5"/>
      <c r="Z112" s="5"/>
      <c r="AA112" s="5"/>
      <c r="AB112" s="5"/>
      <c r="AC112" s="5"/>
      <c r="AD112" s="5"/>
      <c r="AE112" s="5"/>
    </row>
    <row r="113" spans="1:31" ht="87" customHeight="1" x14ac:dyDescent="0.2">
      <c r="A113" s="18" t="s">
        <v>15</v>
      </c>
      <c r="B113" s="10" t="s">
        <v>16</v>
      </c>
      <c r="C113" s="10" t="s">
        <v>381</v>
      </c>
      <c r="D113" s="10" t="s">
        <v>382</v>
      </c>
      <c r="E113" s="10" t="s">
        <v>277</v>
      </c>
      <c r="F113" s="10" t="s">
        <v>278</v>
      </c>
      <c r="G113" s="10" t="s">
        <v>631</v>
      </c>
      <c r="H113" s="10" t="s">
        <v>646</v>
      </c>
      <c r="I113" s="10" t="s">
        <v>288</v>
      </c>
      <c r="J113" s="10" t="s">
        <v>647</v>
      </c>
      <c r="K113" s="10" t="s">
        <v>648</v>
      </c>
      <c r="L113" s="14" t="s">
        <v>649</v>
      </c>
      <c r="M113" s="10" t="s">
        <v>650</v>
      </c>
      <c r="N113" s="10" t="s">
        <v>651</v>
      </c>
      <c r="O113" s="10" t="s">
        <v>652</v>
      </c>
      <c r="P113" s="22" t="s">
        <v>653</v>
      </c>
      <c r="Q113" s="22" t="s">
        <v>2929</v>
      </c>
      <c r="R113" s="10" t="s">
        <v>654</v>
      </c>
      <c r="S113" s="10" t="s">
        <v>655</v>
      </c>
      <c r="T113" s="5"/>
      <c r="U113" s="5"/>
      <c r="V113" s="5"/>
      <c r="W113" s="5"/>
      <c r="X113" s="5"/>
      <c r="Y113" s="5"/>
      <c r="Z113" s="5"/>
      <c r="AA113" s="5"/>
      <c r="AB113" s="5"/>
      <c r="AC113" s="5"/>
      <c r="AD113" s="5"/>
      <c r="AE113" s="5"/>
    </row>
    <row r="114" spans="1:31" ht="87" customHeight="1" x14ac:dyDescent="0.2">
      <c r="A114" s="18" t="s">
        <v>15</v>
      </c>
      <c r="B114" s="10" t="s">
        <v>16</v>
      </c>
      <c r="C114" s="10" t="s">
        <v>381</v>
      </c>
      <c r="D114" s="10" t="s">
        <v>382</v>
      </c>
      <c r="E114" s="10" t="s">
        <v>277</v>
      </c>
      <c r="F114" s="10" t="s">
        <v>278</v>
      </c>
      <c r="G114" s="10" t="s">
        <v>631</v>
      </c>
      <c r="H114" s="10" t="s">
        <v>646</v>
      </c>
      <c r="I114" s="10" t="s">
        <v>288</v>
      </c>
      <c r="J114" s="10" t="s">
        <v>647</v>
      </c>
      <c r="K114" s="10" t="s">
        <v>648</v>
      </c>
      <c r="L114" s="14" t="s">
        <v>649</v>
      </c>
      <c r="M114" s="10" t="s">
        <v>650</v>
      </c>
      <c r="N114" s="10" t="s">
        <v>651</v>
      </c>
      <c r="O114" s="10" t="s">
        <v>656</v>
      </c>
      <c r="P114" s="22" t="s">
        <v>657</v>
      </c>
      <c r="Q114" s="22" t="s">
        <v>2930</v>
      </c>
      <c r="R114" s="10" t="s">
        <v>658</v>
      </c>
      <c r="S114" s="10" t="s">
        <v>659</v>
      </c>
      <c r="T114" s="5"/>
      <c r="U114" s="5"/>
      <c r="V114" s="5"/>
      <c r="W114" s="5"/>
      <c r="X114" s="5"/>
      <c r="Y114" s="5"/>
      <c r="Z114" s="5"/>
      <c r="AA114" s="5"/>
      <c r="AB114" s="5"/>
      <c r="AC114" s="5"/>
      <c r="AD114" s="5"/>
      <c r="AE114" s="5"/>
    </row>
    <row r="115" spans="1:31" ht="87" customHeight="1" x14ac:dyDescent="0.2">
      <c r="A115" s="18" t="s">
        <v>15</v>
      </c>
      <c r="B115" s="10" t="s">
        <v>16</v>
      </c>
      <c r="C115" s="10" t="s">
        <v>381</v>
      </c>
      <c r="D115" s="10" t="s">
        <v>382</v>
      </c>
      <c r="E115" s="10" t="s">
        <v>277</v>
      </c>
      <c r="F115" s="10" t="s">
        <v>278</v>
      </c>
      <c r="G115" s="10" t="s">
        <v>631</v>
      </c>
      <c r="H115" s="10" t="s">
        <v>646</v>
      </c>
      <c r="I115" s="10" t="s">
        <v>288</v>
      </c>
      <c r="J115" s="10" t="s">
        <v>647</v>
      </c>
      <c r="K115" s="10" t="s">
        <v>648</v>
      </c>
      <c r="L115" s="14" t="s">
        <v>649</v>
      </c>
      <c r="M115" s="10" t="s">
        <v>650</v>
      </c>
      <c r="N115" s="10" t="s">
        <v>651</v>
      </c>
      <c r="O115" s="10" t="s">
        <v>660</v>
      </c>
      <c r="P115" s="22" t="s">
        <v>2817</v>
      </c>
      <c r="Q115" s="22" t="s">
        <v>2931</v>
      </c>
      <c r="R115" s="10" t="s">
        <v>661</v>
      </c>
      <c r="S115" s="10" t="s">
        <v>662</v>
      </c>
      <c r="T115" s="5"/>
      <c r="U115" s="5"/>
      <c r="V115" s="5"/>
      <c r="W115" s="5"/>
      <c r="X115" s="5"/>
      <c r="Y115" s="5"/>
      <c r="Z115" s="5"/>
      <c r="AA115" s="5"/>
      <c r="AB115" s="5"/>
      <c r="AC115" s="5"/>
      <c r="AD115" s="5"/>
      <c r="AE115" s="5"/>
    </row>
    <row r="116" spans="1:31" ht="87" customHeight="1" x14ac:dyDescent="0.2">
      <c r="A116" s="18" t="s">
        <v>15</v>
      </c>
      <c r="B116" s="10" t="s">
        <v>16</v>
      </c>
      <c r="C116" s="10" t="s">
        <v>381</v>
      </c>
      <c r="D116" s="10" t="s">
        <v>382</v>
      </c>
      <c r="E116" s="10" t="s">
        <v>277</v>
      </c>
      <c r="F116" s="10" t="s">
        <v>278</v>
      </c>
      <c r="G116" s="10" t="s">
        <v>631</v>
      </c>
      <c r="H116" s="10" t="s">
        <v>287</v>
      </c>
      <c r="I116" s="10" t="s">
        <v>663</v>
      </c>
      <c r="J116" s="10" t="s">
        <v>664</v>
      </c>
      <c r="K116" s="10" t="s">
        <v>665</v>
      </c>
      <c r="L116" s="14" t="s">
        <v>666</v>
      </c>
      <c r="M116" s="10" t="s">
        <v>667</v>
      </c>
      <c r="N116" s="10" t="s">
        <v>668</v>
      </c>
      <c r="O116" s="10"/>
      <c r="P116" s="22"/>
      <c r="Q116" s="22"/>
      <c r="R116" s="10"/>
      <c r="S116" s="10"/>
      <c r="T116" s="5"/>
      <c r="U116" s="5"/>
      <c r="V116" s="5"/>
      <c r="W116" s="5"/>
      <c r="X116" s="5"/>
      <c r="Y116" s="5"/>
      <c r="Z116" s="5"/>
      <c r="AA116" s="5"/>
      <c r="AB116" s="5"/>
      <c r="AC116" s="5"/>
      <c r="AD116" s="5"/>
      <c r="AE116" s="5"/>
    </row>
    <row r="117" spans="1:31" ht="87" customHeight="1" x14ac:dyDescent="0.2">
      <c r="A117" s="18" t="s">
        <v>15</v>
      </c>
      <c r="B117" s="10" t="s">
        <v>16</v>
      </c>
      <c r="C117" s="10" t="s">
        <v>381</v>
      </c>
      <c r="D117" s="10" t="s">
        <v>382</v>
      </c>
      <c r="E117" s="10" t="s">
        <v>277</v>
      </c>
      <c r="F117" s="10" t="s">
        <v>278</v>
      </c>
      <c r="G117" s="10" t="s">
        <v>631</v>
      </c>
      <c r="H117" s="10" t="s">
        <v>293</v>
      </c>
      <c r="I117" s="10" t="s">
        <v>294</v>
      </c>
      <c r="J117" s="10" t="s">
        <v>669</v>
      </c>
      <c r="K117" s="10" t="s">
        <v>670</v>
      </c>
      <c r="L117" s="14" t="s">
        <v>671</v>
      </c>
      <c r="M117" s="10" t="s">
        <v>672</v>
      </c>
      <c r="N117" s="10" t="s">
        <v>673</v>
      </c>
      <c r="O117" s="10" t="s">
        <v>674</v>
      </c>
      <c r="P117" s="22" t="s">
        <v>675</v>
      </c>
      <c r="Q117" s="22" t="s">
        <v>2932</v>
      </c>
      <c r="R117" s="10" t="s">
        <v>676</v>
      </c>
      <c r="S117" s="10" t="s">
        <v>677</v>
      </c>
      <c r="T117" s="5"/>
      <c r="U117" s="5"/>
      <c r="V117" s="5"/>
      <c r="W117" s="5"/>
      <c r="X117" s="5"/>
      <c r="Y117" s="5"/>
      <c r="Z117" s="5"/>
      <c r="AA117" s="5"/>
      <c r="AB117" s="5"/>
      <c r="AC117" s="5"/>
      <c r="AD117" s="5"/>
      <c r="AE117" s="5"/>
    </row>
    <row r="118" spans="1:31" ht="116.25" customHeight="1" x14ac:dyDescent="0.2">
      <c r="A118" s="18" t="s">
        <v>15</v>
      </c>
      <c r="B118" s="10" t="s">
        <v>16</v>
      </c>
      <c r="C118" s="10" t="s">
        <v>381</v>
      </c>
      <c r="D118" s="10" t="s">
        <v>382</v>
      </c>
      <c r="E118" s="10" t="s">
        <v>277</v>
      </c>
      <c r="F118" s="10" t="s">
        <v>278</v>
      </c>
      <c r="G118" s="10" t="s">
        <v>631</v>
      </c>
      <c r="H118" s="10" t="s">
        <v>293</v>
      </c>
      <c r="I118" s="10" t="s">
        <v>294</v>
      </c>
      <c r="J118" s="10" t="s">
        <v>669</v>
      </c>
      <c r="K118" s="10" t="s">
        <v>670</v>
      </c>
      <c r="L118" s="14" t="s">
        <v>678</v>
      </c>
      <c r="M118" s="10" t="s">
        <v>672</v>
      </c>
      <c r="N118" s="10" t="s">
        <v>673</v>
      </c>
      <c r="O118" s="10" t="s">
        <v>679</v>
      </c>
      <c r="P118" s="14" t="s">
        <v>680</v>
      </c>
      <c r="Q118" s="14" t="s">
        <v>2933</v>
      </c>
      <c r="R118" s="10" t="s">
        <v>681</v>
      </c>
      <c r="S118" s="10" t="s">
        <v>682</v>
      </c>
      <c r="T118" s="5"/>
      <c r="U118" s="5"/>
      <c r="V118" s="5"/>
      <c r="W118" s="5"/>
      <c r="X118" s="5"/>
      <c r="Y118" s="5"/>
      <c r="Z118" s="5"/>
      <c r="AA118" s="5"/>
      <c r="AB118" s="5"/>
      <c r="AC118" s="5"/>
      <c r="AD118" s="5"/>
      <c r="AE118" s="5"/>
    </row>
    <row r="119" spans="1:31" ht="87" customHeight="1" x14ac:dyDescent="0.2">
      <c r="A119" s="18" t="s">
        <v>15</v>
      </c>
      <c r="B119" s="10" t="s">
        <v>16</v>
      </c>
      <c r="C119" s="10" t="s">
        <v>381</v>
      </c>
      <c r="D119" s="10" t="s">
        <v>382</v>
      </c>
      <c r="E119" s="10" t="s">
        <v>277</v>
      </c>
      <c r="F119" s="10" t="s">
        <v>278</v>
      </c>
      <c r="G119" s="10" t="s">
        <v>631</v>
      </c>
      <c r="H119" s="10" t="s">
        <v>293</v>
      </c>
      <c r="I119" s="10" t="s">
        <v>294</v>
      </c>
      <c r="J119" s="10" t="s">
        <v>669</v>
      </c>
      <c r="K119" s="10" t="s">
        <v>670</v>
      </c>
      <c r="L119" s="14" t="s">
        <v>678</v>
      </c>
      <c r="M119" s="10" t="s">
        <v>672</v>
      </c>
      <c r="N119" s="10" t="s">
        <v>673</v>
      </c>
      <c r="O119" s="10" t="s">
        <v>683</v>
      </c>
      <c r="P119" s="14" t="s">
        <v>684</v>
      </c>
      <c r="Q119" s="14" t="s">
        <v>2934</v>
      </c>
      <c r="R119" s="10" t="s">
        <v>685</v>
      </c>
      <c r="S119" s="10" t="s">
        <v>686</v>
      </c>
      <c r="T119" s="5"/>
      <c r="U119" s="5"/>
      <c r="V119" s="5"/>
      <c r="W119" s="5"/>
      <c r="X119" s="5"/>
      <c r="Y119" s="5"/>
      <c r="Z119" s="5"/>
      <c r="AA119" s="5"/>
      <c r="AB119" s="5"/>
      <c r="AC119" s="5"/>
      <c r="AD119" s="5"/>
      <c r="AE119" s="5"/>
    </row>
    <row r="120" spans="1:31" ht="87" customHeight="1" x14ac:dyDescent="0.2">
      <c r="A120" s="18" t="s">
        <v>15</v>
      </c>
      <c r="B120" s="10" t="s">
        <v>16</v>
      </c>
      <c r="C120" s="10" t="s">
        <v>381</v>
      </c>
      <c r="D120" s="10" t="s">
        <v>382</v>
      </c>
      <c r="E120" s="10" t="s">
        <v>277</v>
      </c>
      <c r="F120" s="10" t="s">
        <v>278</v>
      </c>
      <c r="G120" s="10" t="s">
        <v>631</v>
      </c>
      <c r="H120" s="10" t="s">
        <v>293</v>
      </c>
      <c r="I120" s="10" t="s">
        <v>294</v>
      </c>
      <c r="J120" s="10" t="s">
        <v>669</v>
      </c>
      <c r="K120" s="10" t="s">
        <v>670</v>
      </c>
      <c r="L120" s="14" t="s">
        <v>678</v>
      </c>
      <c r="M120" s="10" t="s">
        <v>672</v>
      </c>
      <c r="N120" s="10" t="s">
        <v>673</v>
      </c>
      <c r="O120" s="10" t="s">
        <v>687</v>
      </c>
      <c r="P120" s="14" t="s">
        <v>688</v>
      </c>
      <c r="Q120" s="14" t="s">
        <v>2935</v>
      </c>
      <c r="R120" s="10" t="s">
        <v>689</v>
      </c>
      <c r="S120" s="10" t="s">
        <v>690</v>
      </c>
      <c r="T120" s="5"/>
      <c r="U120" s="5"/>
      <c r="V120" s="5"/>
      <c r="W120" s="5"/>
      <c r="X120" s="5"/>
      <c r="Y120" s="5"/>
      <c r="Z120" s="5"/>
      <c r="AA120" s="5"/>
      <c r="AB120" s="5"/>
      <c r="AC120" s="5"/>
      <c r="AD120" s="5"/>
      <c r="AE120" s="5"/>
    </row>
    <row r="121" spans="1:31" ht="87" customHeight="1" x14ac:dyDescent="0.2">
      <c r="A121" s="18" t="s">
        <v>15</v>
      </c>
      <c r="B121" s="10" t="s">
        <v>16</v>
      </c>
      <c r="C121" s="10" t="s">
        <v>381</v>
      </c>
      <c r="D121" s="10" t="s">
        <v>382</v>
      </c>
      <c r="E121" s="10" t="s">
        <v>321</v>
      </c>
      <c r="F121" s="14" t="s">
        <v>322</v>
      </c>
      <c r="G121" s="10" t="s">
        <v>691</v>
      </c>
      <c r="H121" s="10" t="s">
        <v>692</v>
      </c>
      <c r="I121" s="10" t="s">
        <v>693</v>
      </c>
      <c r="J121" s="10" t="s">
        <v>694</v>
      </c>
      <c r="K121" s="10" t="s">
        <v>695</v>
      </c>
      <c r="L121" s="14" t="s">
        <v>696</v>
      </c>
      <c r="M121" s="10" t="s">
        <v>697</v>
      </c>
      <c r="N121" s="10" t="s">
        <v>698</v>
      </c>
      <c r="O121" s="10" t="s">
        <v>699</v>
      </c>
      <c r="P121" s="22" t="s">
        <v>700</v>
      </c>
      <c r="Q121" s="22" t="s">
        <v>2936</v>
      </c>
      <c r="R121" s="10" t="s">
        <v>701</v>
      </c>
      <c r="S121" s="10" t="s">
        <v>702</v>
      </c>
      <c r="T121" s="5"/>
      <c r="U121" s="5"/>
      <c r="V121" s="5"/>
      <c r="W121" s="5"/>
      <c r="X121" s="5"/>
      <c r="Y121" s="5"/>
      <c r="Z121" s="5"/>
      <c r="AA121" s="5"/>
      <c r="AB121" s="5"/>
      <c r="AC121" s="5"/>
      <c r="AD121" s="5"/>
      <c r="AE121" s="5"/>
    </row>
    <row r="122" spans="1:31" ht="87" customHeight="1" x14ac:dyDescent="0.2">
      <c r="A122" s="18" t="s">
        <v>15</v>
      </c>
      <c r="B122" s="10" t="s">
        <v>16</v>
      </c>
      <c r="C122" s="10" t="s">
        <v>381</v>
      </c>
      <c r="D122" s="10" t="s">
        <v>382</v>
      </c>
      <c r="E122" s="10" t="s">
        <v>321</v>
      </c>
      <c r="F122" s="14" t="s">
        <v>322</v>
      </c>
      <c r="G122" s="10" t="s">
        <v>691</v>
      </c>
      <c r="H122" s="10" t="s">
        <v>692</v>
      </c>
      <c r="I122" s="10" t="s">
        <v>693</v>
      </c>
      <c r="J122" s="10" t="s">
        <v>694</v>
      </c>
      <c r="K122" s="10" t="s">
        <v>695</v>
      </c>
      <c r="L122" s="14" t="s">
        <v>696</v>
      </c>
      <c r="M122" s="10" t="s">
        <v>697</v>
      </c>
      <c r="N122" s="10" t="s">
        <v>698</v>
      </c>
      <c r="O122" s="10" t="s">
        <v>703</v>
      </c>
      <c r="P122" s="22" t="s">
        <v>704</v>
      </c>
      <c r="Q122" s="22" t="s">
        <v>2937</v>
      </c>
      <c r="R122" s="10" t="s">
        <v>705</v>
      </c>
      <c r="S122" s="10" t="s">
        <v>706</v>
      </c>
      <c r="T122" s="5"/>
      <c r="U122" s="5"/>
      <c r="V122" s="5"/>
      <c r="W122" s="5"/>
      <c r="X122" s="5"/>
      <c r="Y122" s="5"/>
      <c r="Z122" s="5"/>
      <c r="AA122" s="5"/>
      <c r="AB122" s="5"/>
      <c r="AC122" s="5"/>
      <c r="AD122" s="5"/>
      <c r="AE122" s="5"/>
    </row>
    <row r="123" spans="1:31" ht="87" customHeight="1" x14ac:dyDescent="0.2">
      <c r="A123" s="18" t="s">
        <v>15</v>
      </c>
      <c r="B123" s="10" t="s">
        <v>16</v>
      </c>
      <c r="C123" s="10" t="s">
        <v>381</v>
      </c>
      <c r="D123" s="10" t="s">
        <v>382</v>
      </c>
      <c r="E123" s="10" t="s">
        <v>321</v>
      </c>
      <c r="F123" s="14" t="s">
        <v>322</v>
      </c>
      <c r="G123" s="10" t="s">
        <v>691</v>
      </c>
      <c r="H123" s="10" t="s">
        <v>692</v>
      </c>
      <c r="I123" s="10" t="s">
        <v>693</v>
      </c>
      <c r="J123" s="10" t="s">
        <v>694</v>
      </c>
      <c r="K123" s="10" t="s">
        <v>695</v>
      </c>
      <c r="L123" s="14" t="s">
        <v>696</v>
      </c>
      <c r="M123" s="10" t="s">
        <v>697</v>
      </c>
      <c r="N123" s="10" t="s">
        <v>698</v>
      </c>
      <c r="O123" s="10" t="s">
        <v>707</v>
      </c>
      <c r="P123" s="8" t="s">
        <v>2673</v>
      </c>
      <c r="Q123" s="8" t="s">
        <v>2938</v>
      </c>
      <c r="R123" s="10" t="s">
        <v>708</v>
      </c>
      <c r="S123" s="10" t="s">
        <v>709</v>
      </c>
      <c r="T123" s="5"/>
      <c r="U123" s="5"/>
      <c r="V123" s="5"/>
      <c r="W123" s="5"/>
      <c r="X123" s="5"/>
      <c r="Y123" s="5"/>
      <c r="Z123" s="5"/>
      <c r="AA123" s="5"/>
      <c r="AB123" s="5"/>
      <c r="AC123" s="5"/>
      <c r="AD123" s="5"/>
      <c r="AE123" s="5"/>
    </row>
    <row r="124" spans="1:31" ht="87" customHeight="1" x14ac:dyDescent="0.2">
      <c r="A124" s="18" t="s">
        <v>15</v>
      </c>
      <c r="B124" s="10" t="s">
        <v>16</v>
      </c>
      <c r="C124" s="10" t="s">
        <v>381</v>
      </c>
      <c r="D124" s="10" t="s">
        <v>382</v>
      </c>
      <c r="E124" s="10" t="s">
        <v>321</v>
      </c>
      <c r="F124" s="14" t="s">
        <v>322</v>
      </c>
      <c r="G124" s="10" t="s">
        <v>691</v>
      </c>
      <c r="H124" s="10" t="s">
        <v>692</v>
      </c>
      <c r="I124" s="10" t="s">
        <v>693</v>
      </c>
      <c r="J124" s="10" t="s">
        <v>694</v>
      </c>
      <c r="K124" s="10" t="s">
        <v>695</v>
      </c>
      <c r="L124" s="14" t="s">
        <v>696</v>
      </c>
      <c r="M124" s="10" t="s">
        <v>697</v>
      </c>
      <c r="N124" s="10" t="s">
        <v>698</v>
      </c>
      <c r="O124" s="10" t="s">
        <v>710</v>
      </c>
      <c r="P124" s="22" t="s">
        <v>711</v>
      </c>
      <c r="Q124" s="22" t="s">
        <v>2939</v>
      </c>
      <c r="R124" s="10" t="s">
        <v>712</v>
      </c>
      <c r="S124" s="10" t="s">
        <v>713</v>
      </c>
      <c r="T124" s="5"/>
      <c r="U124" s="5"/>
      <c r="V124" s="5"/>
      <c r="W124" s="5"/>
      <c r="X124" s="5"/>
      <c r="Y124" s="5"/>
      <c r="Z124" s="5"/>
      <c r="AA124" s="5"/>
      <c r="AB124" s="5"/>
      <c r="AC124" s="5"/>
      <c r="AD124" s="5"/>
      <c r="AE124" s="5"/>
    </row>
    <row r="125" spans="1:31" ht="139.5" customHeight="1" x14ac:dyDescent="0.2">
      <c r="A125" s="18" t="s">
        <v>15</v>
      </c>
      <c r="B125" s="10" t="s">
        <v>16</v>
      </c>
      <c r="C125" s="10" t="s">
        <v>381</v>
      </c>
      <c r="D125" s="10" t="s">
        <v>382</v>
      </c>
      <c r="E125" s="10" t="s">
        <v>331</v>
      </c>
      <c r="F125" s="14" t="s">
        <v>332</v>
      </c>
      <c r="G125" s="10" t="s">
        <v>714</v>
      </c>
      <c r="H125" s="10" t="s">
        <v>715</v>
      </c>
      <c r="I125" s="10" t="s">
        <v>716</v>
      </c>
      <c r="J125" s="10" t="s">
        <v>717</v>
      </c>
      <c r="K125" s="25" t="s">
        <v>718</v>
      </c>
      <c r="L125" s="10" t="s">
        <v>2709</v>
      </c>
      <c r="M125" s="10" t="s">
        <v>719</v>
      </c>
      <c r="N125" s="10" t="s">
        <v>720</v>
      </c>
      <c r="O125" s="10" t="s">
        <v>721</v>
      </c>
      <c r="P125" s="22" t="s">
        <v>722</v>
      </c>
      <c r="Q125" s="22" t="s">
        <v>2940</v>
      </c>
      <c r="R125" s="10" t="s">
        <v>723</v>
      </c>
      <c r="S125" s="10" t="s">
        <v>724</v>
      </c>
      <c r="T125" s="5"/>
      <c r="U125" s="5"/>
      <c r="V125" s="5"/>
      <c r="W125" s="5"/>
      <c r="X125" s="5"/>
      <c r="Y125" s="5"/>
      <c r="Z125" s="5"/>
      <c r="AA125" s="5"/>
      <c r="AB125" s="5"/>
      <c r="AC125" s="5"/>
      <c r="AD125" s="5"/>
      <c r="AE125" s="5"/>
    </row>
    <row r="126" spans="1:31" ht="87" customHeight="1" x14ac:dyDescent="0.2">
      <c r="A126" s="18" t="s">
        <v>15</v>
      </c>
      <c r="B126" s="10" t="s">
        <v>16</v>
      </c>
      <c r="C126" s="10" t="s">
        <v>381</v>
      </c>
      <c r="D126" s="10" t="s">
        <v>382</v>
      </c>
      <c r="E126" s="10" t="s">
        <v>331</v>
      </c>
      <c r="F126" s="14" t="s">
        <v>332</v>
      </c>
      <c r="G126" s="10" t="s">
        <v>714</v>
      </c>
      <c r="H126" s="10" t="s">
        <v>715</v>
      </c>
      <c r="I126" s="10" t="s">
        <v>716</v>
      </c>
      <c r="J126" s="10" t="s">
        <v>717</v>
      </c>
      <c r="K126" s="25" t="s">
        <v>718</v>
      </c>
      <c r="L126" s="10" t="s">
        <v>2709</v>
      </c>
      <c r="M126" s="10" t="s">
        <v>719</v>
      </c>
      <c r="N126" s="10" t="s">
        <v>720</v>
      </c>
      <c r="O126" s="10" t="s">
        <v>725</v>
      </c>
      <c r="P126" s="22" t="s">
        <v>726</v>
      </c>
      <c r="Q126" s="22" t="s">
        <v>2941</v>
      </c>
      <c r="R126" s="10" t="s">
        <v>727</v>
      </c>
      <c r="S126" s="10" t="s">
        <v>728</v>
      </c>
      <c r="T126" s="5"/>
      <c r="U126" s="5"/>
      <c r="V126" s="5"/>
      <c r="W126" s="5"/>
      <c r="X126" s="5"/>
      <c r="Y126" s="5"/>
      <c r="Z126" s="5"/>
      <c r="AA126" s="5"/>
      <c r="AB126" s="5"/>
      <c r="AC126" s="5"/>
      <c r="AD126" s="5"/>
      <c r="AE126" s="5"/>
    </row>
    <row r="127" spans="1:31" ht="87" customHeight="1" x14ac:dyDescent="0.2">
      <c r="A127" s="18" t="s">
        <v>15</v>
      </c>
      <c r="B127" s="10" t="s">
        <v>16</v>
      </c>
      <c r="C127" s="10" t="s">
        <v>381</v>
      </c>
      <c r="D127" s="10" t="s">
        <v>382</v>
      </c>
      <c r="E127" s="10" t="s">
        <v>331</v>
      </c>
      <c r="F127" s="14" t="s">
        <v>332</v>
      </c>
      <c r="G127" s="10" t="s">
        <v>714</v>
      </c>
      <c r="H127" s="10" t="s">
        <v>729</v>
      </c>
      <c r="I127" s="10" t="s">
        <v>730</v>
      </c>
      <c r="J127" s="10" t="s">
        <v>731</v>
      </c>
      <c r="K127" s="25" t="s">
        <v>732</v>
      </c>
      <c r="L127" s="10" t="s">
        <v>733</v>
      </c>
      <c r="M127" s="10" t="s">
        <v>734</v>
      </c>
      <c r="N127" s="10" t="s">
        <v>735</v>
      </c>
      <c r="O127" s="10" t="s">
        <v>736</v>
      </c>
      <c r="P127" s="22" t="s">
        <v>737</v>
      </c>
      <c r="Q127" s="22" t="s">
        <v>2942</v>
      </c>
      <c r="R127" s="10" t="s">
        <v>738</v>
      </c>
      <c r="S127" s="10" t="s">
        <v>739</v>
      </c>
      <c r="T127" s="5"/>
      <c r="U127" s="5"/>
      <c r="V127" s="5"/>
      <c r="W127" s="5"/>
      <c r="X127" s="5"/>
      <c r="Y127" s="5"/>
      <c r="Z127" s="5"/>
      <c r="AA127" s="5"/>
      <c r="AB127" s="5"/>
      <c r="AC127" s="5"/>
      <c r="AD127" s="5"/>
      <c r="AE127" s="5"/>
    </row>
    <row r="128" spans="1:31" ht="87" customHeight="1" x14ac:dyDescent="0.2">
      <c r="A128" s="18" t="s">
        <v>15</v>
      </c>
      <c r="B128" s="10" t="s">
        <v>16</v>
      </c>
      <c r="C128" s="10" t="s">
        <v>381</v>
      </c>
      <c r="D128" s="10" t="s">
        <v>382</v>
      </c>
      <c r="E128" s="10" t="s">
        <v>331</v>
      </c>
      <c r="F128" s="14" t="s">
        <v>332</v>
      </c>
      <c r="G128" s="10" t="s">
        <v>714</v>
      </c>
      <c r="H128" s="10" t="s">
        <v>729</v>
      </c>
      <c r="I128" s="10" t="s">
        <v>730</v>
      </c>
      <c r="J128" s="10" t="s">
        <v>731</v>
      </c>
      <c r="K128" s="25" t="s">
        <v>732</v>
      </c>
      <c r="L128" s="10" t="s">
        <v>733</v>
      </c>
      <c r="M128" s="10" t="s">
        <v>734</v>
      </c>
      <c r="N128" s="10" t="s">
        <v>735</v>
      </c>
      <c r="O128" s="10" t="s">
        <v>740</v>
      </c>
      <c r="P128" s="22" t="s">
        <v>741</v>
      </c>
      <c r="Q128" s="22" t="s">
        <v>2943</v>
      </c>
      <c r="R128" s="10" t="s">
        <v>742</v>
      </c>
      <c r="S128" s="10" t="s">
        <v>743</v>
      </c>
      <c r="T128" s="5"/>
      <c r="U128" s="5"/>
      <c r="V128" s="5"/>
      <c r="W128" s="5"/>
      <c r="X128" s="5"/>
      <c r="Y128" s="5"/>
      <c r="Z128" s="5"/>
      <c r="AA128" s="5"/>
      <c r="AB128" s="5"/>
      <c r="AC128" s="5"/>
      <c r="AD128" s="5"/>
      <c r="AE128" s="5"/>
    </row>
    <row r="129" spans="1:31" ht="87" customHeight="1" x14ac:dyDescent="0.2">
      <c r="A129" s="18" t="s">
        <v>15</v>
      </c>
      <c r="B129" s="10" t="s">
        <v>16</v>
      </c>
      <c r="C129" s="10" t="s">
        <v>381</v>
      </c>
      <c r="D129" s="10" t="s">
        <v>382</v>
      </c>
      <c r="E129" s="10" t="s">
        <v>331</v>
      </c>
      <c r="F129" s="14" t="s">
        <v>332</v>
      </c>
      <c r="G129" s="10" t="s">
        <v>714</v>
      </c>
      <c r="H129" s="10" t="s">
        <v>729</v>
      </c>
      <c r="I129" s="10" t="s">
        <v>730</v>
      </c>
      <c r="J129" s="10" t="s">
        <v>731</v>
      </c>
      <c r="K129" s="25" t="s">
        <v>732</v>
      </c>
      <c r="L129" s="10" t="s">
        <v>733</v>
      </c>
      <c r="M129" s="10" t="s">
        <v>734</v>
      </c>
      <c r="N129" s="10" t="s">
        <v>735</v>
      </c>
      <c r="O129" s="10" t="s">
        <v>744</v>
      </c>
      <c r="P129" s="14" t="s">
        <v>745</v>
      </c>
      <c r="Q129" s="14" t="s">
        <v>2944</v>
      </c>
      <c r="R129" s="10" t="s">
        <v>746</v>
      </c>
      <c r="S129" s="10" t="s">
        <v>747</v>
      </c>
      <c r="T129" s="5"/>
      <c r="U129" s="5"/>
      <c r="V129" s="5"/>
      <c r="W129" s="5"/>
      <c r="X129" s="5"/>
      <c r="Y129" s="5"/>
      <c r="Z129" s="5"/>
      <c r="AA129" s="5"/>
      <c r="AB129" s="5"/>
      <c r="AC129" s="5"/>
      <c r="AD129" s="5"/>
      <c r="AE129" s="5"/>
    </row>
    <row r="130" spans="1:31" ht="87" customHeight="1" x14ac:dyDescent="0.2">
      <c r="A130" s="18" t="s">
        <v>15</v>
      </c>
      <c r="B130" s="10" t="s">
        <v>16</v>
      </c>
      <c r="C130" s="10" t="s">
        <v>381</v>
      </c>
      <c r="D130" s="10" t="s">
        <v>382</v>
      </c>
      <c r="E130" s="10" t="s">
        <v>331</v>
      </c>
      <c r="F130" s="14" t="s">
        <v>332</v>
      </c>
      <c r="G130" s="10" t="s">
        <v>714</v>
      </c>
      <c r="H130" s="10" t="s">
        <v>729</v>
      </c>
      <c r="I130" s="10" t="s">
        <v>730</v>
      </c>
      <c r="J130" s="10" t="s">
        <v>731</v>
      </c>
      <c r="K130" s="25" t="s">
        <v>732</v>
      </c>
      <c r="L130" s="10" t="s">
        <v>733</v>
      </c>
      <c r="M130" s="10" t="s">
        <v>734</v>
      </c>
      <c r="N130" s="10" t="s">
        <v>735</v>
      </c>
      <c r="O130" s="10" t="s">
        <v>748</v>
      </c>
      <c r="P130" s="22" t="s">
        <v>2718</v>
      </c>
      <c r="Q130" s="22" t="s">
        <v>2945</v>
      </c>
      <c r="R130" s="10" t="s">
        <v>749</v>
      </c>
      <c r="S130" s="10" t="s">
        <v>750</v>
      </c>
      <c r="T130" s="5"/>
      <c r="U130" s="5"/>
      <c r="V130" s="5"/>
      <c r="W130" s="5"/>
      <c r="X130" s="5"/>
      <c r="Y130" s="5"/>
      <c r="Z130" s="5"/>
      <c r="AA130" s="5"/>
      <c r="AB130" s="5"/>
      <c r="AC130" s="5"/>
      <c r="AD130" s="5"/>
      <c r="AE130" s="5"/>
    </row>
    <row r="131" spans="1:31" ht="87" customHeight="1" x14ac:dyDescent="0.2">
      <c r="A131" s="18" t="s">
        <v>15</v>
      </c>
      <c r="B131" s="10" t="s">
        <v>16</v>
      </c>
      <c r="C131" s="10" t="s">
        <v>381</v>
      </c>
      <c r="D131" s="10" t="s">
        <v>382</v>
      </c>
      <c r="E131" s="10" t="s">
        <v>357</v>
      </c>
      <c r="F131" s="14" t="s">
        <v>358</v>
      </c>
      <c r="G131" s="10" t="s">
        <v>751</v>
      </c>
      <c r="H131" s="10" t="s">
        <v>752</v>
      </c>
      <c r="I131" s="10" t="s">
        <v>753</v>
      </c>
      <c r="J131" s="10" t="s">
        <v>754</v>
      </c>
      <c r="K131" s="10" t="s">
        <v>755</v>
      </c>
      <c r="L131" s="14" t="s">
        <v>1269</v>
      </c>
      <c r="M131" s="10" t="s">
        <v>756</v>
      </c>
      <c r="N131" s="10" t="s">
        <v>757</v>
      </c>
      <c r="O131" s="10" t="s">
        <v>758</v>
      </c>
      <c r="P131" s="22" t="s">
        <v>759</v>
      </c>
      <c r="Q131" s="22" t="s">
        <v>2947</v>
      </c>
      <c r="R131" s="10" t="s">
        <v>760</v>
      </c>
      <c r="S131" s="10" t="s">
        <v>761</v>
      </c>
      <c r="T131" s="5"/>
      <c r="U131" s="5"/>
      <c r="V131" s="5"/>
      <c r="W131" s="5"/>
      <c r="X131" s="5"/>
      <c r="Y131" s="5"/>
      <c r="Z131" s="5"/>
      <c r="AA131" s="5"/>
      <c r="AB131" s="5"/>
      <c r="AC131" s="5"/>
      <c r="AD131" s="5"/>
      <c r="AE131" s="5"/>
    </row>
    <row r="132" spans="1:31" ht="87" customHeight="1" x14ac:dyDescent="0.2">
      <c r="A132" s="18" t="s">
        <v>15</v>
      </c>
      <c r="B132" s="10" t="s">
        <v>16</v>
      </c>
      <c r="C132" s="10" t="s">
        <v>381</v>
      </c>
      <c r="D132" s="10" t="s">
        <v>382</v>
      </c>
      <c r="E132" s="10" t="s">
        <v>357</v>
      </c>
      <c r="F132" s="14" t="s">
        <v>358</v>
      </c>
      <c r="G132" s="10" t="s">
        <v>751</v>
      </c>
      <c r="H132" s="10" t="s">
        <v>752</v>
      </c>
      <c r="I132" s="10" t="s">
        <v>753</v>
      </c>
      <c r="J132" s="10" t="s">
        <v>754</v>
      </c>
      <c r="K132" s="10" t="s">
        <v>755</v>
      </c>
      <c r="L132" s="14" t="s">
        <v>1269</v>
      </c>
      <c r="M132" s="10" t="s">
        <v>756</v>
      </c>
      <c r="N132" s="10" t="s">
        <v>757</v>
      </c>
      <c r="O132" s="10" t="s">
        <v>762</v>
      </c>
      <c r="P132" s="22" t="s">
        <v>763</v>
      </c>
      <c r="Q132" s="22" t="s">
        <v>2946</v>
      </c>
      <c r="R132" s="10" t="s">
        <v>764</v>
      </c>
      <c r="S132" s="10" t="s">
        <v>765</v>
      </c>
      <c r="T132" s="5"/>
      <c r="U132" s="5"/>
      <c r="V132" s="5"/>
      <c r="W132" s="5"/>
      <c r="X132" s="5"/>
      <c r="Y132" s="5"/>
      <c r="Z132" s="5"/>
      <c r="AA132" s="5"/>
      <c r="AB132" s="5"/>
      <c r="AC132" s="5"/>
      <c r="AD132" s="5"/>
      <c r="AE132" s="5"/>
    </row>
    <row r="133" spans="1:31" ht="87" customHeight="1" x14ac:dyDescent="0.2">
      <c r="A133" s="18" t="s">
        <v>15</v>
      </c>
      <c r="B133" s="10" t="s">
        <v>16</v>
      </c>
      <c r="C133" s="10" t="s">
        <v>381</v>
      </c>
      <c r="D133" s="10" t="s">
        <v>382</v>
      </c>
      <c r="E133" s="10" t="s">
        <v>357</v>
      </c>
      <c r="F133" s="14" t="s">
        <v>358</v>
      </c>
      <c r="G133" s="10" t="s">
        <v>751</v>
      </c>
      <c r="H133" s="10" t="s">
        <v>752</v>
      </c>
      <c r="I133" s="10" t="s">
        <v>753</v>
      </c>
      <c r="J133" s="10" t="s">
        <v>754</v>
      </c>
      <c r="K133" s="10" t="s">
        <v>755</v>
      </c>
      <c r="L133" s="14" t="s">
        <v>1269</v>
      </c>
      <c r="M133" s="10" t="s">
        <v>756</v>
      </c>
      <c r="N133" s="10" t="s">
        <v>757</v>
      </c>
      <c r="O133" s="10" t="s">
        <v>766</v>
      </c>
      <c r="P133" s="22" t="s">
        <v>1279</v>
      </c>
      <c r="Q133" s="22" t="s">
        <v>2812</v>
      </c>
      <c r="R133" s="10" t="s">
        <v>767</v>
      </c>
      <c r="S133" s="10" t="s">
        <v>768</v>
      </c>
      <c r="T133" s="5"/>
      <c r="U133" s="5"/>
      <c r="V133" s="5"/>
      <c r="W133" s="5"/>
      <c r="X133" s="5"/>
      <c r="Y133" s="5"/>
      <c r="Z133" s="5"/>
      <c r="AA133" s="5"/>
      <c r="AB133" s="5"/>
      <c r="AC133" s="5"/>
      <c r="AD133" s="5"/>
      <c r="AE133" s="5"/>
    </row>
    <row r="134" spans="1:31" ht="87" customHeight="1" x14ac:dyDescent="0.2">
      <c r="A134" s="18" t="s">
        <v>15</v>
      </c>
      <c r="B134" s="10" t="s">
        <v>16</v>
      </c>
      <c r="C134" s="10" t="s">
        <v>381</v>
      </c>
      <c r="D134" s="10" t="s">
        <v>382</v>
      </c>
      <c r="E134" s="10" t="s">
        <v>357</v>
      </c>
      <c r="F134" s="14" t="s">
        <v>358</v>
      </c>
      <c r="G134" s="10" t="s">
        <v>751</v>
      </c>
      <c r="H134" s="10" t="s">
        <v>374</v>
      </c>
      <c r="I134" s="10" t="s">
        <v>375</v>
      </c>
      <c r="J134" s="10" t="s">
        <v>769</v>
      </c>
      <c r="K134" s="10" t="s">
        <v>770</v>
      </c>
      <c r="L134" s="14" t="s">
        <v>771</v>
      </c>
      <c r="M134" s="10" t="s">
        <v>772</v>
      </c>
      <c r="N134" s="10" t="s">
        <v>773</v>
      </c>
      <c r="O134" s="10" t="s">
        <v>774</v>
      </c>
      <c r="P134" s="22" t="s">
        <v>775</v>
      </c>
      <c r="Q134" s="22" t="s">
        <v>2949</v>
      </c>
      <c r="R134" s="10" t="s">
        <v>776</v>
      </c>
      <c r="S134" s="10" t="s">
        <v>777</v>
      </c>
      <c r="T134" s="5"/>
      <c r="U134" s="5"/>
      <c r="V134" s="5"/>
      <c r="W134" s="5"/>
      <c r="X134" s="5"/>
      <c r="Y134" s="5"/>
      <c r="Z134" s="5"/>
      <c r="AA134" s="5"/>
      <c r="AB134" s="5"/>
      <c r="AC134" s="5"/>
      <c r="AD134" s="5"/>
      <c r="AE134" s="5"/>
    </row>
    <row r="135" spans="1:31" ht="87" customHeight="1" x14ac:dyDescent="0.2">
      <c r="A135" s="18" t="s">
        <v>15</v>
      </c>
      <c r="B135" s="10" t="s">
        <v>16</v>
      </c>
      <c r="C135" s="10" t="s">
        <v>381</v>
      </c>
      <c r="D135" s="10" t="s">
        <v>382</v>
      </c>
      <c r="E135" s="10" t="s">
        <v>357</v>
      </c>
      <c r="F135" s="14" t="s">
        <v>358</v>
      </c>
      <c r="G135" s="10" t="s">
        <v>751</v>
      </c>
      <c r="H135" s="10" t="s">
        <v>374</v>
      </c>
      <c r="I135" s="10" t="s">
        <v>375</v>
      </c>
      <c r="J135" s="10" t="s">
        <v>769</v>
      </c>
      <c r="K135" s="10" t="s">
        <v>770</v>
      </c>
      <c r="L135" s="14" t="s">
        <v>771</v>
      </c>
      <c r="M135" s="10" t="s">
        <v>772</v>
      </c>
      <c r="N135" s="10" t="s">
        <v>773</v>
      </c>
      <c r="O135" s="10" t="s">
        <v>778</v>
      </c>
      <c r="P135" s="8" t="s">
        <v>2674</v>
      </c>
      <c r="Q135" s="8" t="s">
        <v>2948</v>
      </c>
      <c r="R135" s="10" t="s">
        <v>779</v>
      </c>
      <c r="S135" s="10" t="s">
        <v>780</v>
      </c>
      <c r="T135" s="5"/>
      <c r="U135" s="5"/>
      <c r="V135" s="5"/>
      <c r="W135" s="5"/>
      <c r="X135" s="5"/>
      <c r="Y135" s="5"/>
      <c r="Z135" s="5"/>
      <c r="AA135" s="5"/>
      <c r="AB135" s="5"/>
      <c r="AC135" s="5"/>
      <c r="AD135" s="5"/>
      <c r="AE135" s="5"/>
    </row>
    <row r="136" spans="1:31" s="15" customFormat="1" ht="87" customHeight="1" x14ac:dyDescent="0.2">
      <c r="A136" s="26" t="s">
        <v>15</v>
      </c>
      <c r="B136" s="25" t="s">
        <v>16</v>
      </c>
      <c r="C136" s="25" t="s">
        <v>381</v>
      </c>
      <c r="D136" s="25" t="s">
        <v>382</v>
      </c>
      <c r="E136" s="25" t="s">
        <v>357</v>
      </c>
      <c r="F136" s="22" t="s">
        <v>358</v>
      </c>
      <c r="G136" s="25" t="s">
        <v>751</v>
      </c>
      <c r="H136" s="25" t="s">
        <v>374</v>
      </c>
      <c r="I136" s="25" t="s">
        <v>375</v>
      </c>
      <c r="J136" s="25" t="s">
        <v>769</v>
      </c>
      <c r="K136" s="25" t="s">
        <v>770</v>
      </c>
      <c r="L136" s="14" t="s">
        <v>771</v>
      </c>
      <c r="M136" s="25" t="s">
        <v>772</v>
      </c>
      <c r="N136" s="25" t="s">
        <v>773</v>
      </c>
      <c r="O136" s="25" t="s">
        <v>781</v>
      </c>
      <c r="P136" s="22" t="s">
        <v>782</v>
      </c>
      <c r="Q136" s="22" t="s">
        <v>2950</v>
      </c>
      <c r="R136" s="25" t="s">
        <v>783</v>
      </c>
      <c r="S136" s="25" t="s">
        <v>784</v>
      </c>
      <c r="T136" s="5"/>
      <c r="U136" s="5"/>
      <c r="V136" s="5"/>
      <c r="W136" s="5"/>
      <c r="X136" s="5"/>
      <c r="Y136" s="5"/>
      <c r="Z136" s="5"/>
      <c r="AA136" s="5"/>
      <c r="AB136" s="5"/>
      <c r="AC136" s="5"/>
      <c r="AD136" s="5"/>
      <c r="AE136" s="5"/>
    </row>
    <row r="137" spans="1:31" ht="115.5" customHeight="1" x14ac:dyDescent="0.2">
      <c r="A137" s="18" t="s">
        <v>15</v>
      </c>
      <c r="B137" s="10" t="s">
        <v>16</v>
      </c>
      <c r="C137" s="10" t="s">
        <v>785</v>
      </c>
      <c r="D137" s="10" t="s">
        <v>786</v>
      </c>
      <c r="E137" s="10" t="s">
        <v>787</v>
      </c>
      <c r="F137" s="10" t="s">
        <v>84</v>
      </c>
      <c r="G137" s="10" t="s">
        <v>788</v>
      </c>
      <c r="H137" s="10" t="s">
        <v>789</v>
      </c>
      <c r="I137" s="10" t="s">
        <v>790</v>
      </c>
      <c r="J137" s="10" t="s">
        <v>791</v>
      </c>
      <c r="K137" s="10" t="s">
        <v>792</v>
      </c>
      <c r="L137" s="10" t="s">
        <v>793</v>
      </c>
      <c r="M137" s="10" t="s">
        <v>794</v>
      </c>
      <c r="N137" s="10" t="s">
        <v>795</v>
      </c>
      <c r="O137" s="10" t="s">
        <v>796</v>
      </c>
      <c r="P137" s="25" t="s">
        <v>797</v>
      </c>
      <c r="Q137" s="25" t="s">
        <v>2835</v>
      </c>
      <c r="R137" s="10" t="s">
        <v>798</v>
      </c>
      <c r="S137" s="10" t="s">
        <v>799</v>
      </c>
      <c r="T137" s="5"/>
      <c r="U137" s="5"/>
      <c r="V137" s="5"/>
      <c r="W137" s="5"/>
      <c r="X137" s="5"/>
      <c r="Y137" s="5"/>
      <c r="Z137" s="5"/>
      <c r="AA137" s="5"/>
      <c r="AB137" s="5"/>
      <c r="AC137" s="5"/>
      <c r="AD137" s="5"/>
      <c r="AE137" s="5"/>
    </row>
    <row r="138" spans="1:31" ht="87" customHeight="1" x14ac:dyDescent="0.2">
      <c r="A138" s="18" t="s">
        <v>15</v>
      </c>
      <c r="B138" s="10" t="s">
        <v>16</v>
      </c>
      <c r="C138" s="10" t="s">
        <v>785</v>
      </c>
      <c r="D138" s="10" t="s">
        <v>786</v>
      </c>
      <c r="E138" s="10" t="s">
        <v>787</v>
      </c>
      <c r="F138" s="10" t="s">
        <v>84</v>
      </c>
      <c r="G138" s="10" t="s">
        <v>788</v>
      </c>
      <c r="H138" s="10" t="s">
        <v>789</v>
      </c>
      <c r="I138" s="10" t="s">
        <v>790</v>
      </c>
      <c r="J138" s="10" t="s">
        <v>791</v>
      </c>
      <c r="K138" s="10" t="s">
        <v>792</v>
      </c>
      <c r="L138" s="10" t="s">
        <v>793</v>
      </c>
      <c r="M138" s="10" t="s">
        <v>794</v>
      </c>
      <c r="N138" s="10" t="s">
        <v>795</v>
      </c>
      <c r="O138" s="10" t="s">
        <v>800</v>
      </c>
      <c r="P138" s="22" t="s">
        <v>801</v>
      </c>
      <c r="Q138" s="22" t="s">
        <v>2733</v>
      </c>
      <c r="R138" s="10" t="s">
        <v>802</v>
      </c>
      <c r="S138" s="10" t="s">
        <v>803</v>
      </c>
      <c r="T138" s="5"/>
      <c r="U138" s="5"/>
      <c r="V138" s="5"/>
      <c r="W138" s="5"/>
      <c r="X138" s="5"/>
      <c r="Y138" s="5"/>
      <c r="Z138" s="5"/>
      <c r="AA138" s="5"/>
      <c r="AB138" s="5"/>
      <c r="AC138" s="5"/>
      <c r="AD138" s="5"/>
      <c r="AE138" s="5"/>
    </row>
    <row r="139" spans="1:31" ht="87" customHeight="1" x14ac:dyDescent="0.2">
      <c r="A139" s="18" t="s">
        <v>15</v>
      </c>
      <c r="B139" s="10" t="s">
        <v>16</v>
      </c>
      <c r="C139" s="10" t="s">
        <v>785</v>
      </c>
      <c r="D139" s="10" t="s">
        <v>786</v>
      </c>
      <c r="E139" s="10" t="s">
        <v>787</v>
      </c>
      <c r="F139" s="10" t="s">
        <v>84</v>
      </c>
      <c r="G139" s="10" t="s">
        <v>788</v>
      </c>
      <c r="H139" s="10" t="s">
        <v>789</v>
      </c>
      <c r="I139" s="10" t="s">
        <v>790</v>
      </c>
      <c r="J139" s="10" t="s">
        <v>791</v>
      </c>
      <c r="K139" s="10" t="s">
        <v>792</v>
      </c>
      <c r="L139" s="10" t="s">
        <v>793</v>
      </c>
      <c r="M139" s="10" t="s">
        <v>794</v>
      </c>
      <c r="N139" s="10" t="s">
        <v>795</v>
      </c>
      <c r="O139" s="10" t="s">
        <v>804</v>
      </c>
      <c r="P139" s="22" t="s">
        <v>805</v>
      </c>
      <c r="Q139" s="22" t="s">
        <v>2734</v>
      </c>
      <c r="R139" s="10" t="s">
        <v>806</v>
      </c>
      <c r="S139" s="10" t="s">
        <v>807</v>
      </c>
      <c r="T139" s="5"/>
      <c r="U139" s="5"/>
      <c r="V139" s="5"/>
      <c r="W139" s="5"/>
      <c r="X139" s="5"/>
      <c r="Y139" s="5"/>
      <c r="Z139" s="5"/>
      <c r="AA139" s="5"/>
      <c r="AB139" s="5"/>
      <c r="AC139" s="5"/>
      <c r="AD139" s="5"/>
      <c r="AE139" s="5"/>
    </row>
    <row r="140" spans="1:31" ht="87" customHeight="1" x14ac:dyDescent="0.2">
      <c r="A140" s="18" t="s">
        <v>15</v>
      </c>
      <c r="B140" s="10" t="s">
        <v>16</v>
      </c>
      <c r="C140" s="10" t="s">
        <v>785</v>
      </c>
      <c r="D140" s="10" t="s">
        <v>786</v>
      </c>
      <c r="E140" s="10" t="s">
        <v>787</v>
      </c>
      <c r="F140" s="10" t="s">
        <v>84</v>
      </c>
      <c r="G140" s="10" t="s">
        <v>788</v>
      </c>
      <c r="H140" s="10" t="s">
        <v>789</v>
      </c>
      <c r="I140" s="10" t="s">
        <v>790</v>
      </c>
      <c r="J140" s="10" t="s">
        <v>791</v>
      </c>
      <c r="K140" s="10" t="s">
        <v>792</v>
      </c>
      <c r="L140" s="10" t="s">
        <v>793</v>
      </c>
      <c r="M140" s="10" t="s">
        <v>794</v>
      </c>
      <c r="N140" s="10" t="s">
        <v>795</v>
      </c>
      <c r="O140" s="10" t="s">
        <v>808</v>
      </c>
      <c r="P140" s="10" t="s">
        <v>809</v>
      </c>
      <c r="Q140" s="10" t="s">
        <v>2735</v>
      </c>
      <c r="R140" s="10" t="s">
        <v>810</v>
      </c>
      <c r="S140" s="10" t="s">
        <v>811</v>
      </c>
      <c r="T140" s="5"/>
      <c r="U140" s="5"/>
      <c r="V140" s="5"/>
      <c r="W140" s="5"/>
      <c r="X140" s="5"/>
      <c r="Y140" s="5"/>
      <c r="Z140" s="5"/>
      <c r="AA140" s="5"/>
      <c r="AB140" s="5"/>
      <c r="AC140" s="5"/>
      <c r="AD140" s="5"/>
      <c r="AE140" s="5"/>
    </row>
    <row r="141" spans="1:31" ht="87" customHeight="1" x14ac:dyDescent="0.2">
      <c r="A141" s="18" t="s">
        <v>15</v>
      </c>
      <c r="B141" s="10" t="s">
        <v>16</v>
      </c>
      <c r="C141" s="10" t="s">
        <v>785</v>
      </c>
      <c r="D141" s="10" t="s">
        <v>786</v>
      </c>
      <c r="E141" s="10" t="s">
        <v>787</v>
      </c>
      <c r="F141" s="10" t="s">
        <v>84</v>
      </c>
      <c r="G141" s="10" t="s">
        <v>788</v>
      </c>
      <c r="H141" s="10" t="s">
        <v>789</v>
      </c>
      <c r="I141" s="10" t="s">
        <v>790</v>
      </c>
      <c r="J141" s="10" t="s">
        <v>791</v>
      </c>
      <c r="K141" s="10" t="s">
        <v>792</v>
      </c>
      <c r="L141" s="10" t="s">
        <v>793</v>
      </c>
      <c r="M141" s="10" t="s">
        <v>794</v>
      </c>
      <c r="N141" s="10" t="s">
        <v>795</v>
      </c>
      <c r="O141" s="10" t="s">
        <v>812</v>
      </c>
      <c r="P141" s="22" t="s">
        <v>813</v>
      </c>
      <c r="Q141" s="22" t="s">
        <v>2736</v>
      </c>
      <c r="R141" s="10" t="s">
        <v>814</v>
      </c>
      <c r="S141" s="10" t="s">
        <v>815</v>
      </c>
      <c r="T141" s="5"/>
      <c r="U141" s="5"/>
      <c r="V141" s="5"/>
      <c r="W141" s="5"/>
      <c r="X141" s="5"/>
      <c r="Y141" s="5"/>
      <c r="Z141" s="5"/>
      <c r="AA141" s="5"/>
      <c r="AB141" s="5"/>
      <c r="AC141" s="5"/>
      <c r="AD141" s="5"/>
      <c r="AE141" s="5"/>
    </row>
    <row r="142" spans="1:31" ht="87" customHeight="1" x14ac:dyDescent="0.2">
      <c r="A142" s="18" t="s">
        <v>15</v>
      </c>
      <c r="B142" s="10" t="s">
        <v>16</v>
      </c>
      <c r="C142" s="10" t="s">
        <v>785</v>
      </c>
      <c r="D142" s="10" t="s">
        <v>786</v>
      </c>
      <c r="E142" s="10" t="s">
        <v>787</v>
      </c>
      <c r="F142" s="10" t="s">
        <v>84</v>
      </c>
      <c r="G142" s="10" t="s">
        <v>788</v>
      </c>
      <c r="H142" s="10" t="s">
        <v>789</v>
      </c>
      <c r="I142" s="10" t="s">
        <v>790</v>
      </c>
      <c r="J142" s="10" t="s">
        <v>791</v>
      </c>
      <c r="K142" s="10" t="s">
        <v>792</v>
      </c>
      <c r="L142" s="10" t="s">
        <v>793</v>
      </c>
      <c r="M142" s="10" t="s">
        <v>794</v>
      </c>
      <c r="N142" s="10" t="s">
        <v>795</v>
      </c>
      <c r="O142" s="10" t="s">
        <v>816</v>
      </c>
      <c r="P142" s="22" t="s">
        <v>817</v>
      </c>
      <c r="Q142" s="22" t="s">
        <v>2737</v>
      </c>
      <c r="R142" s="10" t="s">
        <v>818</v>
      </c>
      <c r="S142" s="10" t="s">
        <v>819</v>
      </c>
      <c r="T142" s="5"/>
      <c r="U142" s="5"/>
      <c r="V142" s="5"/>
      <c r="W142" s="5"/>
      <c r="X142" s="5"/>
      <c r="Y142" s="5"/>
      <c r="Z142" s="5"/>
      <c r="AA142" s="5"/>
      <c r="AB142" s="5"/>
      <c r="AC142" s="5"/>
      <c r="AD142" s="5"/>
      <c r="AE142" s="5"/>
    </row>
    <row r="143" spans="1:31" ht="87" customHeight="1" x14ac:dyDescent="0.2">
      <c r="A143" s="18" t="s">
        <v>15</v>
      </c>
      <c r="B143" s="10" t="s">
        <v>16</v>
      </c>
      <c r="C143" s="10" t="s">
        <v>785</v>
      </c>
      <c r="D143" s="10" t="s">
        <v>786</v>
      </c>
      <c r="E143" s="10" t="s">
        <v>787</v>
      </c>
      <c r="F143" s="10" t="s">
        <v>84</v>
      </c>
      <c r="G143" s="10" t="s">
        <v>788</v>
      </c>
      <c r="H143" s="10" t="s">
        <v>789</v>
      </c>
      <c r="I143" s="10" t="s">
        <v>790</v>
      </c>
      <c r="J143" s="10" t="s">
        <v>791</v>
      </c>
      <c r="K143" s="10" t="s">
        <v>792</v>
      </c>
      <c r="L143" s="10" t="s">
        <v>793</v>
      </c>
      <c r="M143" s="10" t="s">
        <v>794</v>
      </c>
      <c r="N143" s="10" t="s">
        <v>795</v>
      </c>
      <c r="O143" s="10" t="s">
        <v>820</v>
      </c>
      <c r="P143" s="22" t="s">
        <v>821</v>
      </c>
      <c r="Q143" s="22" t="s">
        <v>2738</v>
      </c>
      <c r="R143" s="10" t="s">
        <v>822</v>
      </c>
      <c r="S143" s="10" t="s">
        <v>823</v>
      </c>
      <c r="T143" s="5"/>
      <c r="U143" s="5"/>
      <c r="V143" s="5"/>
      <c r="W143" s="5"/>
      <c r="X143" s="5"/>
      <c r="Y143" s="5"/>
      <c r="Z143" s="5"/>
      <c r="AA143" s="5"/>
      <c r="AB143" s="5"/>
      <c r="AC143" s="5"/>
      <c r="AD143" s="5"/>
      <c r="AE143" s="5"/>
    </row>
    <row r="144" spans="1:31" ht="87" customHeight="1" x14ac:dyDescent="0.2">
      <c r="A144" s="18" t="s">
        <v>15</v>
      </c>
      <c r="B144" s="10" t="s">
        <v>16</v>
      </c>
      <c r="C144" s="10" t="s">
        <v>785</v>
      </c>
      <c r="D144" s="10" t="s">
        <v>786</v>
      </c>
      <c r="E144" s="10" t="s">
        <v>787</v>
      </c>
      <c r="F144" s="10" t="s">
        <v>84</v>
      </c>
      <c r="G144" s="10" t="s">
        <v>788</v>
      </c>
      <c r="H144" s="10" t="s">
        <v>824</v>
      </c>
      <c r="I144" s="10" t="s">
        <v>825</v>
      </c>
      <c r="J144" s="10" t="s">
        <v>826</v>
      </c>
      <c r="K144" s="10" t="s">
        <v>827</v>
      </c>
      <c r="L144" s="14" t="s">
        <v>828</v>
      </c>
      <c r="M144" s="10" t="s">
        <v>829</v>
      </c>
      <c r="N144" s="10" t="s">
        <v>830</v>
      </c>
      <c r="O144" s="10" t="s">
        <v>831</v>
      </c>
      <c r="P144" s="8" t="s">
        <v>2693</v>
      </c>
      <c r="Q144" s="12" t="s">
        <v>2739</v>
      </c>
      <c r="R144" s="10" t="s">
        <v>832</v>
      </c>
      <c r="S144" s="10" t="s">
        <v>833</v>
      </c>
      <c r="T144" s="5"/>
      <c r="U144" s="5"/>
      <c r="V144" s="5"/>
      <c r="W144" s="5"/>
      <c r="X144" s="5"/>
      <c r="Y144" s="5"/>
      <c r="Z144" s="5"/>
      <c r="AA144" s="5"/>
      <c r="AB144" s="5"/>
      <c r="AC144" s="5"/>
      <c r="AD144" s="5"/>
      <c r="AE144" s="5"/>
    </row>
    <row r="145" spans="1:31" ht="87" customHeight="1" x14ac:dyDescent="0.2">
      <c r="A145" s="18" t="s">
        <v>15</v>
      </c>
      <c r="B145" s="10" t="s">
        <v>16</v>
      </c>
      <c r="C145" s="10" t="s">
        <v>785</v>
      </c>
      <c r="D145" s="10" t="s">
        <v>786</v>
      </c>
      <c r="E145" s="10" t="s">
        <v>787</v>
      </c>
      <c r="F145" s="10" t="s">
        <v>84</v>
      </c>
      <c r="G145" s="10" t="s">
        <v>788</v>
      </c>
      <c r="H145" s="10" t="s">
        <v>824</v>
      </c>
      <c r="I145" s="10" t="s">
        <v>825</v>
      </c>
      <c r="J145" s="10" t="s">
        <v>826</v>
      </c>
      <c r="K145" s="10" t="s">
        <v>827</v>
      </c>
      <c r="L145" s="14" t="s">
        <v>828</v>
      </c>
      <c r="M145" s="10" t="s">
        <v>829</v>
      </c>
      <c r="N145" s="10" t="s">
        <v>830</v>
      </c>
      <c r="O145" s="10" t="s">
        <v>834</v>
      </c>
      <c r="P145" s="22" t="s">
        <v>835</v>
      </c>
      <c r="Q145" s="22" t="s">
        <v>2740</v>
      </c>
      <c r="R145" s="10" t="s">
        <v>836</v>
      </c>
      <c r="S145" s="10" t="s">
        <v>837</v>
      </c>
      <c r="T145" s="5"/>
      <c r="U145" s="5"/>
      <c r="V145" s="5"/>
      <c r="W145" s="5"/>
      <c r="X145" s="5"/>
      <c r="Y145" s="5"/>
      <c r="Z145" s="5"/>
      <c r="AA145" s="5"/>
      <c r="AB145" s="5"/>
      <c r="AC145" s="5"/>
      <c r="AD145" s="5"/>
      <c r="AE145" s="5"/>
    </row>
    <row r="146" spans="1:31" ht="87" customHeight="1" x14ac:dyDescent="0.2">
      <c r="A146" s="18" t="s">
        <v>15</v>
      </c>
      <c r="B146" s="10" t="s">
        <v>16</v>
      </c>
      <c r="C146" s="10" t="s">
        <v>785</v>
      </c>
      <c r="D146" s="10" t="s">
        <v>786</v>
      </c>
      <c r="E146" s="10" t="s">
        <v>787</v>
      </c>
      <c r="F146" s="10" t="s">
        <v>84</v>
      </c>
      <c r="G146" s="10" t="s">
        <v>788</v>
      </c>
      <c r="H146" s="10" t="s">
        <v>824</v>
      </c>
      <c r="I146" s="10" t="s">
        <v>825</v>
      </c>
      <c r="J146" s="10" t="s">
        <v>826</v>
      </c>
      <c r="K146" s="10" t="s">
        <v>827</v>
      </c>
      <c r="L146" s="14" t="s">
        <v>828</v>
      </c>
      <c r="M146" s="10" t="s">
        <v>829</v>
      </c>
      <c r="N146" s="10" t="s">
        <v>830</v>
      </c>
      <c r="O146" s="10" t="s">
        <v>838</v>
      </c>
      <c r="P146" s="22" t="s">
        <v>839</v>
      </c>
      <c r="Q146" s="22" t="s">
        <v>2741</v>
      </c>
      <c r="R146" s="10" t="s">
        <v>840</v>
      </c>
      <c r="S146" s="10" t="s">
        <v>841</v>
      </c>
      <c r="T146" s="5"/>
      <c r="U146" s="5"/>
      <c r="V146" s="5"/>
      <c r="W146" s="5"/>
      <c r="X146" s="5"/>
      <c r="Y146" s="5"/>
      <c r="Z146" s="5"/>
      <c r="AA146" s="5"/>
      <c r="AB146" s="5"/>
      <c r="AC146" s="5"/>
      <c r="AD146" s="5"/>
      <c r="AE146" s="5"/>
    </row>
    <row r="147" spans="1:31" ht="87" customHeight="1" x14ac:dyDescent="0.2">
      <c r="A147" s="18" t="s">
        <v>15</v>
      </c>
      <c r="B147" s="10" t="s">
        <v>16</v>
      </c>
      <c r="C147" s="10" t="s">
        <v>785</v>
      </c>
      <c r="D147" s="10" t="s">
        <v>786</v>
      </c>
      <c r="E147" s="10" t="s">
        <v>787</v>
      </c>
      <c r="F147" s="10" t="s">
        <v>84</v>
      </c>
      <c r="G147" s="10" t="s">
        <v>788</v>
      </c>
      <c r="H147" s="10" t="s">
        <v>842</v>
      </c>
      <c r="I147" s="10" t="s">
        <v>843</v>
      </c>
      <c r="J147" s="10" t="s">
        <v>844</v>
      </c>
      <c r="K147" s="10" t="s">
        <v>845</v>
      </c>
      <c r="L147" s="14" t="s">
        <v>846</v>
      </c>
      <c r="M147" s="10" t="s">
        <v>847</v>
      </c>
      <c r="N147" s="10" t="s">
        <v>848</v>
      </c>
      <c r="O147" s="10" t="s">
        <v>849</v>
      </c>
      <c r="P147" s="22" t="s">
        <v>850</v>
      </c>
      <c r="Q147" s="22" t="s">
        <v>2742</v>
      </c>
      <c r="R147" s="10" t="s">
        <v>851</v>
      </c>
      <c r="S147" s="10" t="s">
        <v>852</v>
      </c>
      <c r="T147" s="5"/>
      <c r="U147" s="5"/>
      <c r="V147" s="5"/>
      <c r="W147" s="5"/>
      <c r="X147" s="5"/>
      <c r="Y147" s="5"/>
      <c r="Z147" s="5"/>
      <c r="AA147" s="5"/>
      <c r="AB147" s="5"/>
      <c r="AC147" s="5"/>
      <c r="AD147" s="5"/>
      <c r="AE147" s="5"/>
    </row>
    <row r="148" spans="1:31" ht="87" customHeight="1" x14ac:dyDescent="0.2">
      <c r="A148" s="18" t="s">
        <v>15</v>
      </c>
      <c r="B148" s="10" t="s">
        <v>16</v>
      </c>
      <c r="C148" s="10" t="s">
        <v>785</v>
      </c>
      <c r="D148" s="10" t="s">
        <v>786</v>
      </c>
      <c r="E148" s="10" t="s">
        <v>787</v>
      </c>
      <c r="F148" s="10" t="s">
        <v>84</v>
      </c>
      <c r="G148" s="10" t="s">
        <v>788</v>
      </c>
      <c r="H148" s="10" t="s">
        <v>842</v>
      </c>
      <c r="I148" s="10" t="s">
        <v>843</v>
      </c>
      <c r="J148" s="10" t="s">
        <v>844</v>
      </c>
      <c r="K148" s="10" t="s">
        <v>845</v>
      </c>
      <c r="L148" s="14" t="s">
        <v>846</v>
      </c>
      <c r="M148" s="10" t="s">
        <v>847</v>
      </c>
      <c r="N148" s="10" t="s">
        <v>848</v>
      </c>
      <c r="O148" s="10" t="s">
        <v>853</v>
      </c>
      <c r="P148" s="22" t="s">
        <v>854</v>
      </c>
      <c r="Q148" s="22" t="s">
        <v>2743</v>
      </c>
      <c r="R148" s="10" t="s">
        <v>855</v>
      </c>
      <c r="S148" s="10" t="s">
        <v>856</v>
      </c>
      <c r="T148" s="5"/>
      <c r="U148" s="5"/>
      <c r="V148" s="5"/>
      <c r="W148" s="5"/>
      <c r="X148" s="5"/>
      <c r="Y148" s="5"/>
      <c r="Z148" s="5"/>
      <c r="AA148" s="5"/>
      <c r="AB148" s="5"/>
      <c r="AC148" s="5"/>
      <c r="AD148" s="5"/>
      <c r="AE148" s="5"/>
    </row>
    <row r="149" spans="1:31" ht="87" customHeight="1" x14ac:dyDescent="0.2">
      <c r="A149" s="18" t="s">
        <v>15</v>
      </c>
      <c r="B149" s="10" t="s">
        <v>16</v>
      </c>
      <c r="C149" s="10" t="s">
        <v>785</v>
      </c>
      <c r="D149" s="10" t="s">
        <v>786</v>
      </c>
      <c r="E149" s="10" t="s">
        <v>787</v>
      </c>
      <c r="F149" s="10" t="s">
        <v>84</v>
      </c>
      <c r="G149" s="10" t="s">
        <v>788</v>
      </c>
      <c r="H149" s="10" t="s">
        <v>842</v>
      </c>
      <c r="I149" s="10" t="s">
        <v>843</v>
      </c>
      <c r="J149" s="10" t="s">
        <v>844</v>
      </c>
      <c r="K149" s="10" t="s">
        <v>845</v>
      </c>
      <c r="L149" s="14" t="s">
        <v>846</v>
      </c>
      <c r="M149" s="10" t="s">
        <v>847</v>
      </c>
      <c r="N149" s="10" t="s">
        <v>848</v>
      </c>
      <c r="O149" s="10" t="s">
        <v>857</v>
      </c>
      <c r="P149" s="22" t="s">
        <v>858</v>
      </c>
      <c r="Q149" s="22" t="s">
        <v>2744</v>
      </c>
      <c r="R149" s="10" t="s">
        <v>859</v>
      </c>
      <c r="S149" s="10" t="s">
        <v>860</v>
      </c>
      <c r="T149" s="5"/>
      <c r="U149" s="5"/>
      <c r="V149" s="5"/>
      <c r="W149" s="5"/>
      <c r="X149" s="5"/>
      <c r="Y149" s="5"/>
      <c r="Z149" s="5"/>
      <c r="AA149" s="5"/>
      <c r="AB149" s="5"/>
      <c r="AC149" s="5"/>
      <c r="AD149" s="5"/>
      <c r="AE149" s="5"/>
    </row>
    <row r="150" spans="1:31" ht="87" customHeight="1" x14ac:dyDescent="0.2">
      <c r="A150" s="18" t="s">
        <v>15</v>
      </c>
      <c r="B150" s="10" t="s">
        <v>16</v>
      </c>
      <c r="C150" s="10" t="s">
        <v>785</v>
      </c>
      <c r="D150" s="10" t="s">
        <v>786</v>
      </c>
      <c r="E150" s="10" t="s">
        <v>787</v>
      </c>
      <c r="F150" s="10" t="s">
        <v>84</v>
      </c>
      <c r="G150" s="10" t="s">
        <v>788</v>
      </c>
      <c r="H150" s="10" t="s">
        <v>842</v>
      </c>
      <c r="I150" s="10" t="s">
        <v>843</v>
      </c>
      <c r="J150" s="10" t="s">
        <v>844</v>
      </c>
      <c r="K150" s="10" t="s">
        <v>845</v>
      </c>
      <c r="L150" s="14" t="s">
        <v>846</v>
      </c>
      <c r="M150" s="10" t="s">
        <v>847</v>
      </c>
      <c r="N150" s="10" t="s">
        <v>848</v>
      </c>
      <c r="O150" s="10" t="s">
        <v>861</v>
      </c>
      <c r="P150" s="8" t="s">
        <v>2694</v>
      </c>
      <c r="Q150" s="12" t="s">
        <v>2745</v>
      </c>
      <c r="R150" s="10" t="s">
        <v>862</v>
      </c>
      <c r="S150" s="10" t="s">
        <v>863</v>
      </c>
      <c r="T150" s="5"/>
      <c r="U150" s="5"/>
      <c r="V150" s="5"/>
      <c r="W150" s="5"/>
      <c r="X150" s="5"/>
      <c r="Y150" s="5"/>
      <c r="Z150" s="5"/>
      <c r="AA150" s="5"/>
      <c r="AB150" s="5"/>
      <c r="AC150" s="5"/>
      <c r="AD150" s="5"/>
      <c r="AE150" s="5"/>
    </row>
    <row r="151" spans="1:31" ht="87" customHeight="1" x14ac:dyDescent="0.2">
      <c r="A151" s="18" t="s">
        <v>15</v>
      </c>
      <c r="B151" s="10" t="s">
        <v>16</v>
      </c>
      <c r="C151" s="10" t="s">
        <v>785</v>
      </c>
      <c r="D151" s="10" t="s">
        <v>786</v>
      </c>
      <c r="E151" s="10" t="s">
        <v>188</v>
      </c>
      <c r="F151" s="14" t="s">
        <v>189</v>
      </c>
      <c r="G151" s="10" t="s">
        <v>864</v>
      </c>
      <c r="H151" s="10" t="s">
        <v>865</v>
      </c>
      <c r="I151" s="10" t="s">
        <v>866</v>
      </c>
      <c r="J151" s="10" t="s">
        <v>867</v>
      </c>
      <c r="K151" s="10" t="s">
        <v>868</v>
      </c>
      <c r="L151" s="7" t="s">
        <v>2676</v>
      </c>
      <c r="M151" s="10" t="s">
        <v>869</v>
      </c>
      <c r="N151" s="10" t="s">
        <v>870</v>
      </c>
      <c r="O151" s="10" t="s">
        <v>871</v>
      </c>
      <c r="P151" s="22" t="s">
        <v>872</v>
      </c>
      <c r="Q151" s="22" t="s">
        <v>2746</v>
      </c>
      <c r="R151" s="10" t="s">
        <v>873</v>
      </c>
      <c r="S151" s="10" t="s">
        <v>874</v>
      </c>
      <c r="T151" s="5"/>
      <c r="U151" s="5"/>
      <c r="V151" s="5"/>
      <c r="W151" s="5"/>
      <c r="X151" s="5"/>
      <c r="Y151" s="5"/>
      <c r="Z151" s="5"/>
      <c r="AA151" s="5"/>
      <c r="AB151" s="5"/>
      <c r="AC151" s="5"/>
      <c r="AD151" s="5"/>
      <c r="AE151" s="5"/>
    </row>
    <row r="152" spans="1:31" ht="87" customHeight="1" x14ac:dyDescent="0.2">
      <c r="A152" s="18" t="s">
        <v>15</v>
      </c>
      <c r="B152" s="10" t="s">
        <v>16</v>
      </c>
      <c r="C152" s="10" t="s">
        <v>785</v>
      </c>
      <c r="D152" s="10" t="s">
        <v>786</v>
      </c>
      <c r="E152" s="10" t="s">
        <v>188</v>
      </c>
      <c r="F152" s="14" t="s">
        <v>189</v>
      </c>
      <c r="G152" s="10" t="s">
        <v>864</v>
      </c>
      <c r="H152" s="10" t="s">
        <v>865</v>
      </c>
      <c r="I152" s="10" t="s">
        <v>866</v>
      </c>
      <c r="J152" s="10" t="s">
        <v>867</v>
      </c>
      <c r="K152" s="10" t="s">
        <v>868</v>
      </c>
      <c r="L152" s="7" t="s">
        <v>2676</v>
      </c>
      <c r="M152" s="10" t="s">
        <v>869</v>
      </c>
      <c r="N152" s="10" t="s">
        <v>870</v>
      </c>
      <c r="O152" s="14" t="s">
        <v>875</v>
      </c>
      <c r="P152" s="8" t="s">
        <v>2695</v>
      </c>
      <c r="Q152" s="12" t="s">
        <v>2747</v>
      </c>
      <c r="R152" s="10" t="s">
        <v>876</v>
      </c>
      <c r="S152" s="10" t="s">
        <v>877</v>
      </c>
      <c r="T152" s="5"/>
      <c r="U152" s="5"/>
      <c r="V152" s="5"/>
      <c r="W152" s="5"/>
      <c r="X152" s="5"/>
      <c r="Y152" s="5"/>
      <c r="Z152" s="5"/>
      <c r="AA152" s="5"/>
      <c r="AB152" s="5"/>
      <c r="AC152" s="5"/>
      <c r="AD152" s="5"/>
      <c r="AE152" s="5"/>
    </row>
    <row r="153" spans="1:31" ht="87" customHeight="1" x14ac:dyDescent="0.2">
      <c r="A153" s="18" t="s">
        <v>15</v>
      </c>
      <c r="B153" s="10" t="s">
        <v>16</v>
      </c>
      <c r="C153" s="10" t="s">
        <v>785</v>
      </c>
      <c r="D153" s="10" t="s">
        <v>786</v>
      </c>
      <c r="E153" s="10" t="s">
        <v>188</v>
      </c>
      <c r="F153" s="14" t="s">
        <v>189</v>
      </c>
      <c r="G153" s="10" t="s">
        <v>864</v>
      </c>
      <c r="H153" s="10" t="s">
        <v>878</v>
      </c>
      <c r="I153" s="10" t="s">
        <v>879</v>
      </c>
      <c r="J153" s="10" t="s">
        <v>880</v>
      </c>
      <c r="K153" s="10" t="s">
        <v>881</v>
      </c>
      <c r="L153" s="7" t="s">
        <v>2677</v>
      </c>
      <c r="M153" s="10" t="s">
        <v>882</v>
      </c>
      <c r="N153" s="10" t="s">
        <v>883</v>
      </c>
      <c r="O153" s="10" t="s">
        <v>884</v>
      </c>
      <c r="P153" s="22" t="s">
        <v>885</v>
      </c>
      <c r="Q153" s="22" t="s">
        <v>2748</v>
      </c>
      <c r="R153" s="10" t="s">
        <v>886</v>
      </c>
      <c r="S153" s="10" t="s">
        <v>887</v>
      </c>
      <c r="T153" s="5"/>
      <c r="U153" s="5"/>
      <c r="V153" s="5"/>
      <c r="W153" s="5"/>
      <c r="X153" s="5"/>
      <c r="Y153" s="5"/>
      <c r="Z153" s="5"/>
      <c r="AA153" s="5"/>
      <c r="AB153" s="5"/>
      <c r="AC153" s="5"/>
      <c r="AD153" s="5"/>
      <c r="AE153" s="5"/>
    </row>
    <row r="154" spans="1:31" ht="87" customHeight="1" x14ac:dyDescent="0.2">
      <c r="A154" s="18" t="s">
        <v>15</v>
      </c>
      <c r="B154" s="10" t="s">
        <v>16</v>
      </c>
      <c r="C154" s="10" t="s">
        <v>785</v>
      </c>
      <c r="D154" s="10" t="s">
        <v>786</v>
      </c>
      <c r="E154" s="10" t="s">
        <v>188</v>
      </c>
      <c r="F154" s="14" t="s">
        <v>189</v>
      </c>
      <c r="G154" s="10" t="s">
        <v>864</v>
      </c>
      <c r="H154" s="10" t="s">
        <v>878</v>
      </c>
      <c r="I154" s="10" t="s">
        <v>879</v>
      </c>
      <c r="J154" s="10" t="s">
        <v>880</v>
      </c>
      <c r="K154" s="10" t="s">
        <v>881</v>
      </c>
      <c r="L154" s="7" t="s">
        <v>2677</v>
      </c>
      <c r="M154" s="10" t="s">
        <v>882</v>
      </c>
      <c r="N154" s="10" t="s">
        <v>883</v>
      </c>
      <c r="O154" s="10" t="s">
        <v>888</v>
      </c>
      <c r="P154" s="22" t="s">
        <v>2831</v>
      </c>
      <c r="Q154" s="22" t="s">
        <v>2836</v>
      </c>
      <c r="R154" s="10" t="s">
        <v>889</v>
      </c>
      <c r="S154" s="10" t="s">
        <v>890</v>
      </c>
      <c r="T154" s="5"/>
      <c r="U154" s="5"/>
      <c r="V154" s="5"/>
      <c r="W154" s="5"/>
      <c r="X154" s="5"/>
      <c r="Y154" s="5"/>
      <c r="Z154" s="5"/>
      <c r="AA154" s="5"/>
      <c r="AB154" s="5"/>
      <c r="AC154" s="5"/>
      <c r="AD154" s="5"/>
      <c r="AE154" s="5"/>
    </row>
    <row r="155" spans="1:31" ht="87" customHeight="1" x14ac:dyDescent="0.2">
      <c r="A155" s="18" t="s">
        <v>15</v>
      </c>
      <c r="B155" s="10" t="s">
        <v>16</v>
      </c>
      <c r="C155" s="10" t="s">
        <v>785</v>
      </c>
      <c r="D155" s="10" t="s">
        <v>786</v>
      </c>
      <c r="E155" s="10" t="s">
        <v>188</v>
      </c>
      <c r="F155" s="14" t="s">
        <v>189</v>
      </c>
      <c r="G155" s="10" t="s">
        <v>864</v>
      </c>
      <c r="H155" s="10" t="s">
        <v>878</v>
      </c>
      <c r="I155" s="10" t="s">
        <v>879</v>
      </c>
      <c r="J155" s="10" t="s">
        <v>880</v>
      </c>
      <c r="K155" s="10" t="s">
        <v>881</v>
      </c>
      <c r="L155" s="7" t="s">
        <v>2677</v>
      </c>
      <c r="M155" s="10" t="s">
        <v>882</v>
      </c>
      <c r="N155" s="10" t="s">
        <v>883</v>
      </c>
      <c r="O155" s="10" t="s">
        <v>891</v>
      </c>
      <c r="P155" s="22" t="s">
        <v>892</v>
      </c>
      <c r="Q155" s="22" t="s">
        <v>2837</v>
      </c>
      <c r="R155" s="10" t="s">
        <v>893</v>
      </c>
      <c r="S155" s="10" t="s">
        <v>894</v>
      </c>
      <c r="T155" s="5"/>
      <c r="U155" s="5"/>
      <c r="V155" s="5"/>
      <c r="W155" s="5"/>
      <c r="X155" s="5"/>
      <c r="Y155" s="5"/>
      <c r="Z155" s="5"/>
      <c r="AA155" s="5"/>
      <c r="AB155" s="5"/>
      <c r="AC155" s="5"/>
      <c r="AD155" s="5"/>
      <c r="AE155" s="5"/>
    </row>
    <row r="156" spans="1:31" ht="87" customHeight="1" x14ac:dyDescent="0.2">
      <c r="A156" s="18" t="s">
        <v>15</v>
      </c>
      <c r="B156" s="10" t="s">
        <v>16</v>
      </c>
      <c r="C156" s="10" t="s">
        <v>785</v>
      </c>
      <c r="D156" s="10" t="s">
        <v>786</v>
      </c>
      <c r="E156" s="10" t="s">
        <v>188</v>
      </c>
      <c r="F156" s="14" t="s">
        <v>189</v>
      </c>
      <c r="G156" s="10" t="s">
        <v>864</v>
      </c>
      <c r="H156" s="10" t="s">
        <v>878</v>
      </c>
      <c r="I156" s="10" t="s">
        <v>879</v>
      </c>
      <c r="J156" s="10" t="s">
        <v>880</v>
      </c>
      <c r="K156" s="10" t="s">
        <v>881</v>
      </c>
      <c r="L156" s="7" t="s">
        <v>2677</v>
      </c>
      <c r="M156" s="10" t="s">
        <v>882</v>
      </c>
      <c r="N156" s="10" t="s">
        <v>883</v>
      </c>
      <c r="O156" s="10" t="s">
        <v>895</v>
      </c>
      <c r="P156" s="22" t="s">
        <v>896</v>
      </c>
      <c r="Q156" s="22" t="s">
        <v>2838</v>
      </c>
      <c r="R156" s="10" t="s">
        <v>897</v>
      </c>
      <c r="S156" s="10" t="s">
        <v>898</v>
      </c>
      <c r="T156" s="5"/>
      <c r="U156" s="5"/>
      <c r="V156" s="5"/>
      <c r="W156" s="5"/>
      <c r="X156" s="5"/>
      <c r="Y156" s="5"/>
      <c r="Z156" s="5"/>
      <c r="AA156" s="5"/>
      <c r="AB156" s="5"/>
      <c r="AC156" s="5"/>
      <c r="AD156" s="5"/>
      <c r="AE156" s="5"/>
    </row>
    <row r="157" spans="1:31" ht="142.5" x14ac:dyDescent="0.2">
      <c r="A157" s="18" t="s">
        <v>15</v>
      </c>
      <c r="B157" s="10" t="s">
        <v>16</v>
      </c>
      <c r="C157" s="10" t="s">
        <v>785</v>
      </c>
      <c r="D157" s="10" t="s">
        <v>786</v>
      </c>
      <c r="E157" s="10" t="s">
        <v>188</v>
      </c>
      <c r="F157" s="14" t="s">
        <v>189</v>
      </c>
      <c r="G157" s="10" t="s">
        <v>864</v>
      </c>
      <c r="H157" s="10" t="s">
        <v>540</v>
      </c>
      <c r="I157" s="10" t="s">
        <v>541</v>
      </c>
      <c r="J157" s="10" t="s">
        <v>899</v>
      </c>
      <c r="K157" s="10" t="s">
        <v>543</v>
      </c>
      <c r="L157" s="10" t="s">
        <v>544</v>
      </c>
      <c r="M157" s="10" t="s">
        <v>900</v>
      </c>
      <c r="N157" s="10" t="s">
        <v>901</v>
      </c>
      <c r="O157" s="10"/>
      <c r="P157" s="22"/>
      <c r="Q157" s="22"/>
      <c r="R157" s="10"/>
      <c r="S157" s="10"/>
      <c r="T157" s="5"/>
      <c r="U157" s="5"/>
      <c r="V157" s="5"/>
      <c r="W157" s="5"/>
      <c r="X157" s="5"/>
      <c r="Y157" s="5"/>
      <c r="Z157" s="5"/>
      <c r="AA157" s="5"/>
      <c r="AB157" s="5"/>
      <c r="AC157" s="5"/>
      <c r="AD157" s="5"/>
      <c r="AE157" s="5"/>
    </row>
    <row r="158" spans="1:31" ht="87" customHeight="1" x14ac:dyDescent="0.2">
      <c r="A158" s="18" t="s">
        <v>15</v>
      </c>
      <c r="B158" s="10" t="s">
        <v>16</v>
      </c>
      <c r="C158" s="10" t="s">
        <v>785</v>
      </c>
      <c r="D158" s="10" t="s">
        <v>786</v>
      </c>
      <c r="E158" s="10" t="s">
        <v>188</v>
      </c>
      <c r="F158" s="14" t="s">
        <v>189</v>
      </c>
      <c r="G158" s="10" t="s">
        <v>864</v>
      </c>
      <c r="H158" s="10" t="s">
        <v>265</v>
      </c>
      <c r="I158" s="10" t="s">
        <v>266</v>
      </c>
      <c r="J158" s="10" t="s">
        <v>902</v>
      </c>
      <c r="K158" s="10" t="s">
        <v>548</v>
      </c>
      <c r="L158" s="14" t="s">
        <v>268</v>
      </c>
      <c r="M158" s="10" t="s">
        <v>903</v>
      </c>
      <c r="N158" s="10" t="s">
        <v>904</v>
      </c>
      <c r="O158" s="10" t="s">
        <v>253</v>
      </c>
      <c r="P158" s="14" t="s">
        <v>254</v>
      </c>
      <c r="Q158" s="14" t="s">
        <v>2839</v>
      </c>
      <c r="R158" s="10" t="s">
        <v>905</v>
      </c>
      <c r="S158" s="10" t="s">
        <v>906</v>
      </c>
      <c r="T158" s="5"/>
      <c r="U158" s="5"/>
      <c r="V158" s="5"/>
      <c r="W158" s="5"/>
      <c r="X158" s="5"/>
      <c r="Y158" s="5"/>
      <c r="Z158" s="5"/>
      <c r="AA158" s="5"/>
      <c r="AB158" s="5"/>
      <c r="AC158" s="5"/>
      <c r="AD158" s="5"/>
      <c r="AE158" s="5"/>
    </row>
    <row r="159" spans="1:31" ht="87" customHeight="1" x14ac:dyDescent="0.2">
      <c r="A159" s="18" t="s">
        <v>15</v>
      </c>
      <c r="B159" s="10" t="s">
        <v>16</v>
      </c>
      <c r="C159" s="10" t="s">
        <v>785</v>
      </c>
      <c r="D159" s="10" t="s">
        <v>786</v>
      </c>
      <c r="E159" s="10" t="s">
        <v>188</v>
      </c>
      <c r="F159" s="14" t="s">
        <v>189</v>
      </c>
      <c r="G159" s="10" t="s">
        <v>864</v>
      </c>
      <c r="H159" s="10" t="s">
        <v>265</v>
      </c>
      <c r="I159" s="10" t="s">
        <v>266</v>
      </c>
      <c r="J159" s="10" t="s">
        <v>902</v>
      </c>
      <c r="K159" s="10" t="s">
        <v>548</v>
      </c>
      <c r="L159" s="14" t="s">
        <v>268</v>
      </c>
      <c r="M159" s="10" t="s">
        <v>903</v>
      </c>
      <c r="N159" s="10" t="s">
        <v>904</v>
      </c>
      <c r="O159" s="10" t="s">
        <v>553</v>
      </c>
      <c r="P159" s="22" t="s">
        <v>554</v>
      </c>
      <c r="Q159" s="22" t="s">
        <v>2749</v>
      </c>
      <c r="R159" s="10" t="s">
        <v>907</v>
      </c>
      <c r="S159" s="10" t="s">
        <v>908</v>
      </c>
      <c r="T159" s="5"/>
      <c r="U159" s="5"/>
      <c r="V159" s="5"/>
      <c r="W159" s="5"/>
      <c r="X159" s="5"/>
      <c r="Y159" s="5"/>
      <c r="Z159" s="5"/>
      <c r="AA159" s="5"/>
      <c r="AB159" s="5"/>
      <c r="AC159" s="5"/>
      <c r="AD159" s="5"/>
      <c r="AE159" s="5"/>
    </row>
    <row r="160" spans="1:31" ht="87" customHeight="1" x14ac:dyDescent="0.2">
      <c r="A160" s="18" t="s">
        <v>15</v>
      </c>
      <c r="B160" s="10" t="s">
        <v>16</v>
      </c>
      <c r="C160" s="10" t="s">
        <v>785</v>
      </c>
      <c r="D160" s="10" t="s">
        <v>786</v>
      </c>
      <c r="E160" s="10" t="s">
        <v>188</v>
      </c>
      <c r="F160" s="14" t="s">
        <v>189</v>
      </c>
      <c r="G160" s="10" t="s">
        <v>864</v>
      </c>
      <c r="H160" s="10" t="s">
        <v>909</v>
      </c>
      <c r="I160" s="10" t="s">
        <v>910</v>
      </c>
      <c r="J160" s="10" t="s">
        <v>911</v>
      </c>
      <c r="K160" s="10" t="s">
        <v>912</v>
      </c>
      <c r="L160" s="7" t="s">
        <v>2678</v>
      </c>
      <c r="M160" s="10" t="s">
        <v>913</v>
      </c>
      <c r="N160" s="10" t="s">
        <v>914</v>
      </c>
      <c r="O160" s="10" t="s">
        <v>564</v>
      </c>
      <c r="P160" s="22" t="s">
        <v>565</v>
      </c>
      <c r="Q160" s="22" t="s">
        <v>2750</v>
      </c>
      <c r="R160" s="10" t="s">
        <v>915</v>
      </c>
      <c r="S160" s="10" t="s">
        <v>916</v>
      </c>
      <c r="T160" s="5"/>
      <c r="U160" s="5"/>
      <c r="V160" s="5"/>
      <c r="W160" s="5"/>
      <c r="X160" s="5"/>
      <c r="Y160" s="5"/>
      <c r="Z160" s="5"/>
      <c r="AA160" s="5"/>
      <c r="AB160" s="5"/>
      <c r="AC160" s="5"/>
      <c r="AD160" s="5"/>
      <c r="AE160" s="5"/>
    </row>
    <row r="161" spans="1:31" ht="87" customHeight="1" x14ac:dyDescent="0.2">
      <c r="A161" s="18" t="s">
        <v>15</v>
      </c>
      <c r="B161" s="10" t="s">
        <v>16</v>
      </c>
      <c r="C161" s="10" t="s">
        <v>785</v>
      </c>
      <c r="D161" s="10" t="s">
        <v>786</v>
      </c>
      <c r="E161" s="10" t="s">
        <v>188</v>
      </c>
      <c r="F161" s="14" t="s">
        <v>189</v>
      </c>
      <c r="G161" s="10" t="s">
        <v>864</v>
      </c>
      <c r="H161" s="10" t="s">
        <v>909</v>
      </c>
      <c r="I161" s="10" t="s">
        <v>910</v>
      </c>
      <c r="J161" s="10" t="s">
        <v>911</v>
      </c>
      <c r="K161" s="10" t="s">
        <v>912</v>
      </c>
      <c r="L161" s="7" t="s">
        <v>2678</v>
      </c>
      <c r="M161" s="10" t="s">
        <v>913</v>
      </c>
      <c r="N161" s="10" t="s">
        <v>914</v>
      </c>
      <c r="O161" s="10" t="s">
        <v>568</v>
      </c>
      <c r="P161" s="22" t="s">
        <v>569</v>
      </c>
      <c r="Q161" s="22" t="s">
        <v>2751</v>
      </c>
      <c r="R161" s="10" t="s">
        <v>917</v>
      </c>
      <c r="S161" s="10" t="s">
        <v>918</v>
      </c>
      <c r="T161" s="5"/>
      <c r="U161" s="5"/>
      <c r="V161" s="5"/>
      <c r="W161" s="5"/>
      <c r="X161" s="5"/>
      <c r="Y161" s="5"/>
      <c r="Z161" s="5"/>
      <c r="AA161" s="5"/>
      <c r="AB161" s="5"/>
      <c r="AC161" s="5"/>
      <c r="AD161" s="5"/>
      <c r="AE161" s="5"/>
    </row>
    <row r="162" spans="1:31" ht="87" customHeight="1" x14ac:dyDescent="0.2">
      <c r="A162" s="18" t="s">
        <v>15</v>
      </c>
      <c r="B162" s="10" t="s">
        <v>16</v>
      </c>
      <c r="C162" s="10" t="s">
        <v>785</v>
      </c>
      <c r="D162" s="10" t="s">
        <v>786</v>
      </c>
      <c r="E162" s="10" t="s">
        <v>188</v>
      </c>
      <c r="F162" s="14" t="s">
        <v>189</v>
      </c>
      <c r="G162" s="10" t="s">
        <v>864</v>
      </c>
      <c r="H162" s="10" t="s">
        <v>909</v>
      </c>
      <c r="I162" s="10" t="s">
        <v>910</v>
      </c>
      <c r="J162" s="10" t="s">
        <v>911</v>
      </c>
      <c r="K162" s="10" t="s">
        <v>912</v>
      </c>
      <c r="L162" s="7" t="s">
        <v>2678</v>
      </c>
      <c r="M162" s="10" t="s">
        <v>913</v>
      </c>
      <c r="N162" s="10" t="s">
        <v>914</v>
      </c>
      <c r="O162" s="10" t="s">
        <v>572</v>
      </c>
      <c r="P162" s="22" t="s">
        <v>919</v>
      </c>
      <c r="Q162" s="22" t="s">
        <v>2752</v>
      </c>
      <c r="R162" s="10" t="s">
        <v>920</v>
      </c>
      <c r="S162" s="10" t="s">
        <v>921</v>
      </c>
      <c r="T162" s="5"/>
      <c r="U162" s="5"/>
      <c r="V162" s="5"/>
      <c r="W162" s="5"/>
      <c r="X162" s="5"/>
      <c r="Y162" s="5"/>
      <c r="Z162" s="5"/>
      <c r="AA162" s="5"/>
      <c r="AB162" s="5"/>
      <c r="AC162" s="5"/>
      <c r="AD162" s="5"/>
      <c r="AE162" s="5"/>
    </row>
    <row r="163" spans="1:31" ht="87" customHeight="1" x14ac:dyDescent="0.2">
      <c r="A163" s="18" t="s">
        <v>15</v>
      </c>
      <c r="B163" s="10" t="s">
        <v>16</v>
      </c>
      <c r="C163" s="10" t="s">
        <v>785</v>
      </c>
      <c r="D163" s="10" t="s">
        <v>786</v>
      </c>
      <c r="E163" s="10" t="s">
        <v>188</v>
      </c>
      <c r="F163" s="14" t="s">
        <v>189</v>
      </c>
      <c r="G163" s="10" t="s">
        <v>864</v>
      </c>
      <c r="H163" s="10" t="s">
        <v>909</v>
      </c>
      <c r="I163" s="10" t="s">
        <v>910</v>
      </c>
      <c r="J163" s="10" t="s">
        <v>911</v>
      </c>
      <c r="K163" s="10" t="s">
        <v>912</v>
      </c>
      <c r="L163" s="7" t="s">
        <v>2678</v>
      </c>
      <c r="M163" s="10" t="s">
        <v>913</v>
      </c>
      <c r="N163" s="10" t="s">
        <v>914</v>
      </c>
      <c r="O163" s="10" t="s">
        <v>922</v>
      </c>
      <c r="P163" s="22" t="s">
        <v>2823</v>
      </c>
      <c r="Q163" s="22" t="s">
        <v>2753</v>
      </c>
      <c r="R163" s="10" t="s">
        <v>923</v>
      </c>
      <c r="S163" s="10" t="s">
        <v>924</v>
      </c>
      <c r="T163" s="5"/>
      <c r="U163" s="5"/>
      <c r="V163" s="5"/>
      <c r="W163" s="5"/>
      <c r="X163" s="5"/>
      <c r="Y163" s="5"/>
      <c r="Z163" s="5"/>
      <c r="AA163" s="5"/>
      <c r="AB163" s="5"/>
      <c r="AC163" s="5"/>
      <c r="AD163" s="5"/>
      <c r="AE163" s="5"/>
    </row>
    <row r="164" spans="1:31" ht="87" customHeight="1" x14ac:dyDescent="0.2">
      <c r="A164" s="18" t="s">
        <v>15</v>
      </c>
      <c r="B164" s="10" t="s">
        <v>16</v>
      </c>
      <c r="C164" s="10" t="s">
        <v>785</v>
      </c>
      <c r="D164" s="10" t="s">
        <v>786</v>
      </c>
      <c r="E164" s="10" t="s">
        <v>188</v>
      </c>
      <c r="F164" s="14" t="s">
        <v>189</v>
      </c>
      <c r="G164" s="10" t="s">
        <v>864</v>
      </c>
      <c r="H164" s="10" t="s">
        <v>909</v>
      </c>
      <c r="I164" s="10" t="s">
        <v>910</v>
      </c>
      <c r="J164" s="10" t="s">
        <v>911</v>
      </c>
      <c r="K164" s="10" t="s">
        <v>912</v>
      </c>
      <c r="L164" s="7" t="s">
        <v>2678</v>
      </c>
      <c r="M164" s="10" t="s">
        <v>913</v>
      </c>
      <c r="N164" s="10" t="s">
        <v>914</v>
      </c>
      <c r="O164" s="10" t="s">
        <v>925</v>
      </c>
      <c r="P164" s="22" t="s">
        <v>926</v>
      </c>
      <c r="Q164" s="22" t="s">
        <v>2754</v>
      </c>
      <c r="R164" s="10" t="s">
        <v>927</v>
      </c>
      <c r="S164" s="10" t="s">
        <v>928</v>
      </c>
      <c r="T164" s="5"/>
      <c r="U164" s="5"/>
      <c r="V164" s="5"/>
      <c r="W164" s="5"/>
      <c r="X164" s="5"/>
      <c r="Y164" s="5"/>
      <c r="Z164" s="5"/>
      <c r="AA164" s="5"/>
      <c r="AB164" s="5"/>
      <c r="AC164" s="5"/>
      <c r="AD164" s="5"/>
      <c r="AE164" s="5"/>
    </row>
    <row r="165" spans="1:31" ht="87" customHeight="1" x14ac:dyDescent="0.2">
      <c r="A165" s="18" t="s">
        <v>15</v>
      </c>
      <c r="B165" s="10" t="s">
        <v>16</v>
      </c>
      <c r="C165" s="10" t="s">
        <v>785</v>
      </c>
      <c r="D165" s="10" t="s">
        <v>786</v>
      </c>
      <c r="E165" s="10" t="s">
        <v>188</v>
      </c>
      <c r="F165" s="14" t="s">
        <v>189</v>
      </c>
      <c r="G165" s="10" t="s">
        <v>864</v>
      </c>
      <c r="H165" s="10" t="s">
        <v>929</v>
      </c>
      <c r="I165" s="10" t="s">
        <v>930</v>
      </c>
      <c r="J165" s="10" t="s">
        <v>931</v>
      </c>
      <c r="K165" s="10" t="s">
        <v>932</v>
      </c>
      <c r="L165" s="14" t="s">
        <v>933</v>
      </c>
      <c r="M165" s="10" t="s">
        <v>934</v>
      </c>
      <c r="N165" s="10" t="s">
        <v>935</v>
      </c>
      <c r="O165" s="10" t="s">
        <v>936</v>
      </c>
      <c r="P165" s="22" t="s">
        <v>937</v>
      </c>
      <c r="Q165" s="22" t="s">
        <v>2755</v>
      </c>
      <c r="R165" s="10" t="s">
        <v>938</v>
      </c>
      <c r="S165" s="10" t="s">
        <v>939</v>
      </c>
      <c r="T165" s="5"/>
      <c r="U165" s="5"/>
      <c r="V165" s="5"/>
      <c r="W165" s="5"/>
      <c r="X165" s="5"/>
      <c r="Y165" s="5"/>
      <c r="Z165" s="5"/>
      <c r="AA165" s="5"/>
      <c r="AB165" s="5"/>
      <c r="AC165" s="5"/>
      <c r="AD165" s="5"/>
      <c r="AE165" s="5"/>
    </row>
    <row r="166" spans="1:31" ht="87" customHeight="1" x14ac:dyDescent="0.2">
      <c r="A166" s="18" t="s">
        <v>15</v>
      </c>
      <c r="B166" s="10" t="s">
        <v>16</v>
      </c>
      <c r="C166" s="10" t="s">
        <v>785</v>
      </c>
      <c r="D166" s="10" t="s">
        <v>786</v>
      </c>
      <c r="E166" s="10" t="s">
        <v>188</v>
      </c>
      <c r="F166" s="14" t="s">
        <v>189</v>
      </c>
      <c r="G166" s="10" t="s">
        <v>864</v>
      </c>
      <c r="H166" s="10" t="s">
        <v>929</v>
      </c>
      <c r="I166" s="10" t="s">
        <v>930</v>
      </c>
      <c r="J166" s="10" t="s">
        <v>931</v>
      </c>
      <c r="K166" s="10" t="s">
        <v>932</v>
      </c>
      <c r="L166" s="14" t="s">
        <v>933</v>
      </c>
      <c r="M166" s="10" t="s">
        <v>934</v>
      </c>
      <c r="N166" s="10" t="s">
        <v>935</v>
      </c>
      <c r="O166" s="10" t="s">
        <v>940</v>
      </c>
      <c r="P166" s="22" t="s">
        <v>941</v>
      </c>
      <c r="Q166" s="22" t="s">
        <v>2755</v>
      </c>
      <c r="R166" s="10" t="s">
        <v>942</v>
      </c>
      <c r="S166" s="10" t="s">
        <v>943</v>
      </c>
      <c r="T166" s="5"/>
      <c r="U166" s="5"/>
      <c r="V166" s="5"/>
      <c r="W166" s="5"/>
      <c r="X166" s="5"/>
      <c r="Y166" s="5"/>
      <c r="Z166" s="5"/>
      <c r="AA166" s="5"/>
      <c r="AB166" s="5"/>
      <c r="AC166" s="5"/>
      <c r="AD166" s="5"/>
      <c r="AE166" s="5"/>
    </row>
    <row r="167" spans="1:31" ht="87" customHeight="1" x14ac:dyDescent="0.2">
      <c r="A167" s="18" t="s">
        <v>15</v>
      </c>
      <c r="B167" s="10" t="s">
        <v>16</v>
      </c>
      <c r="C167" s="10" t="s">
        <v>785</v>
      </c>
      <c r="D167" s="10" t="s">
        <v>786</v>
      </c>
      <c r="E167" s="10" t="s">
        <v>188</v>
      </c>
      <c r="F167" s="14" t="s">
        <v>189</v>
      </c>
      <c r="G167" s="10" t="s">
        <v>864</v>
      </c>
      <c r="H167" s="10" t="s">
        <v>929</v>
      </c>
      <c r="I167" s="10" t="s">
        <v>930</v>
      </c>
      <c r="J167" s="10" t="s">
        <v>931</v>
      </c>
      <c r="K167" s="10" t="s">
        <v>932</v>
      </c>
      <c r="L167" s="14" t="s">
        <v>933</v>
      </c>
      <c r="M167" s="10" t="s">
        <v>934</v>
      </c>
      <c r="N167" s="10" t="s">
        <v>935</v>
      </c>
      <c r="O167" s="10" t="s">
        <v>944</v>
      </c>
      <c r="P167" s="22" t="s">
        <v>2830</v>
      </c>
      <c r="Q167" s="22" t="s">
        <v>2756</v>
      </c>
      <c r="R167" s="10" t="s">
        <v>945</v>
      </c>
      <c r="S167" s="10" t="s">
        <v>946</v>
      </c>
      <c r="T167" s="5"/>
      <c r="U167" s="5"/>
      <c r="V167" s="5"/>
      <c r="W167" s="5"/>
      <c r="X167" s="5"/>
      <c r="Y167" s="5"/>
      <c r="Z167" s="5"/>
      <c r="AA167" s="5"/>
      <c r="AB167" s="5"/>
      <c r="AC167" s="5"/>
      <c r="AD167" s="5"/>
      <c r="AE167" s="5"/>
    </row>
    <row r="168" spans="1:31" ht="87" customHeight="1" x14ac:dyDescent="0.2">
      <c r="A168" s="18" t="s">
        <v>15</v>
      </c>
      <c r="B168" s="10" t="s">
        <v>16</v>
      </c>
      <c r="C168" s="10" t="s">
        <v>785</v>
      </c>
      <c r="D168" s="10" t="s">
        <v>786</v>
      </c>
      <c r="E168" s="10" t="s">
        <v>188</v>
      </c>
      <c r="F168" s="14" t="s">
        <v>189</v>
      </c>
      <c r="G168" s="10" t="s">
        <v>864</v>
      </c>
      <c r="H168" s="10" t="s">
        <v>929</v>
      </c>
      <c r="I168" s="10" t="s">
        <v>930</v>
      </c>
      <c r="J168" s="10" t="s">
        <v>931</v>
      </c>
      <c r="K168" s="10" t="s">
        <v>932</v>
      </c>
      <c r="L168" s="14" t="s">
        <v>933</v>
      </c>
      <c r="M168" s="10" t="s">
        <v>934</v>
      </c>
      <c r="N168" s="10" t="s">
        <v>935</v>
      </c>
      <c r="O168" s="10" t="s">
        <v>947</v>
      </c>
      <c r="P168" s="22" t="s">
        <v>948</v>
      </c>
      <c r="Q168" s="22" t="s">
        <v>2757</v>
      </c>
      <c r="R168" s="10" t="s">
        <v>949</v>
      </c>
      <c r="S168" s="10" t="s">
        <v>950</v>
      </c>
      <c r="T168" s="5"/>
      <c r="U168" s="5"/>
      <c r="V168" s="5"/>
      <c r="W168" s="5"/>
      <c r="X168" s="5"/>
      <c r="Y168" s="5"/>
      <c r="Z168" s="5"/>
      <c r="AA168" s="5"/>
      <c r="AB168" s="5"/>
      <c r="AC168" s="5"/>
      <c r="AD168" s="5"/>
      <c r="AE168" s="5"/>
    </row>
    <row r="169" spans="1:31" ht="87" customHeight="1" x14ac:dyDescent="0.2">
      <c r="A169" s="18" t="s">
        <v>15</v>
      </c>
      <c r="B169" s="10" t="s">
        <v>16</v>
      </c>
      <c r="C169" s="10" t="s">
        <v>785</v>
      </c>
      <c r="D169" s="10" t="s">
        <v>786</v>
      </c>
      <c r="E169" s="10" t="s">
        <v>188</v>
      </c>
      <c r="F169" s="14" t="s">
        <v>189</v>
      </c>
      <c r="G169" s="10" t="s">
        <v>864</v>
      </c>
      <c r="H169" s="10" t="s">
        <v>929</v>
      </c>
      <c r="I169" s="10" t="s">
        <v>930</v>
      </c>
      <c r="J169" s="10" t="s">
        <v>931</v>
      </c>
      <c r="K169" s="10" t="s">
        <v>932</v>
      </c>
      <c r="L169" s="14" t="s">
        <v>933</v>
      </c>
      <c r="M169" s="10" t="s">
        <v>934</v>
      </c>
      <c r="N169" s="10" t="s">
        <v>935</v>
      </c>
      <c r="O169" s="10" t="s">
        <v>951</v>
      </c>
      <c r="P169" s="22" t="s">
        <v>952</v>
      </c>
      <c r="Q169" s="22" t="s">
        <v>2840</v>
      </c>
      <c r="R169" s="10" t="s">
        <v>953</v>
      </c>
      <c r="S169" s="10" t="s">
        <v>954</v>
      </c>
      <c r="T169" s="5"/>
      <c r="U169" s="5"/>
      <c r="V169" s="5"/>
      <c r="W169" s="5"/>
      <c r="X169" s="5"/>
      <c r="Y169" s="5"/>
      <c r="Z169" s="5"/>
      <c r="AA169" s="5"/>
      <c r="AB169" s="5"/>
      <c r="AC169" s="5"/>
      <c r="AD169" s="5"/>
      <c r="AE169" s="5"/>
    </row>
    <row r="170" spans="1:31" ht="161.25" customHeight="1" x14ac:dyDescent="0.2">
      <c r="A170" s="18" t="s">
        <v>15</v>
      </c>
      <c r="B170" s="10" t="s">
        <v>16</v>
      </c>
      <c r="C170" s="10" t="s">
        <v>785</v>
      </c>
      <c r="D170" s="10" t="s">
        <v>786</v>
      </c>
      <c r="E170" s="10" t="s">
        <v>188</v>
      </c>
      <c r="F170" s="14" t="s">
        <v>189</v>
      </c>
      <c r="G170" s="10" t="s">
        <v>864</v>
      </c>
      <c r="H170" s="10" t="s">
        <v>955</v>
      </c>
      <c r="I170" s="10" t="s">
        <v>956</v>
      </c>
      <c r="J170" s="10" t="s">
        <v>957</v>
      </c>
      <c r="K170" s="10" t="s">
        <v>958</v>
      </c>
      <c r="L170" s="14" t="s">
        <v>959</v>
      </c>
      <c r="M170" s="10" t="s">
        <v>960</v>
      </c>
      <c r="N170" s="10" t="s">
        <v>961</v>
      </c>
      <c r="O170" s="10"/>
      <c r="P170" s="22"/>
      <c r="Q170" s="22"/>
      <c r="R170" s="10"/>
      <c r="S170" s="10"/>
      <c r="T170" s="5"/>
      <c r="U170" s="5"/>
      <c r="V170" s="5"/>
      <c r="W170" s="5"/>
      <c r="X170" s="5"/>
      <c r="Y170" s="5"/>
      <c r="Z170" s="5"/>
      <c r="AA170" s="5"/>
      <c r="AB170" s="5"/>
      <c r="AC170" s="5"/>
      <c r="AD170" s="5"/>
      <c r="AE170" s="5"/>
    </row>
    <row r="171" spans="1:31" ht="87" customHeight="1" x14ac:dyDescent="0.2">
      <c r="A171" s="18" t="s">
        <v>15</v>
      </c>
      <c r="B171" s="10" t="s">
        <v>16</v>
      </c>
      <c r="C171" s="10" t="s">
        <v>785</v>
      </c>
      <c r="D171" s="10" t="s">
        <v>786</v>
      </c>
      <c r="E171" s="10" t="s">
        <v>188</v>
      </c>
      <c r="F171" s="14" t="s">
        <v>189</v>
      </c>
      <c r="G171" s="10" t="s">
        <v>864</v>
      </c>
      <c r="H171" s="10" t="s">
        <v>962</v>
      </c>
      <c r="I171" s="10" t="s">
        <v>963</v>
      </c>
      <c r="J171" s="10" t="s">
        <v>964</v>
      </c>
      <c r="K171" s="10" t="s">
        <v>965</v>
      </c>
      <c r="L171" s="14" t="s">
        <v>966</v>
      </c>
      <c r="M171" s="10" t="s">
        <v>967</v>
      </c>
      <c r="N171" s="10" t="s">
        <v>968</v>
      </c>
      <c r="O171" s="10" t="s">
        <v>585</v>
      </c>
      <c r="P171" s="22" t="s">
        <v>2824</v>
      </c>
      <c r="Q171" s="22" t="s">
        <v>2758</v>
      </c>
      <c r="R171" s="10" t="s">
        <v>969</v>
      </c>
      <c r="S171" s="10" t="s">
        <v>970</v>
      </c>
      <c r="T171" s="5"/>
      <c r="U171" s="5"/>
      <c r="V171" s="5"/>
      <c r="W171" s="5"/>
      <c r="X171" s="5"/>
      <c r="Y171" s="5"/>
      <c r="Z171" s="5"/>
      <c r="AA171" s="5"/>
      <c r="AB171" s="5"/>
      <c r="AC171" s="5"/>
      <c r="AD171" s="5"/>
      <c r="AE171" s="5"/>
    </row>
    <row r="172" spans="1:31" ht="87" customHeight="1" x14ac:dyDescent="0.2">
      <c r="A172" s="18" t="s">
        <v>15</v>
      </c>
      <c r="B172" s="10" t="s">
        <v>16</v>
      </c>
      <c r="C172" s="10" t="s">
        <v>785</v>
      </c>
      <c r="D172" s="10" t="s">
        <v>786</v>
      </c>
      <c r="E172" s="10" t="s">
        <v>188</v>
      </c>
      <c r="F172" s="14" t="s">
        <v>189</v>
      </c>
      <c r="G172" s="10" t="s">
        <v>864</v>
      </c>
      <c r="H172" s="10" t="s">
        <v>962</v>
      </c>
      <c r="I172" s="10" t="s">
        <v>963</v>
      </c>
      <c r="J172" s="10" t="s">
        <v>964</v>
      </c>
      <c r="K172" s="10" t="s">
        <v>965</v>
      </c>
      <c r="L172" s="14" t="s">
        <v>966</v>
      </c>
      <c r="M172" s="10" t="s">
        <v>967</v>
      </c>
      <c r="N172" s="10" t="s">
        <v>968</v>
      </c>
      <c r="O172" s="10" t="s">
        <v>971</v>
      </c>
      <c r="P172" s="22" t="s">
        <v>972</v>
      </c>
      <c r="Q172" s="22" t="s">
        <v>2759</v>
      </c>
      <c r="R172" s="10" t="s">
        <v>973</v>
      </c>
      <c r="S172" s="10" t="s">
        <v>974</v>
      </c>
      <c r="T172" s="5"/>
      <c r="U172" s="5"/>
      <c r="V172" s="5"/>
      <c r="W172" s="5"/>
      <c r="X172" s="5"/>
      <c r="Y172" s="5"/>
      <c r="Z172" s="5"/>
      <c r="AA172" s="5"/>
      <c r="AB172" s="5"/>
      <c r="AC172" s="5"/>
      <c r="AD172" s="5"/>
      <c r="AE172" s="5"/>
    </row>
    <row r="173" spans="1:31" ht="87" customHeight="1" x14ac:dyDescent="0.2">
      <c r="A173" s="18" t="s">
        <v>15</v>
      </c>
      <c r="B173" s="10" t="s">
        <v>16</v>
      </c>
      <c r="C173" s="10" t="s">
        <v>785</v>
      </c>
      <c r="D173" s="10" t="s">
        <v>786</v>
      </c>
      <c r="E173" s="10" t="s">
        <v>188</v>
      </c>
      <c r="F173" s="14" t="s">
        <v>189</v>
      </c>
      <c r="G173" s="10" t="s">
        <v>864</v>
      </c>
      <c r="H173" s="10" t="s">
        <v>962</v>
      </c>
      <c r="I173" s="10" t="s">
        <v>963</v>
      </c>
      <c r="J173" s="10" t="s">
        <v>964</v>
      </c>
      <c r="K173" s="10" t="s">
        <v>965</v>
      </c>
      <c r="L173" s="14" t="s">
        <v>966</v>
      </c>
      <c r="M173" s="10" t="s">
        <v>967</v>
      </c>
      <c r="N173" s="10" t="s">
        <v>968</v>
      </c>
      <c r="O173" s="10" t="s">
        <v>975</v>
      </c>
      <c r="P173" s="22" t="s">
        <v>976</v>
      </c>
      <c r="Q173" s="22" t="s">
        <v>2760</v>
      </c>
      <c r="R173" s="10" t="s">
        <v>977</v>
      </c>
      <c r="S173" s="10" t="s">
        <v>978</v>
      </c>
      <c r="T173" s="5"/>
      <c r="U173" s="5"/>
      <c r="V173" s="5"/>
      <c r="W173" s="5"/>
      <c r="X173" s="5"/>
      <c r="Y173" s="5"/>
      <c r="Z173" s="5"/>
      <c r="AA173" s="5"/>
      <c r="AB173" s="5"/>
      <c r="AC173" s="5"/>
      <c r="AD173" s="5"/>
      <c r="AE173" s="5"/>
    </row>
    <row r="174" spans="1:31" ht="87" customHeight="1" x14ac:dyDescent="0.2">
      <c r="A174" s="18" t="s">
        <v>15</v>
      </c>
      <c r="B174" s="10" t="s">
        <v>16</v>
      </c>
      <c r="C174" s="10" t="s">
        <v>785</v>
      </c>
      <c r="D174" s="10" t="s">
        <v>786</v>
      </c>
      <c r="E174" s="10" t="s">
        <v>188</v>
      </c>
      <c r="F174" s="14" t="s">
        <v>189</v>
      </c>
      <c r="G174" s="10" t="s">
        <v>864</v>
      </c>
      <c r="H174" s="10" t="s">
        <v>962</v>
      </c>
      <c r="I174" s="10" t="s">
        <v>963</v>
      </c>
      <c r="J174" s="10" t="s">
        <v>964</v>
      </c>
      <c r="K174" s="10" t="s">
        <v>965</v>
      </c>
      <c r="L174" s="14" t="s">
        <v>966</v>
      </c>
      <c r="M174" s="10" t="s">
        <v>967</v>
      </c>
      <c r="N174" s="10" t="s">
        <v>968</v>
      </c>
      <c r="O174" s="10" t="s">
        <v>979</v>
      </c>
      <c r="P174" s="22" t="s">
        <v>980</v>
      </c>
      <c r="Q174" s="22" t="s">
        <v>2761</v>
      </c>
      <c r="R174" s="10" t="s">
        <v>981</v>
      </c>
      <c r="S174" s="10" t="s">
        <v>982</v>
      </c>
      <c r="T174" s="5"/>
      <c r="U174" s="5"/>
      <c r="V174" s="5"/>
      <c r="W174" s="5"/>
      <c r="X174" s="5"/>
      <c r="Y174" s="5"/>
      <c r="Z174" s="5"/>
      <c r="AA174" s="5"/>
      <c r="AB174" s="5"/>
      <c r="AC174" s="5"/>
      <c r="AD174" s="5"/>
      <c r="AE174" s="5"/>
    </row>
    <row r="175" spans="1:31" ht="87" customHeight="1" x14ac:dyDescent="0.2">
      <c r="A175" s="18" t="s">
        <v>15</v>
      </c>
      <c r="B175" s="10" t="s">
        <v>16</v>
      </c>
      <c r="C175" s="10" t="s">
        <v>785</v>
      </c>
      <c r="D175" s="10" t="s">
        <v>786</v>
      </c>
      <c r="E175" s="10" t="s">
        <v>188</v>
      </c>
      <c r="F175" s="14" t="s">
        <v>189</v>
      </c>
      <c r="G175" s="10" t="s">
        <v>864</v>
      </c>
      <c r="H175" s="10" t="s">
        <v>962</v>
      </c>
      <c r="I175" s="10" t="s">
        <v>963</v>
      </c>
      <c r="J175" s="10" t="s">
        <v>964</v>
      </c>
      <c r="K175" s="10" t="s">
        <v>965</v>
      </c>
      <c r="L175" s="14" t="s">
        <v>966</v>
      </c>
      <c r="M175" s="10" t="s">
        <v>967</v>
      </c>
      <c r="N175" s="10" t="s">
        <v>968</v>
      </c>
      <c r="O175" s="10" t="s">
        <v>983</v>
      </c>
      <c r="P175" s="22" t="s">
        <v>984</v>
      </c>
      <c r="Q175" s="22" t="s">
        <v>2762</v>
      </c>
      <c r="R175" s="10" t="s">
        <v>985</v>
      </c>
      <c r="S175" s="10" t="s">
        <v>986</v>
      </c>
      <c r="T175" s="5"/>
      <c r="U175" s="5"/>
      <c r="V175" s="5"/>
      <c r="W175" s="5"/>
      <c r="X175" s="5"/>
      <c r="Y175" s="5"/>
      <c r="Z175" s="5"/>
      <c r="AA175" s="5"/>
      <c r="AB175" s="5"/>
      <c r="AC175" s="5"/>
      <c r="AD175" s="5"/>
      <c r="AE175" s="5"/>
    </row>
    <row r="176" spans="1:31" ht="87" customHeight="1" x14ac:dyDescent="0.2">
      <c r="A176" s="18" t="s">
        <v>15</v>
      </c>
      <c r="B176" s="10" t="s">
        <v>16</v>
      </c>
      <c r="C176" s="10" t="s">
        <v>785</v>
      </c>
      <c r="D176" s="10" t="s">
        <v>786</v>
      </c>
      <c r="E176" s="10" t="s">
        <v>188</v>
      </c>
      <c r="F176" s="14" t="s">
        <v>189</v>
      </c>
      <c r="G176" s="10" t="s">
        <v>864</v>
      </c>
      <c r="H176" s="10" t="s">
        <v>962</v>
      </c>
      <c r="I176" s="10" t="s">
        <v>963</v>
      </c>
      <c r="J176" s="10" t="s">
        <v>964</v>
      </c>
      <c r="K176" s="10" t="s">
        <v>965</v>
      </c>
      <c r="L176" s="14" t="s">
        <v>966</v>
      </c>
      <c r="M176" s="10" t="s">
        <v>967</v>
      </c>
      <c r="N176" s="10" t="s">
        <v>968</v>
      </c>
      <c r="O176" s="10" t="s">
        <v>987</v>
      </c>
      <c r="P176" s="22" t="s">
        <v>988</v>
      </c>
      <c r="Q176" s="22" t="s">
        <v>2759</v>
      </c>
      <c r="R176" s="10" t="s">
        <v>989</v>
      </c>
      <c r="S176" s="10" t="s">
        <v>990</v>
      </c>
      <c r="T176" s="5"/>
      <c r="U176" s="5"/>
      <c r="V176" s="5"/>
      <c r="W176" s="5"/>
      <c r="X176" s="5"/>
      <c r="Y176" s="5"/>
      <c r="Z176" s="5"/>
      <c r="AA176" s="5"/>
      <c r="AB176" s="5"/>
      <c r="AC176" s="5"/>
      <c r="AD176" s="5"/>
      <c r="AE176" s="5"/>
    </row>
    <row r="177" spans="1:31" ht="87" customHeight="1" x14ac:dyDescent="0.2">
      <c r="A177" s="18" t="s">
        <v>15</v>
      </c>
      <c r="B177" s="10" t="s">
        <v>16</v>
      </c>
      <c r="C177" s="10" t="s">
        <v>785</v>
      </c>
      <c r="D177" s="10" t="s">
        <v>786</v>
      </c>
      <c r="E177" s="10" t="s">
        <v>188</v>
      </c>
      <c r="F177" s="14" t="s">
        <v>189</v>
      </c>
      <c r="G177" s="10" t="s">
        <v>864</v>
      </c>
      <c r="H177" s="10" t="s">
        <v>962</v>
      </c>
      <c r="I177" s="10" t="s">
        <v>963</v>
      </c>
      <c r="J177" s="10" t="s">
        <v>964</v>
      </c>
      <c r="K177" s="10" t="s">
        <v>965</v>
      </c>
      <c r="L177" s="14" t="s">
        <v>966</v>
      </c>
      <c r="M177" s="10" t="s">
        <v>967</v>
      </c>
      <c r="N177" s="10" t="s">
        <v>968</v>
      </c>
      <c r="O177" s="10" t="s">
        <v>991</v>
      </c>
      <c r="P177" s="22" t="s">
        <v>992</v>
      </c>
      <c r="Q177" s="22" t="s">
        <v>2763</v>
      </c>
      <c r="R177" s="10" t="s">
        <v>993</v>
      </c>
      <c r="S177" s="10" t="s">
        <v>994</v>
      </c>
      <c r="T177" s="5"/>
      <c r="U177" s="5"/>
      <c r="V177" s="5"/>
      <c r="W177" s="5"/>
      <c r="X177" s="5"/>
      <c r="Y177" s="5"/>
      <c r="Z177" s="5"/>
      <c r="AA177" s="5"/>
      <c r="AB177" s="5"/>
      <c r="AC177" s="5"/>
      <c r="AD177" s="5"/>
      <c r="AE177" s="5"/>
    </row>
    <row r="178" spans="1:31" ht="87" customHeight="1" x14ac:dyDescent="0.2">
      <c r="A178" s="18" t="s">
        <v>15</v>
      </c>
      <c r="B178" s="10" t="s">
        <v>16</v>
      </c>
      <c r="C178" s="10" t="s">
        <v>785</v>
      </c>
      <c r="D178" s="10" t="s">
        <v>786</v>
      </c>
      <c r="E178" s="10" t="s">
        <v>188</v>
      </c>
      <c r="F178" s="14" t="s">
        <v>189</v>
      </c>
      <c r="G178" s="10" t="s">
        <v>864</v>
      </c>
      <c r="H178" s="10" t="s">
        <v>962</v>
      </c>
      <c r="I178" s="10" t="s">
        <v>963</v>
      </c>
      <c r="J178" s="10" t="s">
        <v>964</v>
      </c>
      <c r="K178" s="10" t="s">
        <v>965</v>
      </c>
      <c r="L178" s="14" t="s">
        <v>966</v>
      </c>
      <c r="M178" s="10" t="s">
        <v>967</v>
      </c>
      <c r="N178" s="10" t="s">
        <v>968</v>
      </c>
      <c r="O178" s="10" t="s">
        <v>995</v>
      </c>
      <c r="P178" s="22" t="s">
        <v>2822</v>
      </c>
      <c r="Q178" s="22" t="s">
        <v>2842</v>
      </c>
      <c r="R178" s="10" t="s">
        <v>996</v>
      </c>
      <c r="S178" s="10" t="s">
        <v>997</v>
      </c>
      <c r="T178" s="5"/>
      <c r="U178" s="5"/>
      <c r="V178" s="5"/>
      <c r="W178" s="5"/>
      <c r="X178" s="5"/>
      <c r="Y178" s="5"/>
      <c r="Z178" s="5"/>
      <c r="AA178" s="5"/>
      <c r="AB178" s="5"/>
      <c r="AC178" s="5"/>
      <c r="AD178" s="5"/>
      <c r="AE178" s="5"/>
    </row>
    <row r="179" spans="1:31" ht="159" customHeight="1" x14ac:dyDescent="0.2">
      <c r="A179" s="18" t="s">
        <v>15</v>
      </c>
      <c r="B179" s="10" t="s">
        <v>16</v>
      </c>
      <c r="C179" s="10" t="s">
        <v>785</v>
      </c>
      <c r="D179" s="10" t="s">
        <v>786</v>
      </c>
      <c r="E179" s="10" t="s">
        <v>188</v>
      </c>
      <c r="F179" s="14" t="s">
        <v>189</v>
      </c>
      <c r="G179" s="10" t="s">
        <v>864</v>
      </c>
      <c r="H179" s="10" t="s">
        <v>271</v>
      </c>
      <c r="I179" s="10" t="s">
        <v>998</v>
      </c>
      <c r="J179" s="10" t="s">
        <v>999</v>
      </c>
      <c r="K179" s="10" t="s">
        <v>1000</v>
      </c>
      <c r="L179" s="7" t="s">
        <v>1001</v>
      </c>
      <c r="M179" s="10" t="s">
        <v>1002</v>
      </c>
      <c r="N179" s="10" t="s">
        <v>1003</v>
      </c>
      <c r="O179" s="10" t="s">
        <v>598</v>
      </c>
      <c r="P179" s="14" t="s">
        <v>1468</v>
      </c>
      <c r="Q179" s="22" t="s">
        <v>2841</v>
      </c>
      <c r="R179" s="10" t="s">
        <v>1004</v>
      </c>
      <c r="S179" s="10" t="s">
        <v>1005</v>
      </c>
      <c r="T179" s="5"/>
      <c r="U179" s="5"/>
      <c r="V179" s="5"/>
      <c r="W179" s="5"/>
      <c r="X179" s="5"/>
      <c r="Y179" s="5"/>
      <c r="Z179" s="5"/>
      <c r="AA179" s="5"/>
      <c r="AB179" s="5"/>
      <c r="AC179" s="5"/>
      <c r="AD179" s="5"/>
      <c r="AE179" s="5"/>
    </row>
    <row r="180" spans="1:31" ht="87" customHeight="1" x14ac:dyDescent="0.2">
      <c r="A180" s="18" t="s">
        <v>15</v>
      </c>
      <c r="B180" s="10" t="s">
        <v>16</v>
      </c>
      <c r="C180" s="10" t="s">
        <v>785</v>
      </c>
      <c r="D180" s="10" t="s">
        <v>786</v>
      </c>
      <c r="E180" s="10" t="s">
        <v>188</v>
      </c>
      <c r="F180" s="14" t="s">
        <v>189</v>
      </c>
      <c r="G180" s="10" t="s">
        <v>864</v>
      </c>
      <c r="H180" s="10" t="s">
        <v>271</v>
      </c>
      <c r="I180" s="10" t="s">
        <v>272</v>
      </c>
      <c r="J180" s="10" t="s">
        <v>999</v>
      </c>
      <c r="K180" s="10" t="s">
        <v>1000</v>
      </c>
      <c r="L180" s="7" t="s">
        <v>1001</v>
      </c>
      <c r="M180" s="10" t="s">
        <v>1002</v>
      </c>
      <c r="N180" s="10" t="s">
        <v>1003</v>
      </c>
      <c r="O180" s="10" t="s">
        <v>601</v>
      </c>
      <c r="P180" s="22" t="s">
        <v>1006</v>
      </c>
      <c r="Q180" s="14" t="s">
        <v>2921</v>
      </c>
      <c r="R180" s="10" t="s">
        <v>1007</v>
      </c>
      <c r="S180" s="10" t="s">
        <v>1008</v>
      </c>
      <c r="T180" s="5"/>
      <c r="U180" s="5"/>
      <c r="V180" s="5"/>
      <c r="W180" s="5"/>
      <c r="X180" s="5"/>
      <c r="Y180" s="5"/>
      <c r="Z180" s="5"/>
      <c r="AA180" s="5"/>
      <c r="AB180" s="5"/>
      <c r="AC180" s="5"/>
      <c r="AD180" s="5"/>
      <c r="AE180" s="5"/>
    </row>
    <row r="181" spans="1:31" ht="112.5" customHeight="1" x14ac:dyDescent="0.2">
      <c r="A181" s="18" t="s">
        <v>15</v>
      </c>
      <c r="B181" s="10" t="s">
        <v>16</v>
      </c>
      <c r="C181" s="10" t="s">
        <v>785</v>
      </c>
      <c r="D181" s="10" t="s">
        <v>786</v>
      </c>
      <c r="E181" s="10" t="s">
        <v>188</v>
      </c>
      <c r="F181" s="14" t="s">
        <v>189</v>
      </c>
      <c r="G181" s="10" t="s">
        <v>864</v>
      </c>
      <c r="H181" s="10" t="s">
        <v>271</v>
      </c>
      <c r="I181" s="10" t="s">
        <v>272</v>
      </c>
      <c r="J181" s="10" t="s">
        <v>999</v>
      </c>
      <c r="K181" s="10" t="s">
        <v>1000</v>
      </c>
      <c r="L181" s="7" t="s">
        <v>1001</v>
      </c>
      <c r="M181" s="10" t="s">
        <v>1002</v>
      </c>
      <c r="N181" s="10" t="s">
        <v>1003</v>
      </c>
      <c r="O181" s="10" t="s">
        <v>605</v>
      </c>
      <c r="P181" s="14" t="s">
        <v>606</v>
      </c>
      <c r="Q181" s="22" t="s">
        <v>2764</v>
      </c>
      <c r="R181" s="10" t="s">
        <v>1009</v>
      </c>
      <c r="S181" s="10" t="s">
        <v>1010</v>
      </c>
      <c r="T181" s="5"/>
      <c r="U181" s="5"/>
      <c r="V181" s="5"/>
      <c r="W181" s="5"/>
      <c r="X181" s="5"/>
      <c r="Y181" s="5"/>
      <c r="Z181" s="5"/>
      <c r="AA181" s="5"/>
      <c r="AB181" s="5"/>
      <c r="AC181" s="5"/>
      <c r="AD181" s="5"/>
      <c r="AE181" s="5"/>
    </row>
    <row r="182" spans="1:31" ht="99.75" x14ac:dyDescent="0.2">
      <c r="A182" s="18" t="s">
        <v>15</v>
      </c>
      <c r="B182" s="10" t="s">
        <v>16</v>
      </c>
      <c r="C182" s="10" t="s">
        <v>785</v>
      </c>
      <c r="D182" s="10" t="s">
        <v>786</v>
      </c>
      <c r="E182" s="10" t="s">
        <v>188</v>
      </c>
      <c r="F182" s="14" t="s">
        <v>189</v>
      </c>
      <c r="G182" s="10" t="s">
        <v>864</v>
      </c>
      <c r="H182" s="10" t="s">
        <v>271</v>
      </c>
      <c r="I182" s="10" t="s">
        <v>272</v>
      </c>
      <c r="J182" s="10" t="s">
        <v>999</v>
      </c>
      <c r="K182" s="10" t="s">
        <v>1000</v>
      </c>
      <c r="L182" s="7" t="s">
        <v>1001</v>
      </c>
      <c r="M182" s="10" t="s">
        <v>1002</v>
      </c>
      <c r="N182" s="10" t="s">
        <v>1003</v>
      </c>
      <c r="O182" s="10" t="s">
        <v>609</v>
      </c>
      <c r="P182" s="10" t="s">
        <v>610</v>
      </c>
      <c r="Q182" s="22" t="s">
        <v>2765</v>
      </c>
      <c r="R182" s="10" t="s">
        <v>1011</v>
      </c>
      <c r="S182" s="10" t="s">
        <v>1012</v>
      </c>
      <c r="T182" s="5"/>
      <c r="U182" s="5"/>
      <c r="V182" s="5"/>
      <c r="W182" s="5"/>
      <c r="X182" s="5"/>
      <c r="Y182" s="5"/>
      <c r="Z182" s="5"/>
      <c r="AA182" s="5"/>
      <c r="AB182" s="5"/>
      <c r="AC182" s="5"/>
      <c r="AD182" s="5"/>
      <c r="AE182" s="5"/>
    </row>
    <row r="183" spans="1:31" ht="87" customHeight="1" x14ac:dyDescent="0.2">
      <c r="A183" s="18" t="s">
        <v>15</v>
      </c>
      <c r="B183" s="10" t="s">
        <v>16</v>
      </c>
      <c r="C183" s="10" t="s">
        <v>785</v>
      </c>
      <c r="D183" s="10" t="s">
        <v>786</v>
      </c>
      <c r="E183" s="10" t="s">
        <v>188</v>
      </c>
      <c r="F183" s="14" t="s">
        <v>189</v>
      </c>
      <c r="G183" s="10" t="s">
        <v>864</v>
      </c>
      <c r="H183" s="10" t="s">
        <v>271</v>
      </c>
      <c r="I183" s="10" t="s">
        <v>272</v>
      </c>
      <c r="J183" s="10" t="s">
        <v>999</v>
      </c>
      <c r="K183" s="10" t="s">
        <v>1000</v>
      </c>
      <c r="L183" s="7" t="s">
        <v>1001</v>
      </c>
      <c r="M183" s="10" t="s">
        <v>1002</v>
      </c>
      <c r="N183" s="10" t="s">
        <v>1003</v>
      </c>
      <c r="O183" s="10" t="s">
        <v>613</v>
      </c>
      <c r="P183" s="14" t="s">
        <v>1477</v>
      </c>
      <c r="Q183" s="10" t="s">
        <v>2766</v>
      </c>
      <c r="R183" s="10" t="s">
        <v>1013</v>
      </c>
      <c r="S183" s="10" t="s">
        <v>1014</v>
      </c>
      <c r="T183" s="5"/>
      <c r="U183" s="5"/>
      <c r="V183" s="5"/>
      <c r="W183" s="5"/>
      <c r="X183" s="5"/>
      <c r="Y183" s="5"/>
      <c r="Z183" s="5"/>
      <c r="AA183" s="5"/>
      <c r="AB183" s="5"/>
      <c r="AC183" s="5"/>
      <c r="AD183" s="5"/>
      <c r="AE183" s="5"/>
    </row>
    <row r="184" spans="1:31" ht="87" customHeight="1" x14ac:dyDescent="0.2">
      <c r="A184" s="18" t="s">
        <v>15</v>
      </c>
      <c r="B184" s="10" t="s">
        <v>16</v>
      </c>
      <c r="C184" s="10" t="s">
        <v>785</v>
      </c>
      <c r="D184" s="10" t="s">
        <v>786</v>
      </c>
      <c r="E184" s="10" t="s">
        <v>188</v>
      </c>
      <c r="F184" s="14" t="s">
        <v>189</v>
      </c>
      <c r="G184" s="10" t="s">
        <v>864</v>
      </c>
      <c r="H184" s="10" t="s">
        <v>616</v>
      </c>
      <c r="I184" s="10" t="s">
        <v>617</v>
      </c>
      <c r="J184" s="10" t="s">
        <v>1015</v>
      </c>
      <c r="K184" s="10" t="s">
        <v>619</v>
      </c>
      <c r="L184" s="14" t="s">
        <v>2819</v>
      </c>
      <c r="M184" s="10" t="s">
        <v>1016</v>
      </c>
      <c r="N184" s="10" t="s">
        <v>1017</v>
      </c>
      <c r="O184" s="10" t="s">
        <v>622</v>
      </c>
      <c r="P184" s="22" t="s">
        <v>2826</v>
      </c>
      <c r="Q184" s="22" t="s">
        <v>2767</v>
      </c>
      <c r="R184" s="10" t="s">
        <v>1018</v>
      </c>
      <c r="S184" s="10" t="s">
        <v>1019</v>
      </c>
      <c r="T184" s="5"/>
      <c r="U184" s="5"/>
      <c r="V184" s="5"/>
      <c r="W184" s="5"/>
      <c r="X184" s="5"/>
      <c r="Y184" s="5"/>
      <c r="Z184" s="5"/>
      <c r="AA184" s="5"/>
      <c r="AB184" s="5"/>
      <c r="AC184" s="5"/>
      <c r="AD184" s="5"/>
      <c r="AE184" s="5"/>
    </row>
    <row r="185" spans="1:31" ht="87" customHeight="1" x14ac:dyDescent="0.2">
      <c r="A185" s="18" t="s">
        <v>15</v>
      </c>
      <c r="B185" s="10" t="s">
        <v>16</v>
      </c>
      <c r="C185" s="10" t="s">
        <v>785</v>
      </c>
      <c r="D185" s="10" t="s">
        <v>786</v>
      </c>
      <c r="E185" s="10" t="s">
        <v>188</v>
      </c>
      <c r="F185" s="14" t="s">
        <v>189</v>
      </c>
      <c r="G185" s="10" t="s">
        <v>864</v>
      </c>
      <c r="H185" s="10" t="s">
        <v>616</v>
      </c>
      <c r="I185" s="10" t="s">
        <v>617</v>
      </c>
      <c r="J185" s="10" t="s">
        <v>1015</v>
      </c>
      <c r="K185" s="10" t="s">
        <v>619</v>
      </c>
      <c r="L185" s="14" t="s">
        <v>2819</v>
      </c>
      <c r="M185" s="10" t="s">
        <v>1016</v>
      </c>
      <c r="N185" s="10" t="s">
        <v>1017</v>
      </c>
      <c r="O185" s="10" t="s">
        <v>625</v>
      </c>
      <c r="P185" s="22" t="s">
        <v>2828</v>
      </c>
      <c r="Q185" s="14" t="s">
        <v>2925</v>
      </c>
      <c r="R185" s="10" t="s">
        <v>1020</v>
      </c>
      <c r="S185" s="10" t="s">
        <v>1021</v>
      </c>
      <c r="T185" s="5"/>
      <c r="U185" s="5"/>
      <c r="V185" s="5"/>
      <c r="W185" s="5"/>
      <c r="X185" s="5"/>
      <c r="Y185" s="5"/>
      <c r="Z185" s="5"/>
      <c r="AA185" s="5"/>
      <c r="AB185" s="5"/>
      <c r="AC185" s="5"/>
      <c r="AD185" s="5"/>
      <c r="AE185" s="5"/>
    </row>
    <row r="186" spans="1:31" ht="87" customHeight="1" x14ac:dyDescent="0.2">
      <c r="A186" s="18" t="s">
        <v>15</v>
      </c>
      <c r="B186" s="10" t="s">
        <v>16</v>
      </c>
      <c r="C186" s="10" t="s">
        <v>785</v>
      </c>
      <c r="D186" s="10" t="s">
        <v>786</v>
      </c>
      <c r="E186" s="10" t="s">
        <v>188</v>
      </c>
      <c r="F186" s="14" t="s">
        <v>189</v>
      </c>
      <c r="G186" s="10" t="s">
        <v>864</v>
      </c>
      <c r="H186" s="10" t="s">
        <v>616</v>
      </c>
      <c r="I186" s="10" t="s">
        <v>617</v>
      </c>
      <c r="J186" s="10" t="s">
        <v>1015</v>
      </c>
      <c r="K186" s="10" t="s">
        <v>619</v>
      </c>
      <c r="L186" s="14" t="s">
        <v>2819</v>
      </c>
      <c r="M186" s="10" t="s">
        <v>1016</v>
      </c>
      <c r="N186" s="10" t="s">
        <v>1017</v>
      </c>
      <c r="O186" s="10" t="s">
        <v>628</v>
      </c>
      <c r="P186" s="14" t="s">
        <v>1477</v>
      </c>
      <c r="Q186" s="10" t="s">
        <v>2766</v>
      </c>
      <c r="R186" s="10" t="s">
        <v>1022</v>
      </c>
      <c r="S186" s="10" t="s">
        <v>1023</v>
      </c>
      <c r="T186" s="5"/>
      <c r="U186" s="5"/>
      <c r="V186" s="5"/>
      <c r="W186" s="5"/>
      <c r="X186" s="5"/>
      <c r="Y186" s="5"/>
      <c r="Z186" s="5"/>
      <c r="AA186" s="5"/>
      <c r="AB186" s="5"/>
      <c r="AC186" s="5"/>
      <c r="AD186" s="5"/>
      <c r="AE186" s="5"/>
    </row>
    <row r="187" spans="1:31" ht="87" customHeight="1" x14ac:dyDescent="0.2">
      <c r="A187" s="18" t="s">
        <v>15</v>
      </c>
      <c r="B187" s="10" t="s">
        <v>16</v>
      </c>
      <c r="C187" s="10" t="s">
        <v>785</v>
      </c>
      <c r="D187" s="10" t="s">
        <v>786</v>
      </c>
      <c r="E187" s="10" t="s">
        <v>1024</v>
      </c>
      <c r="F187" s="14" t="s">
        <v>1025</v>
      </c>
      <c r="G187" s="10" t="s">
        <v>1026</v>
      </c>
      <c r="H187" s="10" t="s">
        <v>1027</v>
      </c>
      <c r="I187" s="10" t="s">
        <v>1028</v>
      </c>
      <c r="J187" s="10" t="s">
        <v>1029</v>
      </c>
      <c r="K187" s="10" t="s">
        <v>1030</v>
      </c>
      <c r="L187" s="14" t="s">
        <v>1031</v>
      </c>
      <c r="M187" s="10" t="s">
        <v>1032</v>
      </c>
      <c r="N187" s="10" t="s">
        <v>1033</v>
      </c>
      <c r="O187" s="10" t="s">
        <v>1034</v>
      </c>
      <c r="P187" s="8" t="s">
        <v>2696</v>
      </c>
      <c r="Q187" s="12" t="s">
        <v>2769</v>
      </c>
      <c r="R187" s="10" t="s">
        <v>1035</v>
      </c>
      <c r="S187" s="10" t="s">
        <v>1036</v>
      </c>
      <c r="T187" s="5"/>
      <c r="U187" s="5"/>
      <c r="V187" s="5"/>
      <c r="W187" s="5"/>
      <c r="X187" s="5"/>
      <c r="Y187" s="5"/>
      <c r="Z187" s="5"/>
      <c r="AA187" s="5"/>
      <c r="AB187" s="5"/>
      <c r="AC187" s="5"/>
      <c r="AD187" s="5"/>
      <c r="AE187" s="5"/>
    </row>
    <row r="188" spans="1:31" ht="87" customHeight="1" x14ac:dyDescent="0.2">
      <c r="A188" s="18" t="s">
        <v>15</v>
      </c>
      <c r="B188" s="10" t="s">
        <v>16</v>
      </c>
      <c r="C188" s="10" t="s">
        <v>785</v>
      </c>
      <c r="D188" s="10" t="s">
        <v>786</v>
      </c>
      <c r="E188" s="10" t="s">
        <v>1024</v>
      </c>
      <c r="F188" s="14" t="s">
        <v>1025</v>
      </c>
      <c r="G188" s="10" t="s">
        <v>1026</v>
      </c>
      <c r="H188" s="10" t="s">
        <v>1027</v>
      </c>
      <c r="I188" s="10" t="s">
        <v>1028</v>
      </c>
      <c r="J188" s="10" t="s">
        <v>1029</v>
      </c>
      <c r="K188" s="10" t="s">
        <v>1030</v>
      </c>
      <c r="L188" s="14" t="s">
        <v>1031</v>
      </c>
      <c r="M188" s="10" t="s">
        <v>1032</v>
      </c>
      <c r="N188" s="10" t="s">
        <v>1033</v>
      </c>
      <c r="O188" s="10" t="s">
        <v>1037</v>
      </c>
      <c r="P188" s="22" t="s">
        <v>1038</v>
      </c>
      <c r="Q188" s="22" t="s">
        <v>2768</v>
      </c>
      <c r="R188" s="10" t="s">
        <v>1039</v>
      </c>
      <c r="S188" s="10" t="s">
        <v>1040</v>
      </c>
      <c r="T188" s="5"/>
      <c r="U188" s="5"/>
      <c r="V188" s="5"/>
      <c r="W188" s="5"/>
      <c r="X188" s="5"/>
      <c r="Y188" s="5"/>
      <c r="Z188" s="5"/>
      <c r="AA188" s="5"/>
      <c r="AB188" s="5"/>
      <c r="AC188" s="5"/>
      <c r="AD188" s="5"/>
      <c r="AE188" s="5"/>
    </row>
    <row r="189" spans="1:31" ht="87" customHeight="1" x14ac:dyDescent="0.2">
      <c r="A189" s="18" t="s">
        <v>15</v>
      </c>
      <c r="B189" s="10" t="s">
        <v>16</v>
      </c>
      <c r="C189" s="10" t="s">
        <v>785</v>
      </c>
      <c r="D189" s="10" t="s">
        <v>786</v>
      </c>
      <c r="E189" s="10" t="s">
        <v>1024</v>
      </c>
      <c r="F189" s="14" t="s">
        <v>1025</v>
      </c>
      <c r="G189" s="10" t="s">
        <v>1026</v>
      </c>
      <c r="H189" s="10" t="s">
        <v>1027</v>
      </c>
      <c r="I189" s="10" t="s">
        <v>1028</v>
      </c>
      <c r="J189" s="10" t="s">
        <v>1029</v>
      </c>
      <c r="K189" s="10" t="s">
        <v>1030</v>
      </c>
      <c r="L189" s="14" t="s">
        <v>1031</v>
      </c>
      <c r="M189" s="10" t="s">
        <v>1032</v>
      </c>
      <c r="N189" s="10" t="s">
        <v>1033</v>
      </c>
      <c r="O189" s="10" t="s">
        <v>1041</v>
      </c>
      <c r="P189" s="22" t="s">
        <v>2832</v>
      </c>
      <c r="Q189" s="12" t="s">
        <v>2769</v>
      </c>
      <c r="R189" s="10" t="s">
        <v>1042</v>
      </c>
      <c r="S189" s="10" t="s">
        <v>1043</v>
      </c>
      <c r="T189" s="5"/>
      <c r="U189" s="5"/>
      <c r="V189" s="5"/>
      <c r="W189" s="5"/>
      <c r="X189" s="5"/>
      <c r="Y189" s="5"/>
      <c r="Z189" s="5"/>
      <c r="AA189" s="5"/>
      <c r="AB189" s="5"/>
      <c r="AC189" s="5"/>
      <c r="AD189" s="5"/>
      <c r="AE189" s="5"/>
    </row>
    <row r="190" spans="1:31" ht="87" customHeight="1" x14ac:dyDescent="0.2">
      <c r="A190" s="18" t="s">
        <v>15</v>
      </c>
      <c r="B190" s="10" t="s">
        <v>16</v>
      </c>
      <c r="C190" s="10" t="s">
        <v>785</v>
      </c>
      <c r="D190" s="10" t="s">
        <v>786</v>
      </c>
      <c r="E190" s="10" t="s">
        <v>1024</v>
      </c>
      <c r="F190" s="14" t="s">
        <v>1025</v>
      </c>
      <c r="G190" s="10" t="s">
        <v>1026</v>
      </c>
      <c r="H190" s="10" t="s">
        <v>1027</v>
      </c>
      <c r="I190" s="10" t="s">
        <v>1028</v>
      </c>
      <c r="J190" s="10" t="s">
        <v>1029</v>
      </c>
      <c r="K190" s="10" t="s">
        <v>1030</v>
      </c>
      <c r="L190" s="14" t="s">
        <v>1031</v>
      </c>
      <c r="M190" s="10" t="s">
        <v>1032</v>
      </c>
      <c r="N190" s="10" t="s">
        <v>1033</v>
      </c>
      <c r="O190" s="10" t="s">
        <v>1044</v>
      </c>
      <c r="P190" s="10" t="s">
        <v>1045</v>
      </c>
      <c r="Q190" s="10" t="s">
        <v>2770</v>
      </c>
      <c r="R190" s="10" t="s">
        <v>1046</v>
      </c>
      <c r="S190" s="10" t="s">
        <v>1047</v>
      </c>
      <c r="T190" s="5"/>
      <c r="U190" s="5"/>
      <c r="V190" s="5"/>
      <c r="W190" s="5"/>
      <c r="X190" s="5"/>
      <c r="Y190" s="5"/>
      <c r="Z190" s="5"/>
      <c r="AA190" s="5"/>
      <c r="AB190" s="5"/>
      <c r="AC190" s="5"/>
      <c r="AD190" s="5"/>
      <c r="AE190" s="5"/>
    </row>
    <row r="191" spans="1:31" ht="87" customHeight="1" x14ac:dyDescent="0.2">
      <c r="A191" s="18" t="s">
        <v>15</v>
      </c>
      <c r="B191" s="10" t="s">
        <v>16</v>
      </c>
      <c r="C191" s="10" t="s">
        <v>785</v>
      </c>
      <c r="D191" s="10" t="s">
        <v>786</v>
      </c>
      <c r="E191" s="10" t="s">
        <v>1024</v>
      </c>
      <c r="F191" s="14" t="s">
        <v>1025</v>
      </c>
      <c r="G191" s="10" t="s">
        <v>1026</v>
      </c>
      <c r="H191" s="10" t="s">
        <v>1027</v>
      </c>
      <c r="I191" s="10" t="s">
        <v>1028</v>
      </c>
      <c r="J191" s="10" t="s">
        <v>1029</v>
      </c>
      <c r="K191" s="10" t="s">
        <v>1030</v>
      </c>
      <c r="L191" s="14" t="s">
        <v>1031</v>
      </c>
      <c r="M191" s="10" t="s">
        <v>1032</v>
      </c>
      <c r="N191" s="10" t="s">
        <v>1033</v>
      </c>
      <c r="O191" s="10" t="s">
        <v>1048</v>
      </c>
      <c r="P191" s="22" t="s">
        <v>1510</v>
      </c>
      <c r="Q191" s="10" t="s">
        <v>2772</v>
      </c>
      <c r="R191" s="10" t="s">
        <v>1049</v>
      </c>
      <c r="S191" s="10" t="s">
        <v>1050</v>
      </c>
      <c r="T191" s="5"/>
      <c r="U191" s="5"/>
      <c r="V191" s="5"/>
      <c r="W191" s="5"/>
      <c r="X191" s="5"/>
      <c r="Y191" s="5"/>
      <c r="Z191" s="5"/>
      <c r="AA191" s="5"/>
      <c r="AB191" s="5"/>
      <c r="AC191" s="5"/>
      <c r="AD191" s="5"/>
      <c r="AE191" s="5"/>
    </row>
    <row r="192" spans="1:31" ht="87" customHeight="1" x14ac:dyDescent="0.2">
      <c r="A192" s="18" t="s">
        <v>15</v>
      </c>
      <c r="B192" s="10" t="s">
        <v>16</v>
      </c>
      <c r="C192" s="10" t="s">
        <v>785</v>
      </c>
      <c r="D192" s="10" t="s">
        <v>786</v>
      </c>
      <c r="E192" s="10" t="s">
        <v>1024</v>
      </c>
      <c r="F192" s="14" t="s">
        <v>1025</v>
      </c>
      <c r="G192" s="10" t="s">
        <v>1026</v>
      </c>
      <c r="H192" s="10" t="s">
        <v>1027</v>
      </c>
      <c r="I192" s="10" t="s">
        <v>1028</v>
      </c>
      <c r="J192" s="10" t="s">
        <v>1029</v>
      </c>
      <c r="K192" s="10" t="s">
        <v>1030</v>
      </c>
      <c r="L192" s="14" t="s">
        <v>1031</v>
      </c>
      <c r="M192" s="10" t="s">
        <v>1032</v>
      </c>
      <c r="N192" s="10" t="s">
        <v>1033</v>
      </c>
      <c r="O192" s="10" t="s">
        <v>1051</v>
      </c>
      <c r="P192" s="10" t="s">
        <v>1052</v>
      </c>
      <c r="Q192" s="10" t="s">
        <v>2771</v>
      </c>
      <c r="R192" s="10" t="s">
        <v>1053</v>
      </c>
      <c r="S192" s="10" t="s">
        <v>1054</v>
      </c>
      <c r="T192" s="5"/>
      <c r="U192" s="5"/>
      <c r="V192" s="5"/>
      <c r="W192" s="5"/>
      <c r="X192" s="5"/>
      <c r="Y192" s="5"/>
      <c r="Z192" s="5"/>
      <c r="AA192" s="5"/>
      <c r="AB192" s="5"/>
      <c r="AC192" s="5"/>
      <c r="AD192" s="5"/>
      <c r="AE192" s="5"/>
    </row>
    <row r="193" spans="1:31" ht="87" customHeight="1" x14ac:dyDescent="0.2">
      <c r="A193" s="18" t="s">
        <v>15</v>
      </c>
      <c r="B193" s="10" t="s">
        <v>16</v>
      </c>
      <c r="C193" s="10" t="s">
        <v>785</v>
      </c>
      <c r="D193" s="10" t="s">
        <v>786</v>
      </c>
      <c r="E193" s="10" t="s">
        <v>1024</v>
      </c>
      <c r="F193" s="14" t="s">
        <v>1025</v>
      </c>
      <c r="G193" s="10" t="s">
        <v>1026</v>
      </c>
      <c r="H193" s="10" t="s">
        <v>1027</v>
      </c>
      <c r="I193" s="10" t="s">
        <v>1028</v>
      </c>
      <c r="J193" s="10" t="s">
        <v>1029</v>
      </c>
      <c r="K193" s="10" t="s">
        <v>1030</v>
      </c>
      <c r="L193" s="14" t="s">
        <v>1031</v>
      </c>
      <c r="M193" s="10" t="s">
        <v>1032</v>
      </c>
      <c r="N193" s="10" t="s">
        <v>1033</v>
      </c>
      <c r="O193" s="10" t="s">
        <v>1055</v>
      </c>
      <c r="P193" s="14" t="s">
        <v>1507</v>
      </c>
      <c r="Q193" s="14" t="s">
        <v>3015</v>
      </c>
      <c r="R193" s="10" t="s">
        <v>1056</v>
      </c>
      <c r="S193" s="10" t="s">
        <v>1057</v>
      </c>
      <c r="T193" s="5"/>
      <c r="U193" s="5"/>
      <c r="V193" s="5"/>
      <c r="W193" s="5"/>
      <c r="X193" s="5"/>
      <c r="Y193" s="5"/>
      <c r="Z193" s="5"/>
      <c r="AA193" s="5"/>
      <c r="AB193" s="5"/>
      <c r="AC193" s="5"/>
      <c r="AD193" s="5"/>
      <c r="AE193" s="5"/>
    </row>
    <row r="194" spans="1:31" ht="87" customHeight="1" x14ac:dyDescent="0.2">
      <c r="A194" s="18" t="s">
        <v>15</v>
      </c>
      <c r="B194" s="10" t="s">
        <v>16</v>
      </c>
      <c r="C194" s="10" t="s">
        <v>785</v>
      </c>
      <c r="D194" s="10" t="s">
        <v>786</v>
      </c>
      <c r="E194" s="10" t="s">
        <v>1024</v>
      </c>
      <c r="F194" s="14" t="s">
        <v>1025</v>
      </c>
      <c r="G194" s="10" t="s">
        <v>1026</v>
      </c>
      <c r="H194" s="10" t="s">
        <v>1027</v>
      </c>
      <c r="I194" s="10" t="s">
        <v>1028</v>
      </c>
      <c r="J194" s="10" t="s">
        <v>1029</v>
      </c>
      <c r="K194" s="10" t="s">
        <v>1030</v>
      </c>
      <c r="L194" s="14" t="s">
        <v>1031</v>
      </c>
      <c r="M194" s="10" t="s">
        <v>1032</v>
      </c>
      <c r="N194" s="10" t="s">
        <v>1033</v>
      </c>
      <c r="O194" s="14" t="s">
        <v>1058</v>
      </c>
      <c r="P194" s="7" t="s">
        <v>2697</v>
      </c>
      <c r="Q194" s="11" t="s">
        <v>2773</v>
      </c>
      <c r="R194" s="10" t="s">
        <v>1059</v>
      </c>
      <c r="S194" s="10" t="s">
        <v>1060</v>
      </c>
      <c r="T194" s="5"/>
      <c r="U194" s="5"/>
      <c r="V194" s="5"/>
      <c r="W194" s="5"/>
      <c r="X194" s="5"/>
      <c r="Y194" s="5"/>
      <c r="Z194" s="5"/>
      <c r="AA194" s="5"/>
      <c r="AB194" s="5"/>
      <c r="AC194" s="5"/>
      <c r="AD194" s="5"/>
      <c r="AE194" s="5"/>
    </row>
    <row r="195" spans="1:31" ht="87" customHeight="1" x14ac:dyDescent="0.2">
      <c r="A195" s="18" t="s">
        <v>15</v>
      </c>
      <c r="B195" s="10" t="s">
        <v>16</v>
      </c>
      <c r="C195" s="10" t="s">
        <v>785</v>
      </c>
      <c r="D195" s="10" t="s">
        <v>786</v>
      </c>
      <c r="E195" s="10" t="s">
        <v>1024</v>
      </c>
      <c r="F195" s="14" t="s">
        <v>1025</v>
      </c>
      <c r="G195" s="10" t="s">
        <v>1026</v>
      </c>
      <c r="H195" s="10" t="s">
        <v>1061</v>
      </c>
      <c r="I195" s="10" t="s">
        <v>1062</v>
      </c>
      <c r="J195" s="10" t="s">
        <v>1063</v>
      </c>
      <c r="K195" s="10" t="s">
        <v>1064</v>
      </c>
      <c r="L195" s="14" t="s">
        <v>1526</v>
      </c>
      <c r="M195" s="10" t="s">
        <v>1065</v>
      </c>
      <c r="N195" s="10" t="s">
        <v>1066</v>
      </c>
      <c r="O195" s="10" t="s">
        <v>1067</v>
      </c>
      <c r="P195" s="10" t="s">
        <v>1068</v>
      </c>
      <c r="Q195" s="10" t="s">
        <v>2774</v>
      </c>
      <c r="R195" s="10" t="s">
        <v>1069</v>
      </c>
      <c r="S195" s="10" t="s">
        <v>1070</v>
      </c>
      <c r="T195" s="5"/>
      <c r="U195" s="5"/>
      <c r="V195" s="5"/>
      <c r="W195" s="5"/>
      <c r="X195" s="5"/>
      <c r="Y195" s="5"/>
      <c r="Z195" s="5"/>
      <c r="AA195" s="5"/>
      <c r="AB195" s="5"/>
      <c r="AC195" s="5"/>
      <c r="AD195" s="5"/>
      <c r="AE195" s="5"/>
    </row>
    <row r="196" spans="1:31" ht="87" customHeight="1" x14ac:dyDescent="0.2">
      <c r="A196" s="18" t="s">
        <v>15</v>
      </c>
      <c r="B196" s="10" t="s">
        <v>16</v>
      </c>
      <c r="C196" s="10" t="s">
        <v>785</v>
      </c>
      <c r="D196" s="10" t="s">
        <v>786</v>
      </c>
      <c r="E196" s="10" t="s">
        <v>1024</v>
      </c>
      <c r="F196" s="14" t="s">
        <v>1025</v>
      </c>
      <c r="G196" s="10" t="s">
        <v>1026</v>
      </c>
      <c r="H196" s="10" t="s">
        <v>1061</v>
      </c>
      <c r="I196" s="10" t="s">
        <v>1062</v>
      </c>
      <c r="J196" s="10" t="s">
        <v>1063</v>
      </c>
      <c r="K196" s="10" t="s">
        <v>1064</v>
      </c>
      <c r="L196" s="14" t="s">
        <v>1526</v>
      </c>
      <c r="M196" s="10" t="s">
        <v>1065</v>
      </c>
      <c r="N196" s="10" t="s">
        <v>1066</v>
      </c>
      <c r="O196" s="10" t="s">
        <v>1071</v>
      </c>
      <c r="P196" s="10" t="s">
        <v>1072</v>
      </c>
      <c r="Q196" s="10" t="s">
        <v>2775</v>
      </c>
      <c r="R196" s="10" t="s">
        <v>1073</v>
      </c>
      <c r="S196" s="10" t="s">
        <v>1074</v>
      </c>
      <c r="T196" s="5"/>
      <c r="U196" s="5"/>
      <c r="V196" s="5"/>
      <c r="W196" s="5"/>
      <c r="X196" s="5"/>
      <c r="Y196" s="5"/>
      <c r="Z196" s="5"/>
      <c r="AA196" s="5"/>
      <c r="AB196" s="5"/>
      <c r="AC196" s="5"/>
      <c r="AD196" s="5"/>
      <c r="AE196" s="5"/>
    </row>
    <row r="197" spans="1:31" ht="87" customHeight="1" x14ac:dyDescent="0.2">
      <c r="A197" s="18" t="s">
        <v>15</v>
      </c>
      <c r="B197" s="10" t="s">
        <v>16</v>
      </c>
      <c r="C197" s="10" t="s">
        <v>785</v>
      </c>
      <c r="D197" s="10" t="s">
        <v>786</v>
      </c>
      <c r="E197" s="10" t="s">
        <v>277</v>
      </c>
      <c r="F197" s="10" t="s">
        <v>278</v>
      </c>
      <c r="G197" s="10" t="s">
        <v>1075</v>
      </c>
      <c r="H197" s="10" t="s">
        <v>632</v>
      </c>
      <c r="I197" s="10" t="s">
        <v>633</v>
      </c>
      <c r="J197" s="10" t="s">
        <v>1076</v>
      </c>
      <c r="K197" s="10" t="s">
        <v>635</v>
      </c>
      <c r="L197" s="14" t="s">
        <v>636</v>
      </c>
      <c r="M197" s="10" t="s">
        <v>1077</v>
      </c>
      <c r="N197" s="10" t="s">
        <v>1078</v>
      </c>
      <c r="O197" s="10" t="s">
        <v>639</v>
      </c>
      <c r="P197" s="14" t="s">
        <v>640</v>
      </c>
      <c r="Q197" s="10" t="s">
        <v>2776</v>
      </c>
      <c r="R197" s="10" t="s">
        <v>1079</v>
      </c>
      <c r="S197" s="10" t="s">
        <v>1080</v>
      </c>
      <c r="T197" s="5"/>
      <c r="U197" s="5"/>
      <c r="V197" s="5"/>
      <c r="W197" s="5"/>
      <c r="X197" s="5"/>
      <c r="Y197" s="5"/>
      <c r="Z197" s="5"/>
      <c r="AA197" s="5"/>
      <c r="AB197" s="5"/>
      <c r="AC197" s="5"/>
      <c r="AD197" s="5"/>
      <c r="AE197" s="5"/>
    </row>
    <row r="198" spans="1:31" ht="87" customHeight="1" x14ac:dyDescent="0.2">
      <c r="A198" s="18" t="s">
        <v>15</v>
      </c>
      <c r="B198" s="10" t="s">
        <v>16</v>
      </c>
      <c r="C198" s="10" t="s">
        <v>785</v>
      </c>
      <c r="D198" s="10" t="s">
        <v>786</v>
      </c>
      <c r="E198" s="10" t="s">
        <v>277</v>
      </c>
      <c r="F198" s="10" t="s">
        <v>278</v>
      </c>
      <c r="G198" s="10" t="s">
        <v>1075</v>
      </c>
      <c r="H198" s="10" t="s">
        <v>632</v>
      </c>
      <c r="I198" s="10" t="s">
        <v>633</v>
      </c>
      <c r="J198" s="10" t="s">
        <v>1076</v>
      </c>
      <c r="K198" s="10" t="s">
        <v>635</v>
      </c>
      <c r="L198" s="14" t="s">
        <v>636</v>
      </c>
      <c r="M198" s="10" t="s">
        <v>1077</v>
      </c>
      <c r="N198" s="10" t="s">
        <v>1078</v>
      </c>
      <c r="O198" s="10" t="s">
        <v>643</v>
      </c>
      <c r="P198" s="22" t="s">
        <v>2833</v>
      </c>
      <c r="Q198" s="10" t="s">
        <v>2777</v>
      </c>
      <c r="R198" s="10" t="s">
        <v>1081</v>
      </c>
      <c r="S198" s="10" t="s">
        <v>1082</v>
      </c>
      <c r="T198" s="5"/>
      <c r="U198" s="5"/>
      <c r="V198" s="5"/>
      <c r="W198" s="5"/>
      <c r="X198" s="5"/>
      <c r="Y198" s="5"/>
      <c r="Z198" s="5"/>
      <c r="AA198" s="5"/>
      <c r="AB198" s="5"/>
      <c r="AC198" s="5"/>
      <c r="AD198" s="5"/>
      <c r="AE198" s="5"/>
    </row>
    <row r="199" spans="1:31" ht="87" customHeight="1" x14ac:dyDescent="0.2">
      <c r="A199" s="18" t="s">
        <v>15</v>
      </c>
      <c r="B199" s="10" t="s">
        <v>16</v>
      </c>
      <c r="C199" s="10" t="s">
        <v>785</v>
      </c>
      <c r="D199" s="10" t="s">
        <v>786</v>
      </c>
      <c r="E199" s="10" t="s">
        <v>277</v>
      </c>
      <c r="F199" s="10" t="s">
        <v>278</v>
      </c>
      <c r="G199" s="10" t="s">
        <v>1075</v>
      </c>
      <c r="H199" s="10" t="s">
        <v>632</v>
      </c>
      <c r="I199" s="10" t="s">
        <v>633</v>
      </c>
      <c r="J199" s="10" t="s">
        <v>1076</v>
      </c>
      <c r="K199" s="10" t="s">
        <v>635</v>
      </c>
      <c r="L199" s="14" t="s">
        <v>636</v>
      </c>
      <c r="M199" s="10" t="s">
        <v>1077</v>
      </c>
      <c r="N199" s="10" t="s">
        <v>1078</v>
      </c>
      <c r="O199" s="10" t="s">
        <v>1083</v>
      </c>
      <c r="P199" s="14" t="s">
        <v>1084</v>
      </c>
      <c r="Q199" s="14" t="s">
        <v>2778</v>
      </c>
      <c r="R199" s="10" t="s">
        <v>1085</v>
      </c>
      <c r="S199" s="10" t="s">
        <v>1086</v>
      </c>
      <c r="T199" s="5"/>
      <c r="U199" s="5"/>
      <c r="V199" s="5"/>
      <c r="W199" s="5"/>
      <c r="X199" s="5"/>
      <c r="Y199" s="5"/>
      <c r="Z199" s="5"/>
      <c r="AA199" s="5"/>
      <c r="AB199" s="5"/>
      <c r="AC199" s="5"/>
      <c r="AD199" s="5"/>
      <c r="AE199" s="5"/>
    </row>
    <row r="200" spans="1:31" ht="87" customHeight="1" x14ac:dyDescent="0.2">
      <c r="A200" s="18" t="s">
        <v>15</v>
      </c>
      <c r="B200" s="10" t="s">
        <v>16</v>
      </c>
      <c r="C200" s="10" t="s">
        <v>785</v>
      </c>
      <c r="D200" s="10" t="s">
        <v>786</v>
      </c>
      <c r="E200" s="10" t="s">
        <v>277</v>
      </c>
      <c r="F200" s="10" t="s">
        <v>278</v>
      </c>
      <c r="G200" s="10" t="s">
        <v>1075</v>
      </c>
      <c r="H200" s="10" t="s">
        <v>632</v>
      </c>
      <c r="I200" s="10" t="s">
        <v>633</v>
      </c>
      <c r="J200" s="10" t="s">
        <v>1076</v>
      </c>
      <c r="K200" s="10" t="s">
        <v>635</v>
      </c>
      <c r="L200" s="14" t="s">
        <v>636</v>
      </c>
      <c r="M200" s="10" t="s">
        <v>1077</v>
      </c>
      <c r="N200" s="10" t="s">
        <v>1078</v>
      </c>
      <c r="O200" s="10" t="s">
        <v>1087</v>
      </c>
      <c r="P200" s="22" t="s">
        <v>1088</v>
      </c>
      <c r="Q200" s="22" t="s">
        <v>2781</v>
      </c>
      <c r="R200" s="10" t="s">
        <v>1089</v>
      </c>
      <c r="S200" s="10" t="s">
        <v>1090</v>
      </c>
      <c r="T200" s="5"/>
      <c r="U200" s="5"/>
      <c r="V200" s="5"/>
      <c r="W200" s="5"/>
      <c r="X200" s="5"/>
      <c r="Y200" s="5"/>
      <c r="Z200" s="5"/>
      <c r="AA200" s="5"/>
      <c r="AB200" s="5"/>
      <c r="AC200" s="5"/>
      <c r="AD200" s="5"/>
      <c r="AE200" s="5"/>
    </row>
    <row r="201" spans="1:31" ht="87" customHeight="1" x14ac:dyDescent="0.2">
      <c r="A201" s="18" t="s">
        <v>15</v>
      </c>
      <c r="B201" s="10" t="s">
        <v>16</v>
      </c>
      <c r="C201" s="10" t="s">
        <v>785</v>
      </c>
      <c r="D201" s="10" t="s">
        <v>786</v>
      </c>
      <c r="E201" s="10" t="s">
        <v>277</v>
      </c>
      <c r="F201" s="10" t="s">
        <v>278</v>
      </c>
      <c r="G201" s="10" t="s">
        <v>1075</v>
      </c>
      <c r="H201" s="10" t="s">
        <v>632</v>
      </c>
      <c r="I201" s="10" t="s">
        <v>633</v>
      </c>
      <c r="J201" s="10" t="s">
        <v>1076</v>
      </c>
      <c r="K201" s="10" t="s">
        <v>635</v>
      </c>
      <c r="L201" s="14" t="s">
        <v>636</v>
      </c>
      <c r="M201" s="10" t="s">
        <v>1077</v>
      </c>
      <c r="N201" s="10" t="s">
        <v>1078</v>
      </c>
      <c r="O201" s="10" t="s">
        <v>1091</v>
      </c>
      <c r="P201" s="14" t="s">
        <v>1092</v>
      </c>
      <c r="Q201" s="14" t="s">
        <v>2783</v>
      </c>
      <c r="R201" s="10" t="s">
        <v>1093</v>
      </c>
      <c r="S201" s="10" t="s">
        <v>1094</v>
      </c>
      <c r="T201" s="5"/>
      <c r="U201" s="5"/>
      <c r="V201" s="5"/>
      <c r="W201" s="5"/>
      <c r="X201" s="5"/>
      <c r="Y201" s="5"/>
      <c r="Z201" s="5"/>
      <c r="AA201" s="5"/>
      <c r="AB201" s="5"/>
      <c r="AC201" s="5"/>
      <c r="AD201" s="5"/>
      <c r="AE201" s="5"/>
    </row>
    <row r="202" spans="1:31" ht="87" customHeight="1" x14ac:dyDescent="0.2">
      <c r="A202" s="18" t="s">
        <v>15</v>
      </c>
      <c r="B202" s="10" t="s">
        <v>16</v>
      </c>
      <c r="C202" s="10" t="s">
        <v>785</v>
      </c>
      <c r="D202" s="10" t="s">
        <v>786</v>
      </c>
      <c r="E202" s="10" t="s">
        <v>277</v>
      </c>
      <c r="F202" s="10" t="s">
        <v>278</v>
      </c>
      <c r="G202" s="10" t="s">
        <v>1075</v>
      </c>
      <c r="H202" s="10" t="s">
        <v>1095</v>
      </c>
      <c r="I202" s="10" t="s">
        <v>288</v>
      </c>
      <c r="J202" s="10" t="s">
        <v>1096</v>
      </c>
      <c r="K202" s="10" t="s">
        <v>1097</v>
      </c>
      <c r="L202" s="14" t="s">
        <v>1098</v>
      </c>
      <c r="M202" s="10" t="s">
        <v>1099</v>
      </c>
      <c r="N202" s="10" t="s">
        <v>1100</v>
      </c>
      <c r="O202" s="10" t="s">
        <v>1101</v>
      </c>
      <c r="P202" s="22" t="s">
        <v>1102</v>
      </c>
      <c r="Q202" s="22" t="s">
        <v>2779</v>
      </c>
      <c r="R202" s="10" t="s">
        <v>1103</v>
      </c>
      <c r="S202" s="10" t="s">
        <v>1104</v>
      </c>
      <c r="T202" s="5"/>
      <c r="U202" s="5"/>
      <c r="V202" s="5"/>
      <c r="W202" s="5"/>
      <c r="X202" s="5"/>
      <c r="Y202" s="5"/>
      <c r="Z202" s="5"/>
      <c r="AA202" s="5"/>
      <c r="AB202" s="5"/>
      <c r="AC202" s="5"/>
      <c r="AD202" s="5"/>
      <c r="AE202" s="5"/>
    </row>
    <row r="203" spans="1:31" ht="87" customHeight="1" x14ac:dyDescent="0.2">
      <c r="A203" s="18" t="s">
        <v>15</v>
      </c>
      <c r="B203" s="10" t="s">
        <v>16</v>
      </c>
      <c r="C203" s="10" t="s">
        <v>785</v>
      </c>
      <c r="D203" s="10" t="s">
        <v>786</v>
      </c>
      <c r="E203" s="10" t="s">
        <v>277</v>
      </c>
      <c r="F203" s="10" t="s">
        <v>278</v>
      </c>
      <c r="G203" s="10" t="s">
        <v>1075</v>
      </c>
      <c r="H203" s="10" t="s">
        <v>1095</v>
      </c>
      <c r="I203" s="10" t="s">
        <v>288</v>
      </c>
      <c r="J203" s="10" t="s">
        <v>1096</v>
      </c>
      <c r="K203" s="10" t="s">
        <v>1097</v>
      </c>
      <c r="L203" s="14" t="s">
        <v>1098</v>
      </c>
      <c r="M203" s="10" t="s">
        <v>1099</v>
      </c>
      <c r="N203" s="10" t="s">
        <v>1100</v>
      </c>
      <c r="O203" s="10" t="s">
        <v>1105</v>
      </c>
      <c r="P203" s="22" t="s">
        <v>1106</v>
      </c>
      <c r="Q203" s="22" t="s">
        <v>2780</v>
      </c>
      <c r="R203" s="10" t="s">
        <v>1107</v>
      </c>
      <c r="S203" s="10" t="s">
        <v>1108</v>
      </c>
      <c r="T203" s="5"/>
      <c r="U203" s="5"/>
      <c r="V203" s="5"/>
      <c r="W203" s="5"/>
      <c r="X203" s="5"/>
      <c r="Y203" s="5"/>
      <c r="Z203" s="5"/>
      <c r="AA203" s="5"/>
      <c r="AB203" s="5"/>
      <c r="AC203" s="5"/>
      <c r="AD203" s="5"/>
      <c r="AE203" s="5"/>
    </row>
    <row r="204" spans="1:31" ht="87" customHeight="1" x14ac:dyDescent="0.2">
      <c r="A204" s="18" t="s">
        <v>15</v>
      </c>
      <c r="B204" s="10" t="s">
        <v>16</v>
      </c>
      <c r="C204" s="10" t="s">
        <v>785</v>
      </c>
      <c r="D204" s="10" t="s">
        <v>786</v>
      </c>
      <c r="E204" s="10" t="s">
        <v>277</v>
      </c>
      <c r="F204" s="10" t="s">
        <v>278</v>
      </c>
      <c r="G204" s="10" t="s">
        <v>1075</v>
      </c>
      <c r="H204" s="10" t="s">
        <v>1095</v>
      </c>
      <c r="I204" s="10" t="s">
        <v>288</v>
      </c>
      <c r="J204" s="10" t="s">
        <v>1096</v>
      </c>
      <c r="K204" s="10" t="s">
        <v>1097</v>
      </c>
      <c r="L204" s="14" t="s">
        <v>1098</v>
      </c>
      <c r="M204" s="10" t="s">
        <v>1099</v>
      </c>
      <c r="N204" s="10" t="s">
        <v>1100</v>
      </c>
      <c r="O204" s="10" t="s">
        <v>1109</v>
      </c>
      <c r="P204" s="22" t="s">
        <v>1110</v>
      </c>
      <c r="Q204" s="22" t="s">
        <v>2782</v>
      </c>
      <c r="R204" s="10" t="s">
        <v>1111</v>
      </c>
      <c r="S204" s="10" t="s">
        <v>1112</v>
      </c>
      <c r="T204" s="5"/>
      <c r="U204" s="5"/>
      <c r="V204" s="5"/>
      <c r="W204" s="5"/>
      <c r="X204" s="5"/>
      <c r="Y204" s="5"/>
      <c r="Z204" s="5"/>
      <c r="AA204" s="5"/>
      <c r="AB204" s="5"/>
      <c r="AC204" s="5"/>
      <c r="AD204" s="5"/>
      <c r="AE204" s="5"/>
    </row>
    <row r="205" spans="1:31" ht="87" customHeight="1" x14ac:dyDescent="0.2">
      <c r="A205" s="18" t="s">
        <v>15</v>
      </c>
      <c r="B205" s="10" t="s">
        <v>16</v>
      </c>
      <c r="C205" s="10" t="s">
        <v>785</v>
      </c>
      <c r="D205" s="10" t="s">
        <v>786</v>
      </c>
      <c r="E205" s="10" t="s">
        <v>277</v>
      </c>
      <c r="F205" s="10" t="s">
        <v>278</v>
      </c>
      <c r="G205" s="10" t="s">
        <v>1075</v>
      </c>
      <c r="H205" s="10" t="s">
        <v>1095</v>
      </c>
      <c r="I205" s="10" t="s">
        <v>288</v>
      </c>
      <c r="J205" s="10" t="s">
        <v>1096</v>
      </c>
      <c r="K205" s="10" t="s">
        <v>1097</v>
      </c>
      <c r="L205" s="14" t="s">
        <v>1098</v>
      </c>
      <c r="M205" s="10" t="s">
        <v>1099</v>
      </c>
      <c r="N205" s="10" t="s">
        <v>1100</v>
      </c>
      <c r="O205" s="10" t="s">
        <v>1113</v>
      </c>
      <c r="P205" s="14" t="s">
        <v>1114</v>
      </c>
      <c r="Q205" s="14" t="s">
        <v>2784</v>
      </c>
      <c r="R205" s="10" t="s">
        <v>1115</v>
      </c>
      <c r="S205" s="10" t="s">
        <v>1116</v>
      </c>
      <c r="T205" s="5"/>
      <c r="U205" s="5"/>
      <c r="V205" s="5"/>
      <c r="W205" s="5"/>
      <c r="X205" s="5"/>
      <c r="Y205" s="5"/>
      <c r="Z205" s="5"/>
      <c r="AA205" s="5"/>
      <c r="AB205" s="5"/>
      <c r="AC205" s="5"/>
      <c r="AD205" s="5"/>
      <c r="AE205" s="5"/>
    </row>
    <row r="206" spans="1:31" ht="87" customHeight="1" x14ac:dyDescent="0.2">
      <c r="A206" s="18" t="s">
        <v>15</v>
      </c>
      <c r="B206" s="10" t="s">
        <v>16</v>
      </c>
      <c r="C206" s="10" t="s">
        <v>785</v>
      </c>
      <c r="D206" s="10" t="s">
        <v>786</v>
      </c>
      <c r="E206" s="10" t="s">
        <v>277</v>
      </c>
      <c r="F206" s="10" t="s">
        <v>278</v>
      </c>
      <c r="G206" s="10" t="s">
        <v>1075</v>
      </c>
      <c r="H206" s="10" t="s">
        <v>1095</v>
      </c>
      <c r="I206" s="10" t="s">
        <v>288</v>
      </c>
      <c r="J206" s="10" t="s">
        <v>1096</v>
      </c>
      <c r="K206" s="10" t="s">
        <v>1097</v>
      </c>
      <c r="L206" s="14" t="s">
        <v>1098</v>
      </c>
      <c r="M206" s="10" t="s">
        <v>1099</v>
      </c>
      <c r="N206" s="10" t="s">
        <v>1100</v>
      </c>
      <c r="O206" s="10" t="s">
        <v>1117</v>
      </c>
      <c r="P206" s="22" t="s">
        <v>1118</v>
      </c>
      <c r="Q206" s="22" t="s">
        <v>2785</v>
      </c>
      <c r="R206" s="10" t="s">
        <v>1119</v>
      </c>
      <c r="S206" s="10" t="s">
        <v>1120</v>
      </c>
      <c r="T206" s="5"/>
      <c r="U206" s="5"/>
      <c r="V206" s="5"/>
      <c r="W206" s="5"/>
      <c r="X206" s="5"/>
      <c r="Y206" s="5"/>
      <c r="Z206" s="5"/>
      <c r="AA206" s="5"/>
      <c r="AB206" s="5"/>
      <c r="AC206" s="5"/>
      <c r="AD206" s="5"/>
      <c r="AE206" s="5"/>
    </row>
    <row r="207" spans="1:31" ht="87" customHeight="1" x14ac:dyDescent="0.2">
      <c r="A207" s="18" t="s">
        <v>15</v>
      </c>
      <c r="B207" s="10" t="s">
        <v>16</v>
      </c>
      <c r="C207" s="10" t="s">
        <v>785</v>
      </c>
      <c r="D207" s="10" t="s">
        <v>786</v>
      </c>
      <c r="E207" s="10" t="s">
        <v>277</v>
      </c>
      <c r="F207" s="10" t="s">
        <v>278</v>
      </c>
      <c r="G207" s="10" t="s">
        <v>1075</v>
      </c>
      <c r="H207" s="10" t="s">
        <v>1095</v>
      </c>
      <c r="I207" s="10" t="s">
        <v>288</v>
      </c>
      <c r="J207" s="10" t="s">
        <v>1096</v>
      </c>
      <c r="K207" s="10" t="s">
        <v>1097</v>
      </c>
      <c r="L207" s="14" t="s">
        <v>1098</v>
      </c>
      <c r="M207" s="10" t="s">
        <v>1099</v>
      </c>
      <c r="N207" s="10" t="s">
        <v>1100</v>
      </c>
      <c r="O207" s="10" t="s">
        <v>1121</v>
      </c>
      <c r="P207" s="22" t="s">
        <v>1122</v>
      </c>
      <c r="Q207" s="22" t="s">
        <v>2786</v>
      </c>
      <c r="R207" s="10" t="s">
        <v>1123</v>
      </c>
      <c r="S207" s="10" t="s">
        <v>1124</v>
      </c>
      <c r="T207" s="5"/>
      <c r="U207" s="5"/>
      <c r="V207" s="5"/>
      <c r="W207" s="5"/>
      <c r="X207" s="5"/>
      <c r="Y207" s="5"/>
      <c r="Z207" s="5"/>
      <c r="AA207" s="5"/>
      <c r="AB207" s="5"/>
      <c r="AC207" s="5"/>
      <c r="AD207" s="5"/>
      <c r="AE207" s="5"/>
    </row>
    <row r="208" spans="1:31" ht="87" customHeight="1" x14ac:dyDescent="0.2">
      <c r="A208" s="18" t="s">
        <v>15</v>
      </c>
      <c r="B208" s="10" t="s">
        <v>16</v>
      </c>
      <c r="C208" s="10" t="s">
        <v>785</v>
      </c>
      <c r="D208" s="10" t="s">
        <v>786</v>
      </c>
      <c r="E208" s="10" t="s">
        <v>277</v>
      </c>
      <c r="F208" s="10" t="s">
        <v>278</v>
      </c>
      <c r="G208" s="10" t="s">
        <v>1075</v>
      </c>
      <c r="H208" s="10" t="s">
        <v>1125</v>
      </c>
      <c r="I208" s="10" t="s">
        <v>288</v>
      </c>
      <c r="J208" s="10" t="s">
        <v>1126</v>
      </c>
      <c r="K208" s="10" t="s">
        <v>1127</v>
      </c>
      <c r="L208" s="14" t="s">
        <v>1128</v>
      </c>
      <c r="M208" s="10" t="s">
        <v>1129</v>
      </c>
      <c r="N208" s="10" t="s">
        <v>1130</v>
      </c>
      <c r="O208" s="10" t="s">
        <v>1131</v>
      </c>
      <c r="P208" s="22" t="s">
        <v>1132</v>
      </c>
      <c r="Q208" s="22" t="s">
        <v>2787</v>
      </c>
      <c r="R208" s="10" t="s">
        <v>1133</v>
      </c>
      <c r="S208" s="10" t="s">
        <v>1134</v>
      </c>
      <c r="T208" s="5"/>
      <c r="U208" s="5"/>
      <c r="V208" s="5"/>
      <c r="W208" s="5"/>
      <c r="X208" s="5"/>
      <c r="Y208" s="5"/>
      <c r="Z208" s="5"/>
      <c r="AA208" s="5"/>
      <c r="AB208" s="5"/>
      <c r="AC208" s="5"/>
      <c r="AD208" s="5"/>
      <c r="AE208" s="5"/>
    </row>
    <row r="209" spans="1:31" ht="87" customHeight="1" x14ac:dyDescent="0.2">
      <c r="A209" s="18" t="s">
        <v>15</v>
      </c>
      <c r="B209" s="10" t="s">
        <v>16</v>
      </c>
      <c r="C209" s="10" t="s">
        <v>785</v>
      </c>
      <c r="D209" s="10" t="s">
        <v>786</v>
      </c>
      <c r="E209" s="10" t="s">
        <v>277</v>
      </c>
      <c r="F209" s="10" t="s">
        <v>278</v>
      </c>
      <c r="G209" s="10" t="s">
        <v>1075</v>
      </c>
      <c r="H209" s="10" t="s">
        <v>1125</v>
      </c>
      <c r="I209" s="10" t="s">
        <v>288</v>
      </c>
      <c r="J209" s="10" t="s">
        <v>1126</v>
      </c>
      <c r="K209" s="10" t="s">
        <v>1127</v>
      </c>
      <c r="L209" s="14" t="s">
        <v>1128</v>
      </c>
      <c r="M209" s="10" t="s">
        <v>1129</v>
      </c>
      <c r="N209" s="10" t="s">
        <v>1130</v>
      </c>
      <c r="O209" s="10" t="s">
        <v>1135</v>
      </c>
      <c r="P209" s="22" t="s">
        <v>1136</v>
      </c>
      <c r="Q209" s="22" t="s">
        <v>2788</v>
      </c>
      <c r="R209" s="10" t="s">
        <v>1137</v>
      </c>
      <c r="S209" s="10" t="s">
        <v>1138</v>
      </c>
      <c r="T209" s="5"/>
      <c r="U209" s="5"/>
      <c r="V209" s="5"/>
      <c r="W209" s="5"/>
      <c r="X209" s="5"/>
      <c r="Y209" s="5"/>
      <c r="Z209" s="5"/>
      <c r="AA209" s="5"/>
      <c r="AB209" s="5"/>
      <c r="AC209" s="5"/>
      <c r="AD209" s="5"/>
      <c r="AE209" s="5"/>
    </row>
    <row r="210" spans="1:31" ht="87" customHeight="1" x14ac:dyDescent="0.2">
      <c r="A210" s="18" t="s">
        <v>15</v>
      </c>
      <c r="B210" s="10" t="s">
        <v>16</v>
      </c>
      <c r="C210" s="10" t="s">
        <v>785</v>
      </c>
      <c r="D210" s="10" t="s">
        <v>786</v>
      </c>
      <c r="E210" s="10" t="s">
        <v>277</v>
      </c>
      <c r="F210" s="10" t="s">
        <v>278</v>
      </c>
      <c r="G210" s="10" t="s">
        <v>1075</v>
      </c>
      <c r="H210" s="10" t="s">
        <v>1139</v>
      </c>
      <c r="I210" s="10" t="s">
        <v>294</v>
      </c>
      <c r="J210" s="10" t="s">
        <v>1140</v>
      </c>
      <c r="K210" s="10" t="s">
        <v>1141</v>
      </c>
      <c r="L210" s="14" t="s">
        <v>1142</v>
      </c>
      <c r="M210" s="10" t="s">
        <v>1143</v>
      </c>
      <c r="N210" s="10" t="s">
        <v>1144</v>
      </c>
      <c r="O210" s="10" t="s">
        <v>1145</v>
      </c>
      <c r="P210" s="14" t="s">
        <v>1146</v>
      </c>
      <c r="Q210" s="14" t="s">
        <v>2843</v>
      </c>
      <c r="R210" s="10" t="s">
        <v>1147</v>
      </c>
      <c r="S210" s="10" t="s">
        <v>1148</v>
      </c>
      <c r="T210" s="5"/>
      <c r="U210" s="5"/>
      <c r="V210" s="5"/>
      <c r="W210" s="5"/>
      <c r="X210" s="5"/>
      <c r="Y210" s="5"/>
      <c r="Z210" s="5"/>
      <c r="AA210" s="5"/>
      <c r="AB210" s="5"/>
      <c r="AC210" s="5"/>
      <c r="AD210" s="5"/>
      <c r="AE210" s="5"/>
    </row>
    <row r="211" spans="1:31" ht="87" customHeight="1" x14ac:dyDescent="0.2">
      <c r="A211" s="18" t="s">
        <v>15</v>
      </c>
      <c r="B211" s="10" t="s">
        <v>16</v>
      </c>
      <c r="C211" s="10" t="s">
        <v>785</v>
      </c>
      <c r="D211" s="10" t="s">
        <v>786</v>
      </c>
      <c r="E211" s="10" t="s">
        <v>277</v>
      </c>
      <c r="F211" s="10" t="s">
        <v>278</v>
      </c>
      <c r="G211" s="10" t="s">
        <v>1075</v>
      </c>
      <c r="H211" s="10" t="s">
        <v>1139</v>
      </c>
      <c r="I211" s="10" t="s">
        <v>294</v>
      </c>
      <c r="J211" s="10" t="s">
        <v>1140</v>
      </c>
      <c r="K211" s="10" t="s">
        <v>1141</v>
      </c>
      <c r="L211" s="14" t="s">
        <v>1142</v>
      </c>
      <c r="M211" s="10" t="s">
        <v>1143</v>
      </c>
      <c r="N211" s="10" t="s">
        <v>1144</v>
      </c>
      <c r="O211" s="10" t="s">
        <v>1149</v>
      </c>
      <c r="P211" s="14" t="s">
        <v>1150</v>
      </c>
      <c r="Q211" s="14" t="s">
        <v>2789</v>
      </c>
      <c r="R211" s="10" t="s">
        <v>1151</v>
      </c>
      <c r="S211" s="10" t="s">
        <v>1152</v>
      </c>
      <c r="T211" s="5"/>
      <c r="U211" s="5"/>
      <c r="V211" s="5"/>
      <c r="W211" s="5"/>
      <c r="X211" s="5"/>
      <c r="Y211" s="5"/>
      <c r="Z211" s="5"/>
      <c r="AA211" s="5"/>
      <c r="AB211" s="5"/>
      <c r="AC211" s="5"/>
      <c r="AD211" s="5"/>
      <c r="AE211" s="5"/>
    </row>
    <row r="212" spans="1:31" ht="87" customHeight="1" x14ac:dyDescent="0.2">
      <c r="A212" s="18" t="s">
        <v>15</v>
      </c>
      <c r="B212" s="10" t="s">
        <v>16</v>
      </c>
      <c r="C212" s="10" t="s">
        <v>785</v>
      </c>
      <c r="D212" s="10" t="s">
        <v>786</v>
      </c>
      <c r="E212" s="10" t="s">
        <v>277</v>
      </c>
      <c r="F212" s="10" t="s">
        <v>278</v>
      </c>
      <c r="G212" s="10" t="s">
        <v>1075</v>
      </c>
      <c r="H212" s="10" t="s">
        <v>1139</v>
      </c>
      <c r="I212" s="10" t="s">
        <v>294</v>
      </c>
      <c r="J212" s="10" t="s">
        <v>1140</v>
      </c>
      <c r="K212" s="10" t="s">
        <v>1141</v>
      </c>
      <c r="L212" s="14" t="s">
        <v>1142</v>
      </c>
      <c r="M212" s="10" t="s">
        <v>1143</v>
      </c>
      <c r="N212" s="10" t="s">
        <v>1144</v>
      </c>
      <c r="O212" s="10" t="s">
        <v>1153</v>
      </c>
      <c r="P212" s="22" t="s">
        <v>1154</v>
      </c>
      <c r="Q212" s="22" t="s">
        <v>2790</v>
      </c>
      <c r="R212" s="10" t="s">
        <v>1155</v>
      </c>
      <c r="S212" s="10" t="s">
        <v>1156</v>
      </c>
      <c r="T212" s="5"/>
      <c r="U212" s="5"/>
      <c r="V212" s="5"/>
      <c r="W212" s="5"/>
      <c r="X212" s="5"/>
      <c r="Y212" s="5"/>
      <c r="Z212" s="5"/>
      <c r="AA212" s="5"/>
      <c r="AB212" s="5"/>
      <c r="AC212" s="5"/>
      <c r="AD212" s="5"/>
      <c r="AE212" s="5"/>
    </row>
    <row r="213" spans="1:31" ht="87" customHeight="1" x14ac:dyDescent="0.2">
      <c r="A213" s="18" t="s">
        <v>15</v>
      </c>
      <c r="B213" s="10" t="s">
        <v>16</v>
      </c>
      <c r="C213" s="10" t="s">
        <v>785</v>
      </c>
      <c r="D213" s="10" t="s">
        <v>786</v>
      </c>
      <c r="E213" s="10" t="s">
        <v>277</v>
      </c>
      <c r="F213" s="10" t="s">
        <v>278</v>
      </c>
      <c r="G213" s="10" t="s">
        <v>1075</v>
      </c>
      <c r="H213" s="10" t="s">
        <v>1139</v>
      </c>
      <c r="I213" s="10" t="s">
        <v>294</v>
      </c>
      <c r="J213" s="10" t="s">
        <v>1140</v>
      </c>
      <c r="K213" s="10" t="s">
        <v>1141</v>
      </c>
      <c r="L213" s="14" t="s">
        <v>1142</v>
      </c>
      <c r="M213" s="10" t="s">
        <v>1143</v>
      </c>
      <c r="N213" s="10" t="s">
        <v>1144</v>
      </c>
      <c r="O213" s="10" t="s">
        <v>1157</v>
      </c>
      <c r="P213" s="14" t="s">
        <v>1158</v>
      </c>
      <c r="Q213" s="14" t="s">
        <v>2791</v>
      </c>
      <c r="R213" s="10" t="s">
        <v>1159</v>
      </c>
      <c r="S213" s="10" t="s">
        <v>1160</v>
      </c>
      <c r="T213" s="5"/>
      <c r="U213" s="5"/>
      <c r="V213" s="5"/>
      <c r="W213" s="5"/>
      <c r="X213" s="5"/>
      <c r="Y213" s="5"/>
      <c r="Z213" s="5"/>
      <c r="AA213" s="5"/>
      <c r="AB213" s="5"/>
      <c r="AC213" s="5"/>
      <c r="AD213" s="5"/>
      <c r="AE213" s="5"/>
    </row>
    <row r="214" spans="1:31" ht="87" customHeight="1" x14ac:dyDescent="0.2">
      <c r="A214" s="18" t="s">
        <v>15</v>
      </c>
      <c r="B214" s="10" t="s">
        <v>16</v>
      </c>
      <c r="C214" s="10" t="s">
        <v>785</v>
      </c>
      <c r="D214" s="10" t="s">
        <v>786</v>
      </c>
      <c r="E214" s="10" t="s">
        <v>277</v>
      </c>
      <c r="F214" s="10" t="s">
        <v>278</v>
      </c>
      <c r="G214" s="10" t="s">
        <v>1075</v>
      </c>
      <c r="H214" s="10" t="s">
        <v>1139</v>
      </c>
      <c r="I214" s="10" t="s">
        <v>294</v>
      </c>
      <c r="J214" s="10" t="s">
        <v>1140</v>
      </c>
      <c r="K214" s="10" t="s">
        <v>1141</v>
      </c>
      <c r="L214" s="14" t="s">
        <v>1142</v>
      </c>
      <c r="M214" s="10" t="s">
        <v>1143</v>
      </c>
      <c r="N214" s="10" t="s">
        <v>1144</v>
      </c>
      <c r="O214" s="10" t="s">
        <v>1161</v>
      </c>
      <c r="P214" s="14" t="s">
        <v>1162</v>
      </c>
      <c r="Q214" s="14" t="s">
        <v>2792</v>
      </c>
      <c r="R214" s="10" t="s">
        <v>1163</v>
      </c>
      <c r="S214" s="10" t="s">
        <v>1164</v>
      </c>
      <c r="T214" s="5"/>
      <c r="U214" s="5"/>
      <c r="V214" s="5"/>
      <c r="W214" s="5"/>
      <c r="X214" s="5"/>
      <c r="Y214" s="5"/>
      <c r="Z214" s="5"/>
      <c r="AA214" s="5"/>
      <c r="AB214" s="5"/>
      <c r="AC214" s="5"/>
      <c r="AD214" s="5"/>
      <c r="AE214" s="5"/>
    </row>
    <row r="215" spans="1:31" ht="87" customHeight="1" x14ac:dyDescent="0.2">
      <c r="A215" s="18" t="s">
        <v>15</v>
      </c>
      <c r="B215" s="10" t="s">
        <v>16</v>
      </c>
      <c r="C215" s="10" t="s">
        <v>785</v>
      </c>
      <c r="D215" s="10" t="s">
        <v>786</v>
      </c>
      <c r="E215" s="10" t="s">
        <v>277</v>
      </c>
      <c r="F215" s="10" t="s">
        <v>278</v>
      </c>
      <c r="G215" s="10" t="s">
        <v>1075</v>
      </c>
      <c r="H215" s="10" t="s">
        <v>1139</v>
      </c>
      <c r="I215" s="10" t="s">
        <v>294</v>
      </c>
      <c r="J215" s="10" t="s">
        <v>1140</v>
      </c>
      <c r="K215" s="10" t="s">
        <v>1141</v>
      </c>
      <c r="L215" s="14" t="s">
        <v>1142</v>
      </c>
      <c r="M215" s="10" t="s">
        <v>1143</v>
      </c>
      <c r="N215" s="10" t="s">
        <v>1144</v>
      </c>
      <c r="O215" s="10" t="s">
        <v>1165</v>
      </c>
      <c r="P215" s="14" t="s">
        <v>1703</v>
      </c>
      <c r="Q215" s="14" t="s">
        <v>2793</v>
      </c>
      <c r="R215" s="10" t="s">
        <v>1166</v>
      </c>
      <c r="S215" s="10" t="s">
        <v>1167</v>
      </c>
      <c r="T215" s="5"/>
      <c r="U215" s="5"/>
      <c r="V215" s="5"/>
      <c r="W215" s="5"/>
      <c r="X215" s="5"/>
      <c r="Y215" s="5"/>
      <c r="Z215" s="5"/>
      <c r="AA215" s="5"/>
      <c r="AB215" s="5"/>
      <c r="AC215" s="5"/>
      <c r="AD215" s="5"/>
      <c r="AE215" s="5"/>
    </row>
    <row r="216" spans="1:31" ht="87" customHeight="1" x14ac:dyDescent="0.2">
      <c r="A216" s="18" t="s">
        <v>15</v>
      </c>
      <c r="B216" s="10" t="s">
        <v>16</v>
      </c>
      <c r="C216" s="10" t="s">
        <v>785</v>
      </c>
      <c r="D216" s="10" t="s">
        <v>786</v>
      </c>
      <c r="E216" s="10" t="s">
        <v>277</v>
      </c>
      <c r="F216" s="10" t="s">
        <v>278</v>
      </c>
      <c r="G216" s="10" t="s">
        <v>1075</v>
      </c>
      <c r="H216" s="10" t="s">
        <v>1139</v>
      </c>
      <c r="I216" s="10" t="s">
        <v>294</v>
      </c>
      <c r="J216" s="10" t="s">
        <v>1140</v>
      </c>
      <c r="K216" s="10" t="s">
        <v>1141</v>
      </c>
      <c r="L216" s="14" t="s">
        <v>1142</v>
      </c>
      <c r="M216" s="10" t="s">
        <v>1143</v>
      </c>
      <c r="N216" s="10" t="s">
        <v>1144</v>
      </c>
      <c r="O216" s="10" t="s">
        <v>1168</v>
      </c>
      <c r="P216" s="14" t="s">
        <v>1169</v>
      </c>
      <c r="Q216" s="14" t="s">
        <v>2794</v>
      </c>
      <c r="R216" s="10" t="s">
        <v>1170</v>
      </c>
      <c r="S216" s="10" t="s">
        <v>1171</v>
      </c>
      <c r="T216" s="5"/>
      <c r="U216" s="5"/>
      <c r="V216" s="5"/>
      <c r="W216" s="5"/>
      <c r="X216" s="5"/>
      <c r="Y216" s="5"/>
      <c r="Z216" s="5"/>
      <c r="AA216" s="5"/>
      <c r="AB216" s="5"/>
      <c r="AC216" s="5"/>
      <c r="AD216" s="5"/>
      <c r="AE216" s="5"/>
    </row>
    <row r="217" spans="1:31" ht="87" customHeight="1" x14ac:dyDescent="0.2">
      <c r="A217" s="18" t="s">
        <v>15</v>
      </c>
      <c r="B217" s="10" t="s">
        <v>16</v>
      </c>
      <c r="C217" s="10" t="s">
        <v>785</v>
      </c>
      <c r="D217" s="10" t="s">
        <v>786</v>
      </c>
      <c r="E217" s="10" t="s">
        <v>277</v>
      </c>
      <c r="F217" s="10" t="s">
        <v>278</v>
      </c>
      <c r="G217" s="10" t="s">
        <v>1075</v>
      </c>
      <c r="H217" s="10" t="s">
        <v>1139</v>
      </c>
      <c r="I217" s="10" t="s">
        <v>294</v>
      </c>
      <c r="J217" s="10" t="s">
        <v>1140</v>
      </c>
      <c r="K217" s="10" t="s">
        <v>1141</v>
      </c>
      <c r="L217" s="14" t="s">
        <v>1142</v>
      </c>
      <c r="M217" s="10" t="s">
        <v>1143</v>
      </c>
      <c r="N217" s="10" t="s">
        <v>1144</v>
      </c>
      <c r="O217" s="10" t="s">
        <v>1172</v>
      </c>
      <c r="P217" s="14" t="s">
        <v>1173</v>
      </c>
      <c r="Q217" s="14" t="s">
        <v>2795</v>
      </c>
      <c r="R217" s="10" t="s">
        <v>1174</v>
      </c>
      <c r="S217" s="10" t="s">
        <v>1175</v>
      </c>
      <c r="T217" s="5"/>
      <c r="U217" s="5"/>
      <c r="V217" s="5"/>
      <c r="W217" s="5"/>
      <c r="X217" s="5"/>
      <c r="Y217" s="5"/>
      <c r="Z217" s="5"/>
      <c r="AA217" s="5"/>
      <c r="AB217" s="5"/>
      <c r="AC217" s="5"/>
      <c r="AD217" s="5"/>
      <c r="AE217" s="5"/>
    </row>
    <row r="218" spans="1:31" ht="87" customHeight="1" x14ac:dyDescent="0.2">
      <c r="A218" s="18" t="s">
        <v>15</v>
      </c>
      <c r="B218" s="10" t="s">
        <v>16</v>
      </c>
      <c r="C218" s="10" t="s">
        <v>785</v>
      </c>
      <c r="D218" s="10" t="s">
        <v>786</v>
      </c>
      <c r="E218" s="10" t="s">
        <v>277</v>
      </c>
      <c r="F218" s="10" t="s">
        <v>278</v>
      </c>
      <c r="G218" s="10" t="s">
        <v>1075</v>
      </c>
      <c r="H218" s="10" t="s">
        <v>1176</v>
      </c>
      <c r="I218" s="10" t="s">
        <v>1177</v>
      </c>
      <c r="J218" s="10" t="s">
        <v>1178</v>
      </c>
      <c r="K218" s="10" t="s">
        <v>1179</v>
      </c>
      <c r="L218" s="14" t="s">
        <v>2820</v>
      </c>
      <c r="M218" s="10" t="s">
        <v>1180</v>
      </c>
      <c r="N218" s="10" t="s">
        <v>1181</v>
      </c>
      <c r="O218" s="10" t="s">
        <v>1182</v>
      </c>
      <c r="P218" s="10" t="s">
        <v>2423</v>
      </c>
      <c r="Q218" s="22" t="s">
        <v>2844</v>
      </c>
      <c r="R218" s="10" t="s">
        <v>1183</v>
      </c>
      <c r="S218" s="10" t="s">
        <v>1184</v>
      </c>
      <c r="T218" s="5"/>
      <c r="U218" s="5"/>
      <c r="V218" s="5"/>
      <c r="W218" s="5"/>
      <c r="X218" s="5"/>
      <c r="Y218" s="5"/>
      <c r="Z218" s="5"/>
      <c r="AA218" s="5"/>
      <c r="AB218" s="5"/>
      <c r="AC218" s="5"/>
      <c r="AD218" s="5"/>
      <c r="AE218" s="5"/>
    </row>
    <row r="219" spans="1:31" ht="87" customHeight="1" x14ac:dyDescent="0.2">
      <c r="A219" s="18" t="s">
        <v>15</v>
      </c>
      <c r="B219" s="10" t="s">
        <v>16</v>
      </c>
      <c r="C219" s="10" t="s">
        <v>785</v>
      </c>
      <c r="D219" s="10" t="s">
        <v>786</v>
      </c>
      <c r="E219" s="10" t="s">
        <v>277</v>
      </c>
      <c r="F219" s="10" t="s">
        <v>278</v>
      </c>
      <c r="G219" s="10" t="s">
        <v>1075</v>
      </c>
      <c r="H219" s="10" t="s">
        <v>1176</v>
      </c>
      <c r="I219" s="10" t="s">
        <v>1177</v>
      </c>
      <c r="J219" s="10" t="s">
        <v>1178</v>
      </c>
      <c r="K219" s="10" t="s">
        <v>1179</v>
      </c>
      <c r="L219" s="14" t="s">
        <v>2820</v>
      </c>
      <c r="M219" s="10" t="s">
        <v>1180</v>
      </c>
      <c r="N219" s="10" t="s">
        <v>1181</v>
      </c>
      <c r="O219" s="10" t="s">
        <v>1185</v>
      </c>
      <c r="P219" s="14" t="s">
        <v>2426</v>
      </c>
      <c r="Q219" s="22" t="s">
        <v>2796</v>
      </c>
      <c r="R219" s="10" t="s">
        <v>1186</v>
      </c>
      <c r="S219" s="10" t="s">
        <v>1187</v>
      </c>
      <c r="T219" s="5"/>
      <c r="U219" s="5"/>
      <c r="V219" s="5"/>
      <c r="W219" s="5"/>
      <c r="X219" s="5"/>
      <c r="Y219" s="5"/>
      <c r="Z219" s="5"/>
      <c r="AA219" s="5"/>
      <c r="AB219" s="5"/>
      <c r="AC219" s="5"/>
      <c r="AD219" s="5"/>
      <c r="AE219" s="5"/>
    </row>
    <row r="220" spans="1:31" ht="87" customHeight="1" x14ac:dyDescent="0.2">
      <c r="A220" s="18" t="s">
        <v>15</v>
      </c>
      <c r="B220" s="10" t="s">
        <v>16</v>
      </c>
      <c r="C220" s="10" t="s">
        <v>785</v>
      </c>
      <c r="D220" s="10" t="s">
        <v>786</v>
      </c>
      <c r="E220" s="10" t="s">
        <v>277</v>
      </c>
      <c r="F220" s="10" t="s">
        <v>278</v>
      </c>
      <c r="G220" s="10" t="s">
        <v>1075</v>
      </c>
      <c r="H220" s="10" t="s">
        <v>1176</v>
      </c>
      <c r="I220" s="10" t="s">
        <v>1177</v>
      </c>
      <c r="J220" s="10" t="s">
        <v>1178</v>
      </c>
      <c r="K220" s="10" t="s">
        <v>1179</v>
      </c>
      <c r="L220" s="14" t="s">
        <v>2820</v>
      </c>
      <c r="M220" s="10" t="s">
        <v>1180</v>
      </c>
      <c r="N220" s="10" t="s">
        <v>1181</v>
      </c>
      <c r="O220" s="10" t="s">
        <v>1188</v>
      </c>
      <c r="P220" s="22" t="s">
        <v>2797</v>
      </c>
      <c r="Q220" s="22" t="s">
        <v>2845</v>
      </c>
      <c r="R220" s="10" t="s">
        <v>1189</v>
      </c>
      <c r="S220" s="10" t="s">
        <v>1190</v>
      </c>
      <c r="T220" s="5"/>
      <c r="U220" s="5"/>
      <c r="V220" s="5"/>
      <c r="W220" s="5"/>
      <c r="X220" s="5"/>
      <c r="Y220" s="5"/>
      <c r="Z220" s="5"/>
      <c r="AA220" s="5"/>
      <c r="AB220" s="5"/>
      <c r="AC220" s="5"/>
      <c r="AD220" s="5"/>
      <c r="AE220" s="5"/>
    </row>
    <row r="221" spans="1:31" ht="87" customHeight="1" x14ac:dyDescent="0.2">
      <c r="A221" s="18" t="s">
        <v>15</v>
      </c>
      <c r="B221" s="10" t="s">
        <v>16</v>
      </c>
      <c r="C221" s="10" t="s">
        <v>785</v>
      </c>
      <c r="D221" s="10" t="s">
        <v>786</v>
      </c>
      <c r="E221" s="10" t="s">
        <v>277</v>
      </c>
      <c r="F221" s="10" t="s">
        <v>278</v>
      </c>
      <c r="G221" s="10" t="s">
        <v>1075</v>
      </c>
      <c r="H221" s="10" t="s">
        <v>1176</v>
      </c>
      <c r="I221" s="10" t="s">
        <v>1177</v>
      </c>
      <c r="J221" s="10" t="s">
        <v>1178</v>
      </c>
      <c r="K221" s="10" t="s">
        <v>1179</v>
      </c>
      <c r="L221" s="14" t="s">
        <v>2820</v>
      </c>
      <c r="M221" s="10" t="s">
        <v>1180</v>
      </c>
      <c r="N221" s="10" t="s">
        <v>1181</v>
      </c>
      <c r="O221" s="10" t="s">
        <v>1191</v>
      </c>
      <c r="P221" s="14" t="s">
        <v>2827</v>
      </c>
      <c r="Q221" s="14" t="s">
        <v>2798</v>
      </c>
      <c r="R221" s="10" t="s">
        <v>1192</v>
      </c>
      <c r="S221" s="10" t="s">
        <v>1193</v>
      </c>
      <c r="T221" s="5"/>
      <c r="U221" s="5"/>
      <c r="V221" s="5"/>
      <c r="W221" s="5"/>
      <c r="X221" s="5"/>
      <c r="Y221" s="5"/>
      <c r="Z221" s="5"/>
      <c r="AA221" s="5"/>
      <c r="AB221" s="5"/>
      <c r="AC221" s="5"/>
      <c r="AD221" s="5"/>
      <c r="AE221" s="5"/>
    </row>
    <row r="222" spans="1:31" ht="87" customHeight="1" x14ac:dyDescent="0.2">
      <c r="A222" s="18" t="s">
        <v>15</v>
      </c>
      <c r="B222" s="10" t="s">
        <v>16</v>
      </c>
      <c r="C222" s="10" t="s">
        <v>785</v>
      </c>
      <c r="D222" s="10" t="s">
        <v>786</v>
      </c>
      <c r="E222" s="10" t="s">
        <v>277</v>
      </c>
      <c r="F222" s="10" t="s">
        <v>278</v>
      </c>
      <c r="G222" s="10" t="s">
        <v>1075</v>
      </c>
      <c r="H222" s="10" t="s">
        <v>1176</v>
      </c>
      <c r="I222" s="10" t="s">
        <v>1177</v>
      </c>
      <c r="J222" s="10" t="s">
        <v>1178</v>
      </c>
      <c r="K222" s="10" t="s">
        <v>1179</v>
      </c>
      <c r="L222" s="14" t="s">
        <v>2820</v>
      </c>
      <c r="M222" s="10" t="s">
        <v>1180</v>
      </c>
      <c r="N222" s="10" t="s">
        <v>1181</v>
      </c>
      <c r="O222" s="10" t="s">
        <v>1194</v>
      </c>
      <c r="P222" s="22" t="s">
        <v>2821</v>
      </c>
      <c r="Q222" s="22" t="s">
        <v>2799</v>
      </c>
      <c r="R222" s="10" t="s">
        <v>1195</v>
      </c>
      <c r="S222" s="10" t="s">
        <v>1196</v>
      </c>
      <c r="T222" s="5"/>
      <c r="U222" s="5"/>
      <c r="V222" s="5"/>
      <c r="W222" s="5"/>
      <c r="X222" s="5"/>
      <c r="Y222" s="5"/>
      <c r="Z222" s="5"/>
      <c r="AA222" s="5"/>
      <c r="AB222" s="5"/>
      <c r="AC222" s="5"/>
      <c r="AD222" s="5"/>
      <c r="AE222" s="5"/>
    </row>
    <row r="223" spans="1:31" ht="87" customHeight="1" x14ac:dyDescent="0.2">
      <c r="A223" s="18" t="s">
        <v>15</v>
      </c>
      <c r="B223" s="10" t="s">
        <v>16</v>
      </c>
      <c r="C223" s="10" t="s">
        <v>785</v>
      </c>
      <c r="D223" s="10" t="s">
        <v>786</v>
      </c>
      <c r="E223" s="10" t="s">
        <v>277</v>
      </c>
      <c r="F223" s="10" t="s">
        <v>278</v>
      </c>
      <c r="G223" s="10" t="s">
        <v>1075</v>
      </c>
      <c r="H223" s="10" t="s">
        <v>1176</v>
      </c>
      <c r="I223" s="10" t="s">
        <v>1177</v>
      </c>
      <c r="J223" s="10" t="s">
        <v>1178</v>
      </c>
      <c r="K223" s="10" t="s">
        <v>1179</v>
      </c>
      <c r="L223" s="14" t="s">
        <v>2820</v>
      </c>
      <c r="M223" s="10" t="s">
        <v>1180</v>
      </c>
      <c r="N223" s="10" t="s">
        <v>1181</v>
      </c>
      <c r="O223" s="10" t="s">
        <v>1197</v>
      </c>
      <c r="P223" s="22" t="s">
        <v>1198</v>
      </c>
      <c r="Q223" s="22" t="s">
        <v>2800</v>
      </c>
      <c r="R223" s="10" t="s">
        <v>1199</v>
      </c>
      <c r="S223" s="10" t="s">
        <v>1200</v>
      </c>
      <c r="T223" s="5"/>
      <c r="U223" s="5"/>
      <c r="V223" s="5"/>
      <c r="W223" s="5"/>
      <c r="X223" s="5"/>
      <c r="Y223" s="5"/>
      <c r="Z223" s="5"/>
      <c r="AA223" s="5"/>
      <c r="AB223" s="5"/>
      <c r="AC223" s="5"/>
      <c r="AD223" s="5"/>
      <c r="AE223" s="5"/>
    </row>
    <row r="224" spans="1:31" ht="87" customHeight="1" x14ac:dyDescent="0.2">
      <c r="A224" s="18" t="s">
        <v>15</v>
      </c>
      <c r="B224" s="10" t="s">
        <v>16</v>
      </c>
      <c r="C224" s="10" t="s">
        <v>785</v>
      </c>
      <c r="D224" s="10" t="s">
        <v>786</v>
      </c>
      <c r="E224" s="10" t="s">
        <v>277</v>
      </c>
      <c r="F224" s="10" t="s">
        <v>278</v>
      </c>
      <c r="G224" s="10" t="s">
        <v>1075</v>
      </c>
      <c r="H224" s="10" t="s">
        <v>1176</v>
      </c>
      <c r="I224" s="10" t="s">
        <v>1177</v>
      </c>
      <c r="J224" s="10" t="s">
        <v>1178</v>
      </c>
      <c r="K224" s="10" t="s">
        <v>1179</v>
      </c>
      <c r="L224" s="14" t="s">
        <v>2820</v>
      </c>
      <c r="M224" s="10" t="s">
        <v>1180</v>
      </c>
      <c r="N224" s="10" t="s">
        <v>1181</v>
      </c>
      <c r="O224" s="10" t="s">
        <v>1201</v>
      </c>
      <c r="P224" s="22" t="s">
        <v>1728</v>
      </c>
      <c r="Q224" s="22" t="s">
        <v>2801</v>
      </c>
      <c r="R224" s="10" t="s">
        <v>1202</v>
      </c>
      <c r="S224" s="10" t="s">
        <v>1203</v>
      </c>
      <c r="T224" s="5"/>
      <c r="U224" s="5"/>
      <c r="V224" s="5"/>
      <c r="W224" s="5"/>
      <c r="X224" s="5"/>
      <c r="Y224" s="5"/>
      <c r="Z224" s="5"/>
      <c r="AA224" s="5"/>
      <c r="AB224" s="5"/>
      <c r="AC224" s="5"/>
      <c r="AD224" s="5"/>
      <c r="AE224" s="5"/>
    </row>
    <row r="225" spans="1:31" ht="87" customHeight="1" x14ac:dyDescent="0.2">
      <c r="A225" s="18" t="s">
        <v>15</v>
      </c>
      <c r="B225" s="10" t="s">
        <v>16</v>
      </c>
      <c r="C225" s="10" t="s">
        <v>785</v>
      </c>
      <c r="D225" s="10" t="s">
        <v>786</v>
      </c>
      <c r="E225" s="10" t="s">
        <v>321</v>
      </c>
      <c r="F225" s="14" t="s">
        <v>1204</v>
      </c>
      <c r="G225" s="10" t="s">
        <v>1205</v>
      </c>
      <c r="H225" s="10" t="s">
        <v>1206</v>
      </c>
      <c r="I225" s="10" t="s">
        <v>1207</v>
      </c>
      <c r="J225" s="10" t="s">
        <v>1208</v>
      </c>
      <c r="K225" s="10" t="s">
        <v>1209</v>
      </c>
      <c r="L225" s="14" t="s">
        <v>1210</v>
      </c>
      <c r="M225" s="10" t="s">
        <v>1211</v>
      </c>
      <c r="N225" s="10" t="s">
        <v>1212</v>
      </c>
      <c r="O225" s="10" t="s">
        <v>1213</v>
      </c>
      <c r="P225" s="22" t="s">
        <v>1214</v>
      </c>
      <c r="Q225" s="22" t="s">
        <v>2802</v>
      </c>
      <c r="R225" s="10" t="s">
        <v>1215</v>
      </c>
      <c r="S225" s="10" t="s">
        <v>1216</v>
      </c>
      <c r="T225" s="5"/>
      <c r="U225" s="5"/>
      <c r="V225" s="5"/>
      <c r="W225" s="5"/>
      <c r="X225" s="5"/>
      <c r="Y225" s="5"/>
      <c r="Z225" s="5"/>
      <c r="AA225" s="5"/>
      <c r="AB225" s="5"/>
      <c r="AC225" s="5"/>
      <c r="AD225" s="5"/>
      <c r="AE225" s="5"/>
    </row>
    <row r="226" spans="1:31" ht="87" customHeight="1" x14ac:dyDescent="0.2">
      <c r="A226" s="18" t="s">
        <v>15</v>
      </c>
      <c r="B226" s="10" t="s">
        <v>16</v>
      </c>
      <c r="C226" s="10" t="s">
        <v>785</v>
      </c>
      <c r="D226" s="10" t="s">
        <v>786</v>
      </c>
      <c r="E226" s="10" t="s">
        <v>321</v>
      </c>
      <c r="F226" s="14" t="s">
        <v>1204</v>
      </c>
      <c r="G226" s="10" t="s">
        <v>1205</v>
      </c>
      <c r="H226" s="10" t="s">
        <v>1206</v>
      </c>
      <c r="I226" s="10" t="s">
        <v>1207</v>
      </c>
      <c r="J226" s="10" t="s">
        <v>1208</v>
      </c>
      <c r="K226" s="10" t="s">
        <v>1209</v>
      </c>
      <c r="L226" s="14" t="s">
        <v>1210</v>
      </c>
      <c r="M226" s="10" t="s">
        <v>1211</v>
      </c>
      <c r="N226" s="10" t="s">
        <v>1212</v>
      </c>
      <c r="O226" s="10" t="s">
        <v>1217</v>
      </c>
      <c r="P226" s="22" t="s">
        <v>1218</v>
      </c>
      <c r="Q226" s="22" t="s">
        <v>2803</v>
      </c>
      <c r="R226" s="10" t="s">
        <v>1219</v>
      </c>
      <c r="S226" s="10" t="s">
        <v>1220</v>
      </c>
      <c r="T226" s="5"/>
      <c r="U226" s="5"/>
      <c r="V226" s="5"/>
      <c r="W226" s="5"/>
      <c r="X226" s="5"/>
      <c r="Y226" s="5"/>
      <c r="Z226" s="5"/>
      <c r="AA226" s="5"/>
      <c r="AB226" s="5"/>
      <c r="AC226" s="5"/>
      <c r="AD226" s="5"/>
      <c r="AE226" s="5"/>
    </row>
    <row r="227" spans="1:31" ht="87" customHeight="1" thickBot="1" x14ac:dyDescent="0.25">
      <c r="A227" s="18" t="s">
        <v>15</v>
      </c>
      <c r="B227" s="10" t="s">
        <v>16</v>
      </c>
      <c r="C227" s="10" t="s">
        <v>785</v>
      </c>
      <c r="D227" s="10" t="s">
        <v>786</v>
      </c>
      <c r="E227" s="10" t="s">
        <v>321</v>
      </c>
      <c r="F227" s="14" t="s">
        <v>1204</v>
      </c>
      <c r="G227" s="10" t="s">
        <v>1205</v>
      </c>
      <c r="H227" s="10" t="s">
        <v>1206</v>
      </c>
      <c r="I227" s="10" t="s">
        <v>1207</v>
      </c>
      <c r="J227" s="10" t="s">
        <v>1208</v>
      </c>
      <c r="K227" s="10" t="s">
        <v>1209</v>
      </c>
      <c r="L227" s="14" t="s">
        <v>1210</v>
      </c>
      <c r="M227" s="10" t="s">
        <v>1211</v>
      </c>
      <c r="N227" s="10" t="s">
        <v>1212</v>
      </c>
      <c r="O227" s="10" t="s">
        <v>1221</v>
      </c>
      <c r="P227" s="22" t="s">
        <v>1222</v>
      </c>
      <c r="Q227" s="22" t="s">
        <v>2804</v>
      </c>
      <c r="R227" s="10" t="s">
        <v>1223</v>
      </c>
      <c r="S227" s="10" t="s">
        <v>1224</v>
      </c>
      <c r="T227" s="5"/>
      <c r="U227" s="5"/>
      <c r="V227" s="5"/>
      <c r="W227" s="5"/>
      <c r="X227" s="5"/>
      <c r="Y227" s="5"/>
      <c r="Z227" s="5"/>
      <c r="AA227" s="5"/>
      <c r="AB227" s="5"/>
      <c r="AC227" s="5"/>
      <c r="AD227" s="5"/>
      <c r="AE227" s="5"/>
    </row>
    <row r="228" spans="1:31" ht="87" customHeight="1" thickBot="1" x14ac:dyDescent="0.25">
      <c r="A228" s="18" t="s">
        <v>15</v>
      </c>
      <c r="B228" s="10" t="s">
        <v>16</v>
      </c>
      <c r="C228" s="10" t="s">
        <v>785</v>
      </c>
      <c r="D228" s="10" t="s">
        <v>786</v>
      </c>
      <c r="E228" s="10" t="s">
        <v>331</v>
      </c>
      <c r="F228" s="14" t="s">
        <v>332</v>
      </c>
      <c r="G228" s="10" t="s">
        <v>1225</v>
      </c>
      <c r="H228" s="10" t="s">
        <v>1226</v>
      </c>
      <c r="I228" s="10" t="s">
        <v>1227</v>
      </c>
      <c r="J228" s="10" t="s">
        <v>1228</v>
      </c>
      <c r="K228" s="10" t="s">
        <v>1229</v>
      </c>
      <c r="L228" s="27" t="s">
        <v>2712</v>
      </c>
      <c r="M228" s="10" t="s">
        <v>1230</v>
      </c>
      <c r="N228" s="10" t="s">
        <v>1231</v>
      </c>
      <c r="O228" s="10"/>
      <c r="P228" s="22"/>
      <c r="Q228" s="22"/>
      <c r="R228" s="10"/>
      <c r="S228" s="10"/>
      <c r="T228" s="5"/>
      <c r="U228" s="5"/>
      <c r="V228" s="5"/>
      <c r="W228" s="5"/>
      <c r="X228" s="5"/>
      <c r="Y228" s="5"/>
      <c r="Z228" s="5"/>
      <c r="AA228" s="5"/>
      <c r="AB228" s="5"/>
      <c r="AC228" s="5"/>
      <c r="AD228" s="5"/>
      <c r="AE228" s="5"/>
    </row>
    <row r="229" spans="1:31" ht="87" customHeight="1" x14ac:dyDescent="0.2">
      <c r="A229" s="18" t="s">
        <v>15</v>
      </c>
      <c r="B229" s="10" t="s">
        <v>16</v>
      </c>
      <c r="C229" s="10" t="s">
        <v>785</v>
      </c>
      <c r="D229" s="10" t="s">
        <v>786</v>
      </c>
      <c r="E229" s="10" t="s">
        <v>331</v>
      </c>
      <c r="F229" s="14" t="s">
        <v>332</v>
      </c>
      <c r="G229" s="10" t="s">
        <v>1225</v>
      </c>
      <c r="H229" s="10" t="s">
        <v>1232</v>
      </c>
      <c r="I229" s="10" t="s">
        <v>1862</v>
      </c>
      <c r="J229" s="7" t="s">
        <v>1233</v>
      </c>
      <c r="K229" s="10" t="s">
        <v>1234</v>
      </c>
      <c r="L229" s="14" t="s">
        <v>1235</v>
      </c>
      <c r="M229" s="10" t="s">
        <v>1236</v>
      </c>
      <c r="N229" s="7" t="s">
        <v>1231</v>
      </c>
      <c r="O229" s="10" t="s">
        <v>1237</v>
      </c>
      <c r="P229" s="22" t="s">
        <v>1238</v>
      </c>
      <c r="Q229" s="22" t="s">
        <v>2846</v>
      </c>
      <c r="R229" s="10" t="s">
        <v>1239</v>
      </c>
      <c r="S229" s="10" t="s">
        <v>1240</v>
      </c>
      <c r="T229" s="5"/>
      <c r="U229" s="5"/>
      <c r="V229" s="5"/>
      <c r="W229" s="5"/>
      <c r="X229" s="5"/>
      <c r="Y229" s="5"/>
      <c r="Z229" s="5"/>
      <c r="AA229" s="5"/>
      <c r="AB229" s="5"/>
      <c r="AC229" s="5"/>
      <c r="AD229" s="5"/>
      <c r="AE229" s="5"/>
    </row>
    <row r="230" spans="1:31" ht="87" customHeight="1" x14ac:dyDescent="0.2">
      <c r="A230" s="18" t="s">
        <v>15</v>
      </c>
      <c r="B230" s="10" t="s">
        <v>16</v>
      </c>
      <c r="C230" s="10" t="s">
        <v>785</v>
      </c>
      <c r="D230" s="10" t="s">
        <v>786</v>
      </c>
      <c r="E230" s="10" t="s">
        <v>331</v>
      </c>
      <c r="F230" s="14" t="s">
        <v>332</v>
      </c>
      <c r="G230" s="10" t="s">
        <v>1225</v>
      </c>
      <c r="H230" s="10" t="s">
        <v>1232</v>
      </c>
      <c r="I230" s="10" t="s">
        <v>1862</v>
      </c>
      <c r="J230" s="7" t="s">
        <v>1233</v>
      </c>
      <c r="K230" s="10" t="s">
        <v>1234</v>
      </c>
      <c r="L230" s="14" t="s">
        <v>1235</v>
      </c>
      <c r="M230" s="10" t="s">
        <v>1236</v>
      </c>
      <c r="N230" s="7" t="s">
        <v>1231</v>
      </c>
      <c r="O230" s="10" t="s">
        <v>1241</v>
      </c>
      <c r="P230" s="22" t="s">
        <v>1242</v>
      </c>
      <c r="Q230" s="22" t="s">
        <v>2847</v>
      </c>
      <c r="R230" s="10" t="s">
        <v>1243</v>
      </c>
      <c r="S230" s="10" t="s">
        <v>1244</v>
      </c>
      <c r="T230" s="5"/>
      <c r="U230" s="5"/>
      <c r="V230" s="5"/>
      <c r="W230" s="5"/>
      <c r="X230" s="5"/>
      <c r="Y230" s="5"/>
      <c r="Z230" s="5"/>
      <c r="AA230" s="5"/>
      <c r="AB230" s="5"/>
      <c r="AC230" s="5"/>
      <c r="AD230" s="5"/>
      <c r="AE230" s="5"/>
    </row>
    <row r="231" spans="1:31" ht="87" customHeight="1" x14ac:dyDescent="0.2">
      <c r="A231" s="18" t="s">
        <v>15</v>
      </c>
      <c r="B231" s="10" t="s">
        <v>16</v>
      </c>
      <c r="C231" s="10" t="s">
        <v>785</v>
      </c>
      <c r="D231" s="10" t="s">
        <v>786</v>
      </c>
      <c r="E231" s="10" t="s">
        <v>331</v>
      </c>
      <c r="F231" s="14" t="s">
        <v>332</v>
      </c>
      <c r="G231" s="10" t="s">
        <v>1225</v>
      </c>
      <c r="H231" s="10" t="s">
        <v>1232</v>
      </c>
      <c r="I231" s="10" t="s">
        <v>1862</v>
      </c>
      <c r="J231" s="7" t="s">
        <v>1233</v>
      </c>
      <c r="K231" s="10" t="s">
        <v>1234</v>
      </c>
      <c r="L231" s="14" t="s">
        <v>1235</v>
      </c>
      <c r="M231" s="10" t="s">
        <v>1236</v>
      </c>
      <c r="N231" s="7" t="s">
        <v>1231</v>
      </c>
      <c r="O231" s="10" t="s">
        <v>1245</v>
      </c>
      <c r="P231" s="22" t="s">
        <v>1246</v>
      </c>
      <c r="Q231" s="22" t="s">
        <v>2805</v>
      </c>
      <c r="R231" s="10" t="s">
        <v>1247</v>
      </c>
      <c r="S231" s="10" t="s">
        <v>1248</v>
      </c>
      <c r="T231" s="5"/>
      <c r="U231" s="5"/>
      <c r="V231" s="5"/>
      <c r="W231" s="5"/>
      <c r="X231" s="5"/>
      <c r="Y231" s="5"/>
      <c r="Z231" s="5"/>
      <c r="AA231" s="5"/>
      <c r="AB231" s="5"/>
      <c r="AC231" s="5"/>
      <c r="AD231" s="5"/>
      <c r="AE231" s="5"/>
    </row>
    <row r="232" spans="1:31" ht="87" customHeight="1" x14ac:dyDescent="0.2">
      <c r="A232" s="18" t="s">
        <v>15</v>
      </c>
      <c r="B232" s="10" t="s">
        <v>16</v>
      </c>
      <c r="C232" s="10" t="s">
        <v>785</v>
      </c>
      <c r="D232" s="10" t="s">
        <v>786</v>
      </c>
      <c r="E232" s="10" t="s">
        <v>331</v>
      </c>
      <c r="F232" s="14" t="s">
        <v>332</v>
      </c>
      <c r="G232" s="10" t="s">
        <v>1225</v>
      </c>
      <c r="H232" s="10" t="s">
        <v>1249</v>
      </c>
      <c r="I232" s="10" t="s">
        <v>1250</v>
      </c>
      <c r="J232" s="7" t="s">
        <v>1251</v>
      </c>
      <c r="K232" s="10" t="s">
        <v>1252</v>
      </c>
      <c r="L232" s="14" t="s">
        <v>2708</v>
      </c>
      <c r="M232" s="10" t="s">
        <v>1253</v>
      </c>
      <c r="N232" s="7" t="s">
        <v>1254</v>
      </c>
      <c r="O232" s="10" t="s">
        <v>1255</v>
      </c>
      <c r="P232" s="10" t="s">
        <v>1256</v>
      </c>
      <c r="Q232" s="10" t="s">
        <v>2806</v>
      </c>
      <c r="R232" s="10" t="s">
        <v>1257</v>
      </c>
      <c r="S232" s="10" t="s">
        <v>1258</v>
      </c>
      <c r="T232" s="5"/>
      <c r="U232" s="5"/>
      <c r="V232" s="5"/>
      <c r="W232" s="5"/>
      <c r="X232" s="5"/>
      <c r="Y232" s="5"/>
      <c r="Z232" s="5"/>
      <c r="AA232" s="5"/>
      <c r="AB232" s="5"/>
      <c r="AC232" s="5"/>
      <c r="AD232" s="5"/>
      <c r="AE232" s="5"/>
    </row>
    <row r="233" spans="1:31" ht="87" customHeight="1" x14ac:dyDescent="0.2">
      <c r="A233" s="18" t="s">
        <v>15</v>
      </c>
      <c r="B233" s="10" t="s">
        <v>16</v>
      </c>
      <c r="C233" s="10" t="s">
        <v>785</v>
      </c>
      <c r="D233" s="10" t="s">
        <v>786</v>
      </c>
      <c r="E233" s="10" t="s">
        <v>331</v>
      </c>
      <c r="F233" s="14" t="s">
        <v>332</v>
      </c>
      <c r="G233" s="10" t="s">
        <v>1225</v>
      </c>
      <c r="H233" s="10" t="s">
        <v>1249</v>
      </c>
      <c r="I233" s="10" t="s">
        <v>1250</v>
      </c>
      <c r="J233" s="7" t="s">
        <v>1251</v>
      </c>
      <c r="K233" s="10" t="s">
        <v>1252</v>
      </c>
      <c r="L233" s="14" t="s">
        <v>2708</v>
      </c>
      <c r="M233" s="10" t="s">
        <v>1253</v>
      </c>
      <c r="N233" s="7" t="s">
        <v>1254</v>
      </c>
      <c r="O233" s="10" t="s">
        <v>1259</v>
      </c>
      <c r="P233" s="10" t="s">
        <v>2719</v>
      </c>
      <c r="Q233" s="10" t="s">
        <v>2807</v>
      </c>
      <c r="R233" s="10" t="s">
        <v>1260</v>
      </c>
      <c r="S233" s="10" t="s">
        <v>1261</v>
      </c>
      <c r="T233" s="5"/>
      <c r="U233" s="5"/>
      <c r="V233" s="5"/>
      <c r="W233" s="5"/>
      <c r="X233" s="5"/>
      <c r="Y233" s="5"/>
      <c r="Z233" s="5"/>
      <c r="AA233" s="5"/>
      <c r="AB233" s="5"/>
      <c r="AC233" s="5"/>
      <c r="AD233" s="5"/>
      <c r="AE233" s="5"/>
    </row>
    <row r="234" spans="1:31" ht="87" customHeight="1" x14ac:dyDescent="0.2">
      <c r="A234" s="18" t="s">
        <v>15</v>
      </c>
      <c r="B234" s="10" t="s">
        <v>16</v>
      </c>
      <c r="C234" s="10" t="s">
        <v>785</v>
      </c>
      <c r="D234" s="10" t="s">
        <v>786</v>
      </c>
      <c r="E234" s="10" t="s">
        <v>331</v>
      </c>
      <c r="F234" s="14" t="s">
        <v>332</v>
      </c>
      <c r="G234" s="10" t="s">
        <v>1225</v>
      </c>
      <c r="H234" s="10" t="s">
        <v>1249</v>
      </c>
      <c r="I234" s="10" t="s">
        <v>1250</v>
      </c>
      <c r="J234" s="7" t="s">
        <v>1251</v>
      </c>
      <c r="K234" s="10" t="s">
        <v>1252</v>
      </c>
      <c r="L234" s="14" t="s">
        <v>2708</v>
      </c>
      <c r="M234" s="10" t="s">
        <v>1253</v>
      </c>
      <c r="N234" s="7" t="s">
        <v>1254</v>
      </c>
      <c r="O234" s="10" t="s">
        <v>1262</v>
      </c>
      <c r="P234" s="10" t="s">
        <v>2808</v>
      </c>
      <c r="Q234" s="10" t="s">
        <v>2809</v>
      </c>
      <c r="R234" s="10" t="s">
        <v>1263</v>
      </c>
      <c r="S234" s="10" t="s">
        <v>1264</v>
      </c>
      <c r="T234" s="5"/>
      <c r="U234" s="5"/>
      <c r="V234" s="5"/>
      <c r="W234" s="5"/>
      <c r="X234" s="5"/>
      <c r="Y234" s="5"/>
      <c r="Z234" s="5"/>
      <c r="AA234" s="5"/>
      <c r="AB234" s="5"/>
      <c r="AC234" s="5"/>
      <c r="AD234" s="5"/>
      <c r="AE234" s="5"/>
    </row>
    <row r="235" spans="1:31" ht="87" customHeight="1" x14ac:dyDescent="0.2">
      <c r="A235" s="18" t="s">
        <v>15</v>
      </c>
      <c r="B235" s="10" t="s">
        <v>16</v>
      </c>
      <c r="C235" s="10" t="s">
        <v>785</v>
      </c>
      <c r="D235" s="10" t="s">
        <v>786</v>
      </c>
      <c r="E235" s="10" t="s">
        <v>357</v>
      </c>
      <c r="F235" s="14" t="s">
        <v>358</v>
      </c>
      <c r="G235" s="10" t="s">
        <v>1265</v>
      </c>
      <c r="H235" s="10" t="s">
        <v>1266</v>
      </c>
      <c r="I235" s="10" t="s">
        <v>1267</v>
      </c>
      <c r="J235" s="10" t="s">
        <v>1268</v>
      </c>
      <c r="K235" s="10" t="s">
        <v>755</v>
      </c>
      <c r="L235" s="14" t="s">
        <v>1269</v>
      </c>
      <c r="M235" s="10" t="s">
        <v>1270</v>
      </c>
      <c r="N235" s="10" t="s">
        <v>1271</v>
      </c>
      <c r="O235" s="10" t="s">
        <v>758</v>
      </c>
      <c r="P235" s="22" t="s">
        <v>1272</v>
      </c>
      <c r="Q235" s="10" t="s">
        <v>2810</v>
      </c>
      <c r="R235" s="10" t="s">
        <v>1273</v>
      </c>
      <c r="S235" s="10" t="s">
        <v>1274</v>
      </c>
      <c r="T235" s="5"/>
      <c r="U235" s="5"/>
      <c r="V235" s="5"/>
      <c r="W235" s="5"/>
      <c r="X235" s="5"/>
      <c r="Y235" s="5"/>
      <c r="Z235" s="5"/>
      <c r="AA235" s="5"/>
      <c r="AB235" s="5"/>
      <c r="AC235" s="5"/>
      <c r="AD235" s="5"/>
      <c r="AE235" s="5"/>
    </row>
    <row r="236" spans="1:31" ht="87" customHeight="1" x14ac:dyDescent="0.2">
      <c r="A236" s="18" t="s">
        <v>15</v>
      </c>
      <c r="B236" s="10" t="s">
        <v>16</v>
      </c>
      <c r="C236" s="10" t="s">
        <v>785</v>
      </c>
      <c r="D236" s="10" t="s">
        <v>786</v>
      </c>
      <c r="E236" s="10" t="s">
        <v>357</v>
      </c>
      <c r="F236" s="14" t="s">
        <v>358</v>
      </c>
      <c r="G236" s="10" t="s">
        <v>1265</v>
      </c>
      <c r="H236" s="10" t="s">
        <v>1266</v>
      </c>
      <c r="I236" s="10" t="s">
        <v>1267</v>
      </c>
      <c r="J236" s="10" t="s">
        <v>1268</v>
      </c>
      <c r="K236" s="10" t="s">
        <v>755</v>
      </c>
      <c r="L236" s="14" t="s">
        <v>1269</v>
      </c>
      <c r="M236" s="10" t="s">
        <v>1270</v>
      </c>
      <c r="N236" s="10" t="s">
        <v>1271</v>
      </c>
      <c r="O236" s="10" t="s">
        <v>1275</v>
      </c>
      <c r="P236" s="14" t="s">
        <v>1276</v>
      </c>
      <c r="Q236" s="14" t="s">
        <v>2811</v>
      </c>
      <c r="R236" s="10" t="s">
        <v>1277</v>
      </c>
      <c r="S236" s="10" t="s">
        <v>1278</v>
      </c>
      <c r="T236" s="5"/>
      <c r="U236" s="5"/>
      <c r="V236" s="5"/>
      <c r="W236" s="5"/>
      <c r="X236" s="5"/>
      <c r="Y236" s="5"/>
      <c r="Z236" s="5"/>
      <c r="AA236" s="5"/>
      <c r="AB236" s="5"/>
      <c r="AC236" s="5"/>
      <c r="AD236" s="5"/>
      <c r="AE236" s="5"/>
    </row>
    <row r="237" spans="1:31" ht="87" customHeight="1" x14ac:dyDescent="0.2">
      <c r="A237" s="18" t="s">
        <v>15</v>
      </c>
      <c r="B237" s="10" t="s">
        <v>16</v>
      </c>
      <c r="C237" s="10" t="s">
        <v>785</v>
      </c>
      <c r="D237" s="10" t="s">
        <v>786</v>
      </c>
      <c r="E237" s="10" t="s">
        <v>357</v>
      </c>
      <c r="F237" s="14" t="s">
        <v>358</v>
      </c>
      <c r="G237" s="10" t="s">
        <v>1265</v>
      </c>
      <c r="H237" s="10" t="s">
        <v>1266</v>
      </c>
      <c r="I237" s="10" t="s">
        <v>1267</v>
      </c>
      <c r="J237" s="10" t="s">
        <v>1268</v>
      </c>
      <c r="K237" s="10" t="s">
        <v>755</v>
      </c>
      <c r="L237" s="14" t="s">
        <v>1269</v>
      </c>
      <c r="M237" s="10" t="s">
        <v>1270</v>
      </c>
      <c r="N237" s="10" t="s">
        <v>1271</v>
      </c>
      <c r="O237" s="10" t="s">
        <v>766</v>
      </c>
      <c r="P237" s="22" t="s">
        <v>1279</v>
      </c>
      <c r="Q237" s="22" t="s">
        <v>2812</v>
      </c>
      <c r="R237" s="10" t="s">
        <v>1280</v>
      </c>
      <c r="S237" s="10" t="s">
        <v>1281</v>
      </c>
      <c r="T237" s="5"/>
      <c r="U237" s="5"/>
      <c r="V237" s="5"/>
      <c r="W237" s="5"/>
      <c r="X237" s="5"/>
      <c r="Y237" s="5"/>
      <c r="Z237" s="5"/>
      <c r="AA237" s="5"/>
      <c r="AB237" s="5"/>
      <c r="AC237" s="5"/>
      <c r="AD237" s="5"/>
      <c r="AE237" s="5"/>
    </row>
    <row r="238" spans="1:31" ht="87" customHeight="1" x14ac:dyDescent="0.2">
      <c r="A238" s="18" t="s">
        <v>15</v>
      </c>
      <c r="B238" s="10" t="s">
        <v>16</v>
      </c>
      <c r="C238" s="10" t="s">
        <v>785</v>
      </c>
      <c r="D238" s="10" t="s">
        <v>786</v>
      </c>
      <c r="E238" s="10" t="s">
        <v>357</v>
      </c>
      <c r="F238" s="14" t="s">
        <v>358</v>
      </c>
      <c r="G238" s="10" t="s">
        <v>1265</v>
      </c>
      <c r="H238" s="10" t="s">
        <v>1282</v>
      </c>
      <c r="I238" s="10" t="s">
        <v>1283</v>
      </c>
      <c r="J238" s="10" t="s">
        <v>1284</v>
      </c>
      <c r="K238" s="10" t="s">
        <v>1285</v>
      </c>
      <c r="L238" s="14" t="s">
        <v>1286</v>
      </c>
      <c r="M238" s="10" t="s">
        <v>1287</v>
      </c>
      <c r="N238" s="10" t="s">
        <v>1288</v>
      </c>
      <c r="O238" s="10" t="s">
        <v>774</v>
      </c>
      <c r="P238" s="22" t="s">
        <v>775</v>
      </c>
      <c r="Q238" s="22" t="s">
        <v>2813</v>
      </c>
      <c r="R238" s="10" t="s">
        <v>1289</v>
      </c>
      <c r="S238" s="10" t="s">
        <v>1290</v>
      </c>
      <c r="T238" s="5"/>
      <c r="U238" s="5"/>
      <c r="V238" s="5"/>
      <c r="W238" s="5"/>
      <c r="X238" s="5"/>
      <c r="Y238" s="5"/>
      <c r="Z238" s="5"/>
      <c r="AA238" s="5"/>
      <c r="AB238" s="5"/>
      <c r="AC238" s="5"/>
      <c r="AD238" s="5"/>
      <c r="AE238" s="5"/>
    </row>
    <row r="239" spans="1:31" ht="87" customHeight="1" x14ac:dyDescent="0.2">
      <c r="A239" s="18" t="s">
        <v>15</v>
      </c>
      <c r="B239" s="10" t="s">
        <v>16</v>
      </c>
      <c r="C239" s="10" t="s">
        <v>785</v>
      </c>
      <c r="D239" s="10" t="s">
        <v>786</v>
      </c>
      <c r="E239" s="10" t="s">
        <v>357</v>
      </c>
      <c r="F239" s="14" t="s">
        <v>358</v>
      </c>
      <c r="G239" s="10" t="s">
        <v>1265</v>
      </c>
      <c r="H239" s="10" t="s">
        <v>1282</v>
      </c>
      <c r="I239" s="10" t="s">
        <v>1283</v>
      </c>
      <c r="J239" s="10" t="s">
        <v>1284</v>
      </c>
      <c r="K239" s="10" t="s">
        <v>1285</v>
      </c>
      <c r="L239" s="14" t="s">
        <v>1286</v>
      </c>
      <c r="M239" s="10" t="s">
        <v>1287</v>
      </c>
      <c r="N239" s="10" t="s">
        <v>1288</v>
      </c>
      <c r="O239" s="10" t="s">
        <v>1291</v>
      </c>
      <c r="P239" s="22" t="s">
        <v>1292</v>
      </c>
      <c r="Q239" s="22" t="s">
        <v>2814</v>
      </c>
      <c r="R239" s="10" t="s">
        <v>1293</v>
      </c>
      <c r="S239" s="10" t="s">
        <v>1294</v>
      </c>
      <c r="T239" s="5"/>
      <c r="U239" s="5"/>
      <c r="V239" s="5"/>
      <c r="W239" s="5"/>
      <c r="X239" s="5"/>
      <c r="Y239" s="5"/>
      <c r="Z239" s="5"/>
      <c r="AA239" s="5"/>
      <c r="AB239" s="5"/>
      <c r="AC239" s="5"/>
      <c r="AD239" s="5"/>
      <c r="AE239" s="5"/>
    </row>
    <row r="240" spans="1:31" ht="87" customHeight="1" x14ac:dyDescent="0.2">
      <c r="A240" s="18" t="s">
        <v>15</v>
      </c>
      <c r="B240" s="10" t="s">
        <v>16</v>
      </c>
      <c r="C240" s="10" t="s">
        <v>785</v>
      </c>
      <c r="D240" s="10" t="s">
        <v>786</v>
      </c>
      <c r="E240" s="10" t="s">
        <v>357</v>
      </c>
      <c r="F240" s="14" t="s">
        <v>358</v>
      </c>
      <c r="G240" s="10" t="s">
        <v>1265</v>
      </c>
      <c r="H240" s="10" t="s">
        <v>1282</v>
      </c>
      <c r="I240" s="10" t="s">
        <v>1283</v>
      </c>
      <c r="J240" s="10" t="s">
        <v>1284</v>
      </c>
      <c r="K240" s="10" t="s">
        <v>1285</v>
      </c>
      <c r="L240" s="14" t="s">
        <v>1286</v>
      </c>
      <c r="M240" s="10" t="s">
        <v>1287</v>
      </c>
      <c r="N240" s="10" t="s">
        <v>1288</v>
      </c>
      <c r="O240" s="10" t="s">
        <v>1295</v>
      </c>
      <c r="P240" s="22" t="s">
        <v>1296</v>
      </c>
      <c r="Q240" s="22" t="s">
        <v>2815</v>
      </c>
      <c r="R240" s="10" t="s">
        <v>1297</v>
      </c>
      <c r="S240" s="10" t="s">
        <v>1298</v>
      </c>
      <c r="T240" s="5"/>
      <c r="U240" s="5"/>
      <c r="V240" s="5"/>
      <c r="W240" s="5"/>
      <c r="X240" s="5"/>
      <c r="Y240" s="5"/>
      <c r="Z240" s="5"/>
      <c r="AA240" s="5"/>
      <c r="AB240" s="5"/>
      <c r="AC240" s="5"/>
      <c r="AD240" s="5"/>
      <c r="AE240" s="5"/>
    </row>
    <row r="241" spans="1:31" ht="87" customHeight="1" x14ac:dyDescent="0.2">
      <c r="A241" s="18" t="s">
        <v>15</v>
      </c>
      <c r="B241" s="10" t="s">
        <v>16</v>
      </c>
      <c r="C241" s="10" t="s">
        <v>785</v>
      </c>
      <c r="D241" s="10" t="s">
        <v>786</v>
      </c>
      <c r="E241" s="10" t="s">
        <v>357</v>
      </c>
      <c r="F241" s="14" t="s">
        <v>358</v>
      </c>
      <c r="G241" s="10" t="s">
        <v>1265</v>
      </c>
      <c r="H241" s="10" t="s">
        <v>1282</v>
      </c>
      <c r="I241" s="10" t="s">
        <v>1283</v>
      </c>
      <c r="J241" s="10" t="s">
        <v>1284</v>
      </c>
      <c r="K241" s="10" t="s">
        <v>1285</v>
      </c>
      <c r="L241" s="14" t="s">
        <v>1286</v>
      </c>
      <c r="M241" s="10" t="s">
        <v>1287</v>
      </c>
      <c r="N241" s="10" t="s">
        <v>1288</v>
      </c>
      <c r="O241" s="10" t="s">
        <v>1299</v>
      </c>
      <c r="P241" s="22" t="s">
        <v>1300</v>
      </c>
      <c r="Q241" s="22" t="s">
        <v>2816</v>
      </c>
      <c r="R241" s="10" t="s">
        <v>1301</v>
      </c>
      <c r="S241" s="10" t="s">
        <v>1302</v>
      </c>
      <c r="T241" s="5"/>
      <c r="U241" s="5"/>
      <c r="V241" s="5"/>
      <c r="W241" s="5"/>
      <c r="X241" s="5"/>
      <c r="Y241" s="5"/>
      <c r="Z241" s="5"/>
      <c r="AA241" s="5"/>
      <c r="AB241" s="5"/>
      <c r="AC241" s="5"/>
      <c r="AD241" s="5"/>
      <c r="AE241" s="5"/>
    </row>
    <row r="242" spans="1:31" ht="87" customHeight="1" x14ac:dyDescent="0.2">
      <c r="A242" s="18" t="s">
        <v>15</v>
      </c>
      <c r="B242" s="10" t="s">
        <v>16</v>
      </c>
      <c r="C242" s="10" t="s">
        <v>1303</v>
      </c>
      <c r="D242" s="10" t="s">
        <v>1304</v>
      </c>
      <c r="E242" s="10" t="s">
        <v>787</v>
      </c>
      <c r="F242" s="10" t="s">
        <v>1305</v>
      </c>
      <c r="G242" s="10" t="s">
        <v>1306</v>
      </c>
      <c r="H242" s="10" t="s">
        <v>1307</v>
      </c>
      <c r="I242" s="10" t="s">
        <v>1308</v>
      </c>
      <c r="J242" s="10" t="s">
        <v>1309</v>
      </c>
      <c r="K242" s="10" t="s">
        <v>1310</v>
      </c>
      <c r="L242" s="10" t="s">
        <v>1311</v>
      </c>
      <c r="M242" s="10" t="s">
        <v>1312</v>
      </c>
      <c r="N242" s="10" t="s">
        <v>1313</v>
      </c>
      <c r="O242" s="10" t="s">
        <v>1314</v>
      </c>
      <c r="P242" s="10" t="s">
        <v>1315</v>
      </c>
      <c r="Q242" s="10" t="s">
        <v>3000</v>
      </c>
      <c r="R242" s="10" t="s">
        <v>1316</v>
      </c>
      <c r="S242" s="10" t="s">
        <v>1317</v>
      </c>
      <c r="T242" s="5"/>
      <c r="U242" s="5"/>
      <c r="V242" s="5"/>
      <c r="W242" s="5"/>
      <c r="X242" s="5"/>
      <c r="Y242" s="5"/>
      <c r="Z242" s="5"/>
      <c r="AA242" s="5"/>
      <c r="AB242" s="5"/>
      <c r="AC242" s="5"/>
      <c r="AD242" s="5"/>
      <c r="AE242" s="5"/>
    </row>
    <row r="243" spans="1:31" ht="87" customHeight="1" x14ac:dyDescent="0.2">
      <c r="A243" s="18" t="s">
        <v>15</v>
      </c>
      <c r="B243" s="10" t="s">
        <v>16</v>
      </c>
      <c r="C243" s="10" t="s">
        <v>1303</v>
      </c>
      <c r="D243" s="10" t="s">
        <v>1304</v>
      </c>
      <c r="E243" s="10" t="s">
        <v>787</v>
      </c>
      <c r="F243" s="10" t="s">
        <v>1305</v>
      </c>
      <c r="G243" s="10" t="s">
        <v>1306</v>
      </c>
      <c r="H243" s="10" t="s">
        <v>1307</v>
      </c>
      <c r="I243" s="10" t="s">
        <v>1308</v>
      </c>
      <c r="J243" s="10" t="s">
        <v>1309</v>
      </c>
      <c r="K243" s="10" t="s">
        <v>1310</v>
      </c>
      <c r="L243" s="10" t="s">
        <v>1311</v>
      </c>
      <c r="M243" s="10" t="s">
        <v>1312</v>
      </c>
      <c r="N243" s="10" t="s">
        <v>1313</v>
      </c>
      <c r="O243" s="10" t="s">
        <v>1318</v>
      </c>
      <c r="P243" s="14" t="s">
        <v>1319</v>
      </c>
      <c r="Q243" s="14" t="s">
        <v>3001</v>
      </c>
      <c r="R243" s="10" t="s">
        <v>1320</v>
      </c>
      <c r="S243" s="10" t="s">
        <v>1321</v>
      </c>
      <c r="T243" s="5"/>
      <c r="U243" s="5"/>
      <c r="V243" s="5"/>
      <c r="W243" s="5"/>
      <c r="X243" s="5"/>
      <c r="Y243" s="5"/>
      <c r="Z243" s="5"/>
      <c r="AA243" s="5"/>
      <c r="AB243" s="5"/>
      <c r="AC243" s="5"/>
      <c r="AD243" s="5"/>
      <c r="AE243" s="5"/>
    </row>
    <row r="244" spans="1:31" ht="87" customHeight="1" x14ac:dyDescent="0.2">
      <c r="A244" s="18" t="s">
        <v>15</v>
      </c>
      <c r="B244" s="10" t="s">
        <v>16</v>
      </c>
      <c r="C244" s="10" t="s">
        <v>1303</v>
      </c>
      <c r="D244" s="10" t="s">
        <v>1304</v>
      </c>
      <c r="E244" s="10" t="s">
        <v>787</v>
      </c>
      <c r="F244" s="10" t="s">
        <v>1305</v>
      </c>
      <c r="G244" s="10" t="s">
        <v>1306</v>
      </c>
      <c r="H244" s="10" t="s">
        <v>1307</v>
      </c>
      <c r="I244" s="10" t="s">
        <v>1308</v>
      </c>
      <c r="J244" s="10" t="s">
        <v>1309</v>
      </c>
      <c r="K244" s="10" t="s">
        <v>1310</v>
      </c>
      <c r="L244" s="10" t="s">
        <v>1311</v>
      </c>
      <c r="M244" s="10" t="s">
        <v>1312</v>
      </c>
      <c r="N244" s="10" t="s">
        <v>1313</v>
      </c>
      <c r="O244" s="10" t="s">
        <v>1322</v>
      </c>
      <c r="P244" s="14" t="s">
        <v>1323</v>
      </c>
      <c r="Q244" s="14" t="s">
        <v>3002</v>
      </c>
      <c r="R244" s="10" t="s">
        <v>1324</v>
      </c>
      <c r="S244" s="10" t="s">
        <v>1325</v>
      </c>
      <c r="T244" s="5"/>
      <c r="U244" s="5"/>
      <c r="V244" s="5"/>
      <c r="W244" s="5"/>
      <c r="X244" s="5"/>
      <c r="Y244" s="5"/>
      <c r="Z244" s="5"/>
      <c r="AA244" s="5"/>
      <c r="AB244" s="5"/>
      <c r="AC244" s="5"/>
      <c r="AD244" s="5"/>
      <c r="AE244" s="5"/>
    </row>
    <row r="245" spans="1:31" ht="87" customHeight="1" x14ac:dyDescent="0.2">
      <c r="A245" s="18" t="s">
        <v>15</v>
      </c>
      <c r="B245" s="10" t="s">
        <v>16</v>
      </c>
      <c r="C245" s="10" t="s">
        <v>1303</v>
      </c>
      <c r="D245" s="10" t="s">
        <v>1304</v>
      </c>
      <c r="E245" s="10" t="s">
        <v>787</v>
      </c>
      <c r="F245" s="10" t="s">
        <v>1305</v>
      </c>
      <c r="G245" s="10" t="s">
        <v>1306</v>
      </c>
      <c r="H245" s="10" t="s">
        <v>1307</v>
      </c>
      <c r="I245" s="10" t="s">
        <v>1308</v>
      </c>
      <c r="J245" s="10" t="s">
        <v>1309</v>
      </c>
      <c r="K245" s="10" t="s">
        <v>1310</v>
      </c>
      <c r="L245" s="10" t="s">
        <v>1311</v>
      </c>
      <c r="M245" s="10" t="s">
        <v>1312</v>
      </c>
      <c r="N245" s="10" t="s">
        <v>1313</v>
      </c>
      <c r="O245" s="10" t="s">
        <v>1326</v>
      </c>
      <c r="P245" s="14" t="s">
        <v>1327</v>
      </c>
      <c r="Q245" s="14" t="s">
        <v>3003</v>
      </c>
      <c r="R245" s="10" t="s">
        <v>1328</v>
      </c>
      <c r="S245" s="10" t="s">
        <v>1329</v>
      </c>
      <c r="T245" s="5"/>
      <c r="U245" s="5"/>
      <c r="V245" s="5"/>
      <c r="W245" s="5"/>
      <c r="X245" s="5"/>
      <c r="Y245" s="5"/>
      <c r="Z245" s="5"/>
      <c r="AA245" s="5"/>
      <c r="AB245" s="5"/>
      <c r="AC245" s="5"/>
      <c r="AD245" s="5"/>
      <c r="AE245" s="5"/>
    </row>
    <row r="246" spans="1:31" ht="87" customHeight="1" x14ac:dyDescent="0.2">
      <c r="A246" s="18" t="s">
        <v>15</v>
      </c>
      <c r="B246" s="10" t="s">
        <v>16</v>
      </c>
      <c r="C246" s="10" t="s">
        <v>1303</v>
      </c>
      <c r="D246" s="10" t="s">
        <v>1304</v>
      </c>
      <c r="E246" s="10" t="s">
        <v>787</v>
      </c>
      <c r="F246" s="10" t="s">
        <v>1305</v>
      </c>
      <c r="G246" s="10" t="s">
        <v>1306</v>
      </c>
      <c r="H246" s="10" t="s">
        <v>1330</v>
      </c>
      <c r="I246" s="10" t="s">
        <v>1331</v>
      </c>
      <c r="J246" s="10" t="s">
        <v>1332</v>
      </c>
      <c r="K246" s="10" t="s">
        <v>1333</v>
      </c>
      <c r="L246" s="14" t="s">
        <v>1334</v>
      </c>
      <c r="M246" s="10" t="s">
        <v>1335</v>
      </c>
      <c r="N246" s="10" t="s">
        <v>1336</v>
      </c>
      <c r="O246" s="10" t="s">
        <v>1337</v>
      </c>
      <c r="P246" s="14" t="s">
        <v>1338</v>
      </c>
      <c r="Q246" s="14" t="s">
        <v>3004</v>
      </c>
      <c r="R246" s="10" t="s">
        <v>1339</v>
      </c>
      <c r="S246" s="10" t="s">
        <v>1340</v>
      </c>
      <c r="T246" s="5"/>
      <c r="U246" s="5"/>
      <c r="V246" s="5"/>
      <c r="W246" s="5"/>
      <c r="X246" s="5"/>
      <c r="Y246" s="5"/>
      <c r="Z246" s="5"/>
      <c r="AA246" s="5"/>
      <c r="AB246" s="5"/>
      <c r="AC246" s="5"/>
      <c r="AD246" s="5"/>
      <c r="AE246" s="5"/>
    </row>
    <row r="247" spans="1:31" ht="87" customHeight="1" x14ac:dyDescent="0.2">
      <c r="A247" s="18" t="s">
        <v>15</v>
      </c>
      <c r="B247" s="10" t="s">
        <v>16</v>
      </c>
      <c r="C247" s="10" t="s">
        <v>1303</v>
      </c>
      <c r="D247" s="10" t="s">
        <v>1304</v>
      </c>
      <c r="E247" s="10" t="s">
        <v>787</v>
      </c>
      <c r="F247" s="10" t="s">
        <v>1305</v>
      </c>
      <c r="G247" s="10" t="s">
        <v>1306</v>
      </c>
      <c r="H247" s="10" t="s">
        <v>1330</v>
      </c>
      <c r="I247" s="10" t="s">
        <v>1331</v>
      </c>
      <c r="J247" s="10" t="s">
        <v>1332</v>
      </c>
      <c r="K247" s="10" t="s">
        <v>1333</v>
      </c>
      <c r="L247" s="14" t="s">
        <v>1334</v>
      </c>
      <c r="M247" s="10" t="s">
        <v>1335</v>
      </c>
      <c r="N247" s="10" t="s">
        <v>1336</v>
      </c>
      <c r="O247" s="10" t="s">
        <v>1341</v>
      </c>
      <c r="P247" s="14" t="s">
        <v>1342</v>
      </c>
      <c r="Q247" s="14" t="s">
        <v>3005</v>
      </c>
      <c r="R247" s="10" t="s">
        <v>1343</v>
      </c>
      <c r="S247" s="10" t="s">
        <v>1344</v>
      </c>
      <c r="T247" s="5"/>
      <c r="U247" s="5"/>
      <c r="V247" s="5"/>
      <c r="W247" s="5"/>
      <c r="X247" s="5"/>
      <c r="Y247" s="5"/>
      <c r="Z247" s="5"/>
      <c r="AA247" s="5"/>
      <c r="AB247" s="5"/>
      <c r="AC247" s="5"/>
      <c r="AD247" s="5"/>
      <c r="AE247" s="5"/>
    </row>
    <row r="248" spans="1:31" ht="87" customHeight="1" x14ac:dyDescent="0.2">
      <c r="A248" s="18" t="s">
        <v>15</v>
      </c>
      <c r="B248" s="10" t="s">
        <v>16</v>
      </c>
      <c r="C248" s="10" t="s">
        <v>1303</v>
      </c>
      <c r="D248" s="10" t="s">
        <v>1304</v>
      </c>
      <c r="E248" s="10" t="s">
        <v>787</v>
      </c>
      <c r="F248" s="10" t="s">
        <v>1305</v>
      </c>
      <c r="G248" s="10" t="s">
        <v>1306</v>
      </c>
      <c r="H248" s="10" t="s">
        <v>1330</v>
      </c>
      <c r="I248" s="10" t="s">
        <v>1331</v>
      </c>
      <c r="J248" s="10" t="s">
        <v>1332</v>
      </c>
      <c r="K248" s="10" t="s">
        <v>1333</v>
      </c>
      <c r="L248" s="14" t="s">
        <v>1334</v>
      </c>
      <c r="M248" s="10" t="s">
        <v>1335</v>
      </c>
      <c r="N248" s="10" t="s">
        <v>1336</v>
      </c>
      <c r="O248" s="10" t="s">
        <v>1345</v>
      </c>
      <c r="P248" s="14" t="s">
        <v>1346</v>
      </c>
      <c r="Q248" s="14" t="s">
        <v>3006</v>
      </c>
      <c r="R248" s="10" t="s">
        <v>1347</v>
      </c>
      <c r="S248" s="10" t="s">
        <v>1348</v>
      </c>
      <c r="T248" s="5"/>
      <c r="U248" s="5"/>
      <c r="V248" s="5"/>
      <c r="W248" s="5"/>
      <c r="X248" s="5"/>
      <c r="Y248" s="5"/>
      <c r="Z248" s="5"/>
      <c r="AA248" s="5"/>
      <c r="AB248" s="5"/>
      <c r="AC248" s="5"/>
      <c r="AD248" s="5"/>
      <c r="AE248" s="5"/>
    </row>
    <row r="249" spans="1:31" ht="87" customHeight="1" x14ac:dyDescent="0.2">
      <c r="A249" s="18" t="s">
        <v>15</v>
      </c>
      <c r="B249" s="10" t="s">
        <v>16</v>
      </c>
      <c r="C249" s="10" t="s">
        <v>1303</v>
      </c>
      <c r="D249" s="10" t="s">
        <v>1304</v>
      </c>
      <c r="E249" s="10" t="s">
        <v>787</v>
      </c>
      <c r="F249" s="10" t="s">
        <v>1305</v>
      </c>
      <c r="G249" s="10" t="s">
        <v>1306</v>
      </c>
      <c r="H249" s="10" t="s">
        <v>1330</v>
      </c>
      <c r="I249" s="10" t="s">
        <v>1331</v>
      </c>
      <c r="J249" s="10" t="s">
        <v>1332</v>
      </c>
      <c r="K249" s="10" t="s">
        <v>1333</v>
      </c>
      <c r="L249" s="14" t="s">
        <v>1334</v>
      </c>
      <c r="M249" s="10" t="s">
        <v>1335</v>
      </c>
      <c r="N249" s="10" t="s">
        <v>1336</v>
      </c>
      <c r="O249" s="10" t="s">
        <v>1349</v>
      </c>
      <c r="P249" s="14" t="s">
        <v>1350</v>
      </c>
      <c r="Q249" s="14" t="s">
        <v>3007</v>
      </c>
      <c r="R249" s="10" t="s">
        <v>1351</v>
      </c>
      <c r="S249" s="10" t="s">
        <v>1352</v>
      </c>
      <c r="T249" s="5"/>
      <c r="U249" s="5"/>
      <c r="V249" s="5"/>
      <c r="W249" s="5"/>
      <c r="X249" s="5"/>
      <c r="Y249" s="5"/>
      <c r="Z249" s="5"/>
      <c r="AA249" s="5"/>
      <c r="AB249" s="5"/>
      <c r="AC249" s="5"/>
      <c r="AD249" s="5"/>
      <c r="AE249" s="5"/>
    </row>
    <row r="250" spans="1:31" ht="87" customHeight="1" x14ac:dyDescent="0.2">
      <c r="A250" s="18" t="s">
        <v>15</v>
      </c>
      <c r="B250" s="10" t="s">
        <v>16</v>
      </c>
      <c r="C250" s="10" t="s">
        <v>1303</v>
      </c>
      <c r="D250" s="10" t="s">
        <v>1304</v>
      </c>
      <c r="E250" s="10" t="s">
        <v>787</v>
      </c>
      <c r="F250" s="10" t="s">
        <v>1305</v>
      </c>
      <c r="G250" s="10" t="s">
        <v>1306</v>
      </c>
      <c r="H250" s="10" t="s">
        <v>1330</v>
      </c>
      <c r="I250" s="10" t="s">
        <v>1331</v>
      </c>
      <c r="J250" s="10" t="s">
        <v>1332</v>
      </c>
      <c r="K250" s="10" t="s">
        <v>1333</v>
      </c>
      <c r="L250" s="14" t="s">
        <v>1334</v>
      </c>
      <c r="M250" s="10" t="s">
        <v>1335</v>
      </c>
      <c r="N250" s="10" t="s">
        <v>1336</v>
      </c>
      <c r="O250" s="10" t="s">
        <v>1353</v>
      </c>
      <c r="P250" s="14" t="s">
        <v>1354</v>
      </c>
      <c r="Q250" s="14" t="s">
        <v>3008</v>
      </c>
      <c r="R250" s="10" t="s">
        <v>1355</v>
      </c>
      <c r="S250" s="10" t="s">
        <v>1356</v>
      </c>
      <c r="T250" s="5"/>
      <c r="U250" s="5"/>
      <c r="V250" s="5"/>
      <c r="W250" s="5"/>
      <c r="X250" s="5"/>
      <c r="Y250" s="5"/>
      <c r="Z250" s="5"/>
      <c r="AA250" s="5"/>
      <c r="AB250" s="5"/>
      <c r="AC250" s="5"/>
      <c r="AD250" s="5"/>
      <c r="AE250" s="5"/>
    </row>
    <row r="251" spans="1:31" ht="87" customHeight="1" x14ac:dyDescent="0.2">
      <c r="A251" s="18" t="s">
        <v>15</v>
      </c>
      <c r="B251" s="10" t="s">
        <v>16</v>
      </c>
      <c r="C251" s="10" t="s">
        <v>1303</v>
      </c>
      <c r="D251" s="10" t="s">
        <v>1304</v>
      </c>
      <c r="E251" s="10" t="s">
        <v>787</v>
      </c>
      <c r="F251" s="10" t="s">
        <v>1305</v>
      </c>
      <c r="G251" s="10" t="s">
        <v>1306</v>
      </c>
      <c r="H251" s="10" t="s">
        <v>1357</v>
      </c>
      <c r="I251" s="10" t="s">
        <v>1358</v>
      </c>
      <c r="J251" s="10" t="s">
        <v>1359</v>
      </c>
      <c r="K251" s="10" t="s">
        <v>1360</v>
      </c>
      <c r="L251" s="14" t="s">
        <v>3031</v>
      </c>
      <c r="M251" s="10" t="s">
        <v>1362</v>
      </c>
      <c r="N251" s="10" t="s">
        <v>1363</v>
      </c>
      <c r="O251" s="10" t="s">
        <v>1364</v>
      </c>
      <c r="P251" s="14" t="s">
        <v>1365</v>
      </c>
      <c r="Q251" s="14" t="s">
        <v>3069</v>
      </c>
      <c r="R251" s="10" t="s">
        <v>1366</v>
      </c>
      <c r="S251" s="10" t="s">
        <v>1367</v>
      </c>
      <c r="T251" s="5"/>
      <c r="U251" s="5"/>
      <c r="V251" s="5"/>
      <c r="W251" s="5"/>
      <c r="X251" s="5"/>
      <c r="Y251" s="5"/>
      <c r="Z251" s="5"/>
      <c r="AA251" s="5"/>
      <c r="AB251" s="5"/>
      <c r="AC251" s="5"/>
      <c r="AD251" s="5"/>
      <c r="AE251" s="5"/>
    </row>
    <row r="252" spans="1:31" ht="87" customHeight="1" x14ac:dyDescent="0.2">
      <c r="A252" s="18" t="s">
        <v>15</v>
      </c>
      <c r="B252" s="10" t="s">
        <v>16</v>
      </c>
      <c r="C252" s="10" t="s">
        <v>1303</v>
      </c>
      <c r="D252" s="10" t="s">
        <v>1304</v>
      </c>
      <c r="E252" s="10" t="s">
        <v>787</v>
      </c>
      <c r="F252" s="10" t="s">
        <v>1305</v>
      </c>
      <c r="G252" s="10" t="s">
        <v>1306</v>
      </c>
      <c r="H252" s="10" t="s">
        <v>1357</v>
      </c>
      <c r="I252" s="10" t="s">
        <v>1358</v>
      </c>
      <c r="J252" s="10" t="s">
        <v>1359</v>
      </c>
      <c r="K252" s="10" t="s">
        <v>1360</v>
      </c>
      <c r="L252" s="14" t="s">
        <v>1361</v>
      </c>
      <c r="M252" s="10" t="s">
        <v>1362</v>
      </c>
      <c r="N252" s="10" t="s">
        <v>1363</v>
      </c>
      <c r="O252" s="10" t="s">
        <v>1368</v>
      </c>
      <c r="P252" s="14" t="s">
        <v>1369</v>
      </c>
      <c r="Q252" s="14" t="s">
        <v>3066</v>
      </c>
      <c r="R252" s="10" t="s">
        <v>1370</v>
      </c>
      <c r="S252" s="10" t="s">
        <v>1371</v>
      </c>
      <c r="T252" s="5"/>
      <c r="U252" s="5"/>
      <c r="V252" s="5"/>
      <c r="W252" s="5"/>
      <c r="X252" s="5"/>
      <c r="Y252" s="5"/>
      <c r="Z252" s="5"/>
      <c r="AA252" s="5"/>
      <c r="AB252" s="5"/>
      <c r="AC252" s="5"/>
      <c r="AD252" s="5"/>
      <c r="AE252" s="5"/>
    </row>
    <row r="253" spans="1:31" ht="87" customHeight="1" x14ac:dyDescent="0.2">
      <c r="A253" s="18" t="s">
        <v>15</v>
      </c>
      <c r="B253" s="10" t="s">
        <v>16</v>
      </c>
      <c r="C253" s="10" t="s">
        <v>1303</v>
      </c>
      <c r="D253" s="10" t="s">
        <v>1304</v>
      </c>
      <c r="E253" s="10" t="s">
        <v>787</v>
      </c>
      <c r="F253" s="10" t="s">
        <v>1305</v>
      </c>
      <c r="G253" s="10" t="s">
        <v>1306</v>
      </c>
      <c r="H253" s="10" t="s">
        <v>1357</v>
      </c>
      <c r="I253" s="10" t="s">
        <v>1358</v>
      </c>
      <c r="J253" s="10" t="s">
        <v>1359</v>
      </c>
      <c r="K253" s="10" t="s">
        <v>1360</v>
      </c>
      <c r="L253" s="14" t="s">
        <v>1361</v>
      </c>
      <c r="M253" s="10" t="s">
        <v>1362</v>
      </c>
      <c r="N253" s="10" t="s">
        <v>1363</v>
      </c>
      <c r="O253" s="10" t="s">
        <v>1372</v>
      </c>
      <c r="P253" s="14" t="s">
        <v>1373</v>
      </c>
      <c r="Q253" s="14" t="s">
        <v>3067</v>
      </c>
      <c r="R253" s="10" t="s">
        <v>1374</v>
      </c>
      <c r="S253" s="10" t="s">
        <v>1375</v>
      </c>
      <c r="T253" s="5"/>
      <c r="U253" s="5"/>
      <c r="V253" s="5"/>
      <c r="W253" s="5"/>
      <c r="X253" s="5"/>
      <c r="Y253" s="5"/>
      <c r="Z253" s="5"/>
      <c r="AA253" s="5"/>
      <c r="AB253" s="5"/>
      <c r="AC253" s="5"/>
      <c r="AD253" s="5"/>
      <c r="AE253" s="5"/>
    </row>
    <row r="254" spans="1:31" ht="87" customHeight="1" x14ac:dyDescent="0.2">
      <c r="A254" s="18" t="s">
        <v>15</v>
      </c>
      <c r="B254" s="10" t="s">
        <v>16</v>
      </c>
      <c r="C254" s="10" t="s">
        <v>1303</v>
      </c>
      <c r="D254" s="10" t="s">
        <v>1304</v>
      </c>
      <c r="E254" s="10" t="s">
        <v>787</v>
      </c>
      <c r="F254" s="10" t="s">
        <v>1305</v>
      </c>
      <c r="G254" s="10" t="s">
        <v>1306</v>
      </c>
      <c r="H254" s="10" t="s">
        <v>1357</v>
      </c>
      <c r="I254" s="10" t="s">
        <v>1358</v>
      </c>
      <c r="J254" s="10" t="s">
        <v>1359</v>
      </c>
      <c r="K254" s="10" t="s">
        <v>1360</v>
      </c>
      <c r="L254" s="14" t="s">
        <v>1361</v>
      </c>
      <c r="M254" s="10" t="s">
        <v>1362</v>
      </c>
      <c r="N254" s="10" t="s">
        <v>1363</v>
      </c>
      <c r="O254" s="10" t="s">
        <v>1376</v>
      </c>
      <c r="P254" s="14" t="s">
        <v>1377</v>
      </c>
      <c r="Q254" s="14" t="s">
        <v>3068</v>
      </c>
      <c r="R254" s="10" t="s">
        <v>1378</v>
      </c>
      <c r="S254" s="10" t="s">
        <v>1379</v>
      </c>
      <c r="T254" s="5"/>
      <c r="U254" s="5"/>
      <c r="V254" s="5"/>
      <c r="W254" s="5"/>
      <c r="X254" s="5"/>
      <c r="Y254" s="5"/>
      <c r="Z254" s="5"/>
      <c r="AA254" s="5"/>
      <c r="AB254" s="5"/>
      <c r="AC254" s="5"/>
      <c r="AD254" s="5"/>
      <c r="AE254" s="5"/>
    </row>
    <row r="255" spans="1:31" ht="87" customHeight="1" x14ac:dyDescent="0.2">
      <c r="A255" s="18" t="s">
        <v>15</v>
      </c>
      <c r="B255" s="10" t="s">
        <v>16</v>
      </c>
      <c r="C255" s="10" t="s">
        <v>1303</v>
      </c>
      <c r="D255" s="10" t="s">
        <v>1304</v>
      </c>
      <c r="E255" s="10" t="s">
        <v>787</v>
      </c>
      <c r="F255" s="10" t="s">
        <v>1305</v>
      </c>
      <c r="G255" s="10" t="s">
        <v>1306</v>
      </c>
      <c r="H255" s="10" t="s">
        <v>1380</v>
      </c>
      <c r="I255" s="10" t="s">
        <v>1381</v>
      </c>
      <c r="J255" s="10" t="s">
        <v>1382</v>
      </c>
      <c r="K255" s="10" t="s">
        <v>1383</v>
      </c>
      <c r="L255" s="14" t="s">
        <v>1384</v>
      </c>
      <c r="M255" s="10" t="s">
        <v>1385</v>
      </c>
      <c r="N255" s="10" t="s">
        <v>1386</v>
      </c>
      <c r="O255" s="10" t="s">
        <v>1387</v>
      </c>
      <c r="P255" s="14" t="s">
        <v>1388</v>
      </c>
      <c r="Q255" s="14" t="s">
        <v>3116</v>
      </c>
      <c r="R255" s="10" t="s">
        <v>1389</v>
      </c>
      <c r="S255" s="10" t="s">
        <v>1390</v>
      </c>
      <c r="T255" s="5"/>
      <c r="U255" s="5"/>
      <c r="V255" s="5"/>
      <c r="W255" s="5"/>
      <c r="X255" s="5"/>
      <c r="Y255" s="5"/>
      <c r="Z255" s="5"/>
      <c r="AA255" s="5"/>
      <c r="AB255" s="5"/>
      <c r="AC255" s="5"/>
      <c r="AD255" s="5"/>
      <c r="AE255" s="5"/>
    </row>
    <row r="256" spans="1:31" ht="87" customHeight="1" x14ac:dyDescent="0.2">
      <c r="A256" s="18" t="s">
        <v>15</v>
      </c>
      <c r="B256" s="10" t="s">
        <v>16</v>
      </c>
      <c r="C256" s="10" t="s">
        <v>1303</v>
      </c>
      <c r="D256" s="10" t="s">
        <v>1304</v>
      </c>
      <c r="E256" s="10" t="s">
        <v>787</v>
      </c>
      <c r="F256" s="10" t="s">
        <v>1305</v>
      </c>
      <c r="G256" s="10" t="s">
        <v>1306</v>
      </c>
      <c r="H256" s="10" t="s">
        <v>1380</v>
      </c>
      <c r="I256" s="10" t="s">
        <v>1381</v>
      </c>
      <c r="J256" s="10" t="s">
        <v>1382</v>
      </c>
      <c r="K256" s="10" t="s">
        <v>1383</v>
      </c>
      <c r="L256" s="14" t="s">
        <v>1384</v>
      </c>
      <c r="M256" s="10" t="s">
        <v>1385</v>
      </c>
      <c r="N256" s="10" t="s">
        <v>1386</v>
      </c>
      <c r="O256" s="10" t="s">
        <v>1391</v>
      </c>
      <c r="P256" s="10" t="s">
        <v>1392</v>
      </c>
      <c r="Q256" s="10" t="s">
        <v>3117</v>
      </c>
      <c r="R256" s="10" t="s">
        <v>1393</v>
      </c>
      <c r="S256" s="10" t="s">
        <v>1394</v>
      </c>
      <c r="T256" s="5"/>
      <c r="U256" s="5"/>
      <c r="V256" s="5"/>
      <c r="W256" s="5"/>
      <c r="X256" s="5"/>
      <c r="Y256" s="5"/>
      <c r="Z256" s="5"/>
      <c r="AA256" s="5"/>
      <c r="AB256" s="5"/>
      <c r="AC256" s="5"/>
      <c r="AD256" s="5"/>
      <c r="AE256" s="5"/>
    </row>
    <row r="257" spans="1:31" ht="87" customHeight="1" x14ac:dyDescent="0.2">
      <c r="A257" s="18" t="s">
        <v>15</v>
      </c>
      <c r="B257" s="10" t="s">
        <v>16</v>
      </c>
      <c r="C257" s="10" t="s">
        <v>1303</v>
      </c>
      <c r="D257" s="10" t="s">
        <v>1304</v>
      </c>
      <c r="E257" s="10" t="s">
        <v>787</v>
      </c>
      <c r="F257" s="10" t="s">
        <v>1305</v>
      </c>
      <c r="G257" s="10" t="s">
        <v>1306</v>
      </c>
      <c r="H257" s="10" t="s">
        <v>1380</v>
      </c>
      <c r="I257" s="10" t="s">
        <v>1381</v>
      </c>
      <c r="J257" s="10" t="s">
        <v>1382</v>
      </c>
      <c r="K257" s="10" t="s">
        <v>1383</v>
      </c>
      <c r="L257" s="14" t="s">
        <v>1384</v>
      </c>
      <c r="M257" s="10" t="s">
        <v>1385</v>
      </c>
      <c r="N257" s="10" t="s">
        <v>1386</v>
      </c>
      <c r="O257" s="10" t="s">
        <v>1395</v>
      </c>
      <c r="P257" s="14" t="s">
        <v>1396</v>
      </c>
      <c r="Q257" s="14" t="s">
        <v>3118</v>
      </c>
      <c r="R257" s="10" t="s">
        <v>1397</v>
      </c>
      <c r="S257" s="10" t="s">
        <v>1398</v>
      </c>
      <c r="T257" s="5"/>
      <c r="U257" s="5"/>
      <c r="V257" s="5"/>
      <c r="W257" s="5"/>
      <c r="X257" s="5"/>
      <c r="Y257" s="5"/>
      <c r="Z257" s="5"/>
      <c r="AA257" s="5"/>
      <c r="AB257" s="5"/>
      <c r="AC257" s="5"/>
      <c r="AD257" s="5"/>
      <c r="AE257" s="5"/>
    </row>
    <row r="258" spans="1:31" ht="87" customHeight="1" x14ac:dyDescent="0.2">
      <c r="A258" s="18" t="s">
        <v>15</v>
      </c>
      <c r="B258" s="10" t="s">
        <v>16</v>
      </c>
      <c r="C258" s="10" t="s">
        <v>1303</v>
      </c>
      <c r="D258" s="10" t="s">
        <v>1304</v>
      </c>
      <c r="E258" s="10" t="s">
        <v>188</v>
      </c>
      <c r="F258" s="14" t="s">
        <v>1399</v>
      </c>
      <c r="G258" s="10" t="s">
        <v>1400</v>
      </c>
      <c r="H258" s="10" t="s">
        <v>1401</v>
      </c>
      <c r="I258" s="14" t="s">
        <v>1402</v>
      </c>
      <c r="J258" s="10" t="s">
        <v>1403</v>
      </c>
      <c r="K258" s="10" t="s">
        <v>1404</v>
      </c>
      <c r="L258" s="7" t="s">
        <v>2679</v>
      </c>
      <c r="M258" s="10" t="s">
        <v>1405</v>
      </c>
      <c r="N258" s="10" t="s">
        <v>1406</v>
      </c>
      <c r="O258" s="10" t="s">
        <v>1407</v>
      </c>
      <c r="P258" s="14" t="s">
        <v>1408</v>
      </c>
      <c r="Q258" s="14" t="s">
        <v>3119</v>
      </c>
      <c r="R258" s="10" t="s">
        <v>1409</v>
      </c>
      <c r="S258" s="10" t="s">
        <v>1410</v>
      </c>
      <c r="T258" s="5"/>
      <c r="U258" s="5"/>
      <c r="V258" s="5"/>
      <c r="W258" s="5"/>
      <c r="X258" s="5"/>
      <c r="Y258" s="5"/>
      <c r="Z258" s="5"/>
      <c r="AA258" s="5"/>
      <c r="AB258" s="5"/>
      <c r="AC258" s="5"/>
      <c r="AD258" s="5"/>
      <c r="AE258" s="5"/>
    </row>
    <row r="259" spans="1:31" ht="87" customHeight="1" x14ac:dyDescent="0.2">
      <c r="A259" s="18" t="s">
        <v>15</v>
      </c>
      <c r="B259" s="10" t="s">
        <v>16</v>
      </c>
      <c r="C259" s="10" t="s">
        <v>1303</v>
      </c>
      <c r="D259" s="10" t="s">
        <v>1304</v>
      </c>
      <c r="E259" s="10" t="s">
        <v>188</v>
      </c>
      <c r="F259" s="14" t="s">
        <v>1399</v>
      </c>
      <c r="G259" s="10" t="s">
        <v>1400</v>
      </c>
      <c r="H259" s="10" t="s">
        <v>1401</v>
      </c>
      <c r="I259" s="14" t="s">
        <v>1402</v>
      </c>
      <c r="J259" s="10" t="s">
        <v>1403</v>
      </c>
      <c r="K259" s="10" t="s">
        <v>1404</v>
      </c>
      <c r="L259" s="7" t="s">
        <v>2679</v>
      </c>
      <c r="M259" s="10" t="s">
        <v>1405</v>
      </c>
      <c r="N259" s="10" t="s">
        <v>1406</v>
      </c>
      <c r="O259" s="10" t="s">
        <v>1411</v>
      </c>
      <c r="P259" s="14" t="s">
        <v>1412</v>
      </c>
      <c r="Q259" s="14" t="s">
        <v>3120</v>
      </c>
      <c r="R259" s="10" t="s">
        <v>1413</v>
      </c>
      <c r="S259" s="10" t="s">
        <v>1414</v>
      </c>
      <c r="T259" s="5"/>
      <c r="U259" s="5"/>
      <c r="V259" s="5"/>
      <c r="W259" s="5"/>
      <c r="X259" s="5"/>
      <c r="Y259" s="5"/>
      <c r="Z259" s="5"/>
      <c r="AA259" s="5"/>
      <c r="AB259" s="5"/>
      <c r="AC259" s="5"/>
      <c r="AD259" s="5"/>
      <c r="AE259" s="5"/>
    </row>
    <row r="260" spans="1:31" ht="87" customHeight="1" x14ac:dyDescent="0.2">
      <c r="A260" s="18" t="s">
        <v>15</v>
      </c>
      <c r="B260" s="10" t="s">
        <v>16</v>
      </c>
      <c r="C260" s="10" t="s">
        <v>1303</v>
      </c>
      <c r="D260" s="10" t="s">
        <v>1304</v>
      </c>
      <c r="E260" s="10" t="s">
        <v>188</v>
      </c>
      <c r="F260" s="14" t="s">
        <v>1399</v>
      </c>
      <c r="G260" s="10" t="s">
        <v>1400</v>
      </c>
      <c r="H260" s="10" t="s">
        <v>1401</v>
      </c>
      <c r="I260" s="14" t="s">
        <v>1402</v>
      </c>
      <c r="J260" s="10" t="s">
        <v>1403</v>
      </c>
      <c r="K260" s="10" t="s">
        <v>1404</v>
      </c>
      <c r="L260" s="7" t="s">
        <v>2679</v>
      </c>
      <c r="M260" s="10" t="s">
        <v>1405</v>
      </c>
      <c r="N260" s="10" t="s">
        <v>1406</v>
      </c>
      <c r="O260" s="10" t="s">
        <v>1415</v>
      </c>
      <c r="P260" s="14" t="s">
        <v>3121</v>
      </c>
      <c r="Q260" s="14" t="s">
        <v>3122</v>
      </c>
      <c r="R260" s="10" t="s">
        <v>1416</v>
      </c>
      <c r="S260" s="10" t="s">
        <v>1417</v>
      </c>
      <c r="T260" s="5"/>
      <c r="U260" s="5"/>
      <c r="V260" s="5"/>
      <c r="W260" s="5"/>
      <c r="X260" s="5"/>
      <c r="Y260" s="5"/>
      <c r="Z260" s="5"/>
      <c r="AA260" s="5"/>
      <c r="AB260" s="5"/>
      <c r="AC260" s="5"/>
      <c r="AD260" s="5"/>
      <c r="AE260" s="5"/>
    </row>
    <row r="261" spans="1:31" ht="87" customHeight="1" x14ac:dyDescent="0.2">
      <c r="A261" s="18" t="s">
        <v>15</v>
      </c>
      <c r="B261" s="10" t="s">
        <v>16</v>
      </c>
      <c r="C261" s="10" t="s">
        <v>1303</v>
      </c>
      <c r="D261" s="10" t="s">
        <v>1304</v>
      </c>
      <c r="E261" s="10" t="s">
        <v>188</v>
      </c>
      <c r="F261" s="14" t="s">
        <v>1399</v>
      </c>
      <c r="G261" s="10" t="s">
        <v>1400</v>
      </c>
      <c r="H261" s="10" t="s">
        <v>1401</v>
      </c>
      <c r="I261" s="14" t="s">
        <v>1402</v>
      </c>
      <c r="J261" s="10" t="s">
        <v>1403</v>
      </c>
      <c r="K261" s="10" t="s">
        <v>1404</v>
      </c>
      <c r="L261" s="7" t="s">
        <v>2679</v>
      </c>
      <c r="M261" s="10" t="s">
        <v>1405</v>
      </c>
      <c r="N261" s="10" t="s">
        <v>1406</v>
      </c>
      <c r="O261" s="10" t="s">
        <v>1418</v>
      </c>
      <c r="P261" s="14" t="s">
        <v>1419</v>
      </c>
      <c r="Q261" s="14" t="s">
        <v>3123</v>
      </c>
      <c r="R261" s="10" t="s">
        <v>1420</v>
      </c>
      <c r="S261" s="10" t="s">
        <v>1421</v>
      </c>
      <c r="T261" s="5"/>
      <c r="U261" s="5"/>
      <c r="V261" s="5"/>
      <c r="W261" s="5"/>
      <c r="X261" s="5"/>
      <c r="Y261" s="5"/>
      <c r="Z261" s="5"/>
      <c r="AA261" s="5"/>
      <c r="AB261" s="5"/>
      <c r="AC261" s="5"/>
      <c r="AD261" s="5"/>
      <c r="AE261" s="5"/>
    </row>
    <row r="262" spans="1:31" ht="87" customHeight="1" x14ac:dyDescent="0.2">
      <c r="A262" s="18" t="s">
        <v>15</v>
      </c>
      <c r="B262" s="10" t="s">
        <v>16</v>
      </c>
      <c r="C262" s="10" t="s">
        <v>1303</v>
      </c>
      <c r="D262" s="10" t="s">
        <v>1304</v>
      </c>
      <c r="E262" s="10" t="s">
        <v>188</v>
      </c>
      <c r="F262" s="14" t="s">
        <v>1399</v>
      </c>
      <c r="G262" s="10" t="s">
        <v>1400</v>
      </c>
      <c r="H262" s="10" t="s">
        <v>1401</v>
      </c>
      <c r="I262" s="14" t="s">
        <v>1402</v>
      </c>
      <c r="J262" s="10" t="s">
        <v>1403</v>
      </c>
      <c r="K262" s="10" t="s">
        <v>1404</v>
      </c>
      <c r="L262" s="7" t="s">
        <v>2679</v>
      </c>
      <c r="M262" s="10" t="s">
        <v>1405</v>
      </c>
      <c r="N262" s="10" t="s">
        <v>1406</v>
      </c>
      <c r="O262" s="10" t="s">
        <v>888</v>
      </c>
      <c r="P262" s="22" t="s">
        <v>2831</v>
      </c>
      <c r="Q262" s="22" t="s">
        <v>3124</v>
      </c>
      <c r="R262" s="10" t="s">
        <v>1422</v>
      </c>
      <c r="S262" s="10" t="s">
        <v>1423</v>
      </c>
      <c r="T262" s="5"/>
      <c r="U262" s="5"/>
      <c r="V262" s="5"/>
      <c r="W262" s="5"/>
      <c r="X262" s="5"/>
      <c r="Y262" s="5"/>
      <c r="Z262" s="5"/>
      <c r="AA262" s="5"/>
      <c r="AB262" s="5"/>
      <c r="AC262" s="5"/>
      <c r="AD262" s="5"/>
      <c r="AE262" s="5"/>
    </row>
    <row r="263" spans="1:31" ht="87" customHeight="1" x14ac:dyDescent="0.2">
      <c r="A263" s="18" t="s">
        <v>15</v>
      </c>
      <c r="B263" s="10" t="s">
        <v>16</v>
      </c>
      <c r="C263" s="10" t="s">
        <v>1303</v>
      </c>
      <c r="D263" s="10" t="s">
        <v>1304</v>
      </c>
      <c r="E263" s="10" t="s">
        <v>188</v>
      </c>
      <c r="F263" s="14" t="s">
        <v>1399</v>
      </c>
      <c r="G263" s="10" t="s">
        <v>1400</v>
      </c>
      <c r="H263" s="10" t="s">
        <v>1424</v>
      </c>
      <c r="I263" s="14" t="s">
        <v>1425</v>
      </c>
      <c r="J263" s="10" t="s">
        <v>1426</v>
      </c>
      <c r="K263" s="10" t="s">
        <v>1427</v>
      </c>
      <c r="L263" s="14" t="s">
        <v>1428</v>
      </c>
      <c r="M263" s="10" t="s">
        <v>1429</v>
      </c>
      <c r="N263" s="10" t="s">
        <v>1430</v>
      </c>
      <c r="O263" s="10" t="s">
        <v>1431</v>
      </c>
      <c r="P263" s="22" t="s">
        <v>1432</v>
      </c>
      <c r="Q263" s="22" t="s">
        <v>3125</v>
      </c>
      <c r="R263" s="10" t="s">
        <v>1433</v>
      </c>
      <c r="S263" s="10" t="s">
        <v>1434</v>
      </c>
      <c r="T263" s="5"/>
      <c r="U263" s="5"/>
      <c r="V263" s="5"/>
      <c r="W263" s="5"/>
      <c r="X263" s="5"/>
      <c r="Y263" s="5"/>
      <c r="Z263" s="5"/>
      <c r="AA263" s="5"/>
      <c r="AB263" s="5"/>
      <c r="AC263" s="5"/>
      <c r="AD263" s="5"/>
      <c r="AE263" s="5"/>
    </row>
    <row r="264" spans="1:31" ht="87" customHeight="1" x14ac:dyDescent="0.2">
      <c r="A264" s="18" t="s">
        <v>15</v>
      </c>
      <c r="B264" s="10" t="s">
        <v>16</v>
      </c>
      <c r="C264" s="10" t="s">
        <v>1303</v>
      </c>
      <c r="D264" s="10" t="s">
        <v>1304</v>
      </c>
      <c r="E264" s="10" t="s">
        <v>188</v>
      </c>
      <c r="F264" s="14" t="s">
        <v>1399</v>
      </c>
      <c r="G264" s="10" t="s">
        <v>1400</v>
      </c>
      <c r="H264" s="10" t="s">
        <v>1424</v>
      </c>
      <c r="I264" s="14" t="s">
        <v>1425</v>
      </c>
      <c r="J264" s="10" t="s">
        <v>1426</v>
      </c>
      <c r="K264" s="10" t="s">
        <v>1427</v>
      </c>
      <c r="L264" s="14" t="s">
        <v>1428</v>
      </c>
      <c r="M264" s="10" t="s">
        <v>1429</v>
      </c>
      <c r="N264" s="10" t="s">
        <v>1430</v>
      </c>
      <c r="O264" s="10" t="s">
        <v>1435</v>
      </c>
      <c r="P264" s="22" t="s">
        <v>1436</v>
      </c>
      <c r="Q264" s="22" t="s">
        <v>3126</v>
      </c>
      <c r="R264" s="10" t="s">
        <v>1437</v>
      </c>
      <c r="S264" s="10" t="s">
        <v>1438</v>
      </c>
      <c r="T264" s="5"/>
      <c r="U264" s="5"/>
      <c r="V264" s="5"/>
      <c r="W264" s="5"/>
      <c r="X264" s="5"/>
      <c r="Y264" s="5"/>
      <c r="Z264" s="5"/>
      <c r="AA264" s="5"/>
      <c r="AB264" s="5"/>
      <c r="AC264" s="5"/>
      <c r="AD264" s="5"/>
      <c r="AE264" s="5"/>
    </row>
    <row r="265" spans="1:31" ht="87" customHeight="1" x14ac:dyDescent="0.2">
      <c r="A265" s="18" t="s">
        <v>15</v>
      </c>
      <c r="B265" s="10" t="s">
        <v>16</v>
      </c>
      <c r="C265" s="10" t="s">
        <v>1303</v>
      </c>
      <c r="D265" s="10" t="s">
        <v>1304</v>
      </c>
      <c r="E265" s="10" t="s">
        <v>188</v>
      </c>
      <c r="F265" s="14" t="s">
        <v>1399</v>
      </c>
      <c r="G265" s="10" t="s">
        <v>1400</v>
      </c>
      <c r="H265" s="10" t="s">
        <v>1424</v>
      </c>
      <c r="I265" s="14" t="s">
        <v>1425</v>
      </c>
      <c r="J265" s="10" t="s">
        <v>1426</v>
      </c>
      <c r="K265" s="10" t="s">
        <v>1427</v>
      </c>
      <c r="L265" s="14" t="s">
        <v>1428</v>
      </c>
      <c r="M265" s="10" t="s">
        <v>1429</v>
      </c>
      <c r="N265" s="10" t="s">
        <v>1430</v>
      </c>
      <c r="O265" s="10" t="s">
        <v>1439</v>
      </c>
      <c r="P265" s="22" t="s">
        <v>1440</v>
      </c>
      <c r="Q265" s="22" t="s">
        <v>3127</v>
      </c>
      <c r="R265" s="10" t="s">
        <v>1441</v>
      </c>
      <c r="S265" s="10" t="s">
        <v>1442</v>
      </c>
      <c r="T265" s="5"/>
      <c r="U265" s="5"/>
      <c r="V265" s="5"/>
      <c r="W265" s="5"/>
      <c r="X265" s="5"/>
      <c r="Y265" s="5"/>
      <c r="Z265" s="5"/>
      <c r="AA265" s="5"/>
      <c r="AB265" s="5"/>
      <c r="AC265" s="5"/>
      <c r="AD265" s="5"/>
      <c r="AE265" s="5"/>
    </row>
    <row r="266" spans="1:31" ht="87" customHeight="1" x14ac:dyDescent="0.2">
      <c r="A266" s="18" t="s">
        <v>15</v>
      </c>
      <c r="B266" s="10" t="s">
        <v>16</v>
      </c>
      <c r="C266" s="10" t="s">
        <v>1303</v>
      </c>
      <c r="D266" s="10" t="s">
        <v>1304</v>
      </c>
      <c r="E266" s="10" t="s">
        <v>188</v>
      </c>
      <c r="F266" s="14" t="s">
        <v>1399</v>
      </c>
      <c r="G266" s="10" t="s">
        <v>1400</v>
      </c>
      <c r="H266" s="10" t="s">
        <v>962</v>
      </c>
      <c r="I266" s="14" t="s">
        <v>1443</v>
      </c>
      <c r="J266" s="10" t="s">
        <v>1444</v>
      </c>
      <c r="K266" s="10" t="s">
        <v>1445</v>
      </c>
      <c r="L266" s="14" t="s">
        <v>1446</v>
      </c>
      <c r="M266" s="10" t="s">
        <v>1447</v>
      </c>
      <c r="N266" s="10" t="s">
        <v>1448</v>
      </c>
      <c r="O266" s="10" t="s">
        <v>1449</v>
      </c>
      <c r="P266" s="14" t="s">
        <v>1450</v>
      </c>
      <c r="Q266" s="22" t="s">
        <v>3128</v>
      </c>
      <c r="R266" s="10" t="s">
        <v>1451</v>
      </c>
      <c r="S266" s="10" t="s">
        <v>1452</v>
      </c>
      <c r="T266" s="5"/>
      <c r="U266" s="5"/>
      <c r="V266" s="5"/>
      <c r="W266" s="5"/>
      <c r="X266" s="5"/>
      <c r="Y266" s="5"/>
      <c r="Z266" s="5"/>
      <c r="AA266" s="5"/>
      <c r="AB266" s="5"/>
      <c r="AC266" s="5"/>
      <c r="AD266" s="5"/>
      <c r="AE266" s="5"/>
    </row>
    <row r="267" spans="1:31" ht="87" customHeight="1" x14ac:dyDescent="0.2">
      <c r="A267" s="18" t="s">
        <v>15</v>
      </c>
      <c r="B267" s="10" t="s">
        <v>16</v>
      </c>
      <c r="C267" s="10" t="s">
        <v>1303</v>
      </c>
      <c r="D267" s="10" t="s">
        <v>1304</v>
      </c>
      <c r="E267" s="10" t="s">
        <v>188</v>
      </c>
      <c r="F267" s="14" t="s">
        <v>1399</v>
      </c>
      <c r="G267" s="10" t="s">
        <v>1400</v>
      </c>
      <c r="H267" s="10" t="s">
        <v>962</v>
      </c>
      <c r="I267" s="14" t="s">
        <v>1443</v>
      </c>
      <c r="J267" s="10" t="s">
        <v>1444</v>
      </c>
      <c r="K267" s="10" t="s">
        <v>1445</v>
      </c>
      <c r="L267" s="14" t="s">
        <v>1446</v>
      </c>
      <c r="M267" s="10" t="s">
        <v>1447</v>
      </c>
      <c r="N267" s="10" t="s">
        <v>1448</v>
      </c>
      <c r="O267" s="10" t="s">
        <v>1453</v>
      </c>
      <c r="P267" s="22" t="s">
        <v>1454</v>
      </c>
      <c r="Q267" s="22" t="s">
        <v>3025</v>
      </c>
      <c r="R267" s="10" t="s">
        <v>1455</v>
      </c>
      <c r="S267" s="10" t="s">
        <v>1456</v>
      </c>
      <c r="T267" s="5"/>
      <c r="U267" s="5"/>
      <c r="V267" s="5"/>
      <c r="W267" s="5"/>
      <c r="X267" s="5"/>
      <c r="Y267" s="5"/>
      <c r="Z267" s="5"/>
      <c r="AA267" s="5"/>
      <c r="AB267" s="5"/>
      <c r="AC267" s="5"/>
      <c r="AD267" s="5"/>
      <c r="AE267" s="5"/>
    </row>
    <row r="268" spans="1:31" ht="96" customHeight="1" x14ac:dyDescent="0.2">
      <c r="A268" s="18" t="s">
        <v>15</v>
      </c>
      <c r="B268" s="10" t="s">
        <v>16</v>
      </c>
      <c r="C268" s="10" t="s">
        <v>1303</v>
      </c>
      <c r="D268" s="10" t="s">
        <v>1304</v>
      </c>
      <c r="E268" s="10" t="s">
        <v>188</v>
      </c>
      <c r="F268" s="14" t="s">
        <v>1399</v>
      </c>
      <c r="G268" s="10" t="s">
        <v>1400</v>
      </c>
      <c r="H268" s="10" t="s">
        <v>962</v>
      </c>
      <c r="I268" s="14" t="s">
        <v>1443</v>
      </c>
      <c r="J268" s="10" t="s">
        <v>1444</v>
      </c>
      <c r="K268" s="10" t="s">
        <v>1445</v>
      </c>
      <c r="L268" s="14" t="s">
        <v>1446</v>
      </c>
      <c r="M268" s="10" t="s">
        <v>1447</v>
      </c>
      <c r="N268" s="10" t="s">
        <v>1448</v>
      </c>
      <c r="O268" s="10" t="s">
        <v>1457</v>
      </c>
      <c r="P268" s="14" t="s">
        <v>1458</v>
      </c>
      <c r="Q268" s="14" t="s">
        <v>3129</v>
      </c>
      <c r="R268" s="10" t="s">
        <v>1459</v>
      </c>
      <c r="S268" s="10" t="s">
        <v>1460</v>
      </c>
      <c r="T268" s="5"/>
      <c r="U268" s="5"/>
      <c r="V268" s="5"/>
      <c r="W268" s="5"/>
      <c r="X268" s="5"/>
      <c r="Y268" s="5"/>
      <c r="Z268" s="5"/>
      <c r="AA268" s="5"/>
      <c r="AB268" s="5"/>
      <c r="AC268" s="5"/>
      <c r="AD268" s="5"/>
      <c r="AE268" s="5"/>
    </row>
    <row r="269" spans="1:31" ht="87" customHeight="1" x14ac:dyDescent="0.2">
      <c r="A269" s="18" t="s">
        <v>15</v>
      </c>
      <c r="B269" s="10" t="s">
        <v>16</v>
      </c>
      <c r="C269" s="10" t="s">
        <v>1303</v>
      </c>
      <c r="D269" s="10" t="s">
        <v>1304</v>
      </c>
      <c r="E269" s="10" t="s">
        <v>188</v>
      </c>
      <c r="F269" s="14" t="s">
        <v>1399</v>
      </c>
      <c r="G269" s="10" t="s">
        <v>1400</v>
      </c>
      <c r="H269" s="10" t="s">
        <v>962</v>
      </c>
      <c r="I269" s="14" t="s">
        <v>1443</v>
      </c>
      <c r="J269" s="10" t="s">
        <v>1444</v>
      </c>
      <c r="K269" s="10" t="s">
        <v>1445</v>
      </c>
      <c r="L269" s="14" t="s">
        <v>1446</v>
      </c>
      <c r="M269" s="10" t="s">
        <v>1447</v>
      </c>
      <c r="N269" s="10" t="s">
        <v>1448</v>
      </c>
      <c r="O269" s="10" t="s">
        <v>995</v>
      </c>
      <c r="P269" s="22" t="s">
        <v>2822</v>
      </c>
      <c r="Q269" s="22" t="s">
        <v>3130</v>
      </c>
      <c r="R269" s="10" t="s">
        <v>1461</v>
      </c>
      <c r="S269" s="10" t="s">
        <v>1462</v>
      </c>
      <c r="T269" s="5"/>
      <c r="U269" s="5"/>
      <c r="V269" s="5"/>
      <c r="W269" s="5"/>
      <c r="X269" s="5"/>
      <c r="Y269" s="5"/>
      <c r="Z269" s="5"/>
      <c r="AA269" s="5"/>
      <c r="AB269" s="5"/>
      <c r="AC269" s="5"/>
      <c r="AD269" s="5"/>
      <c r="AE269" s="5"/>
    </row>
    <row r="270" spans="1:31" ht="87" customHeight="1" x14ac:dyDescent="0.2">
      <c r="A270" s="18" t="s">
        <v>15</v>
      </c>
      <c r="B270" s="10" t="s">
        <v>16</v>
      </c>
      <c r="C270" s="10" t="s">
        <v>1303</v>
      </c>
      <c r="D270" s="10" t="s">
        <v>1304</v>
      </c>
      <c r="E270" s="10" t="s">
        <v>188</v>
      </c>
      <c r="F270" s="14" t="s">
        <v>1399</v>
      </c>
      <c r="G270" s="10" t="s">
        <v>1400</v>
      </c>
      <c r="H270" s="10" t="s">
        <v>271</v>
      </c>
      <c r="I270" s="14" t="s">
        <v>1463</v>
      </c>
      <c r="J270" s="10" t="s">
        <v>1464</v>
      </c>
      <c r="K270" s="10" t="s">
        <v>1465</v>
      </c>
      <c r="L270" s="7" t="s">
        <v>1001</v>
      </c>
      <c r="M270" s="10" t="s">
        <v>1466</v>
      </c>
      <c r="N270" s="10" t="s">
        <v>1467</v>
      </c>
      <c r="O270" s="10" t="s">
        <v>598</v>
      </c>
      <c r="P270" s="14" t="s">
        <v>1468</v>
      </c>
      <c r="Q270" s="22" t="s">
        <v>2841</v>
      </c>
      <c r="R270" s="10" t="s">
        <v>1469</v>
      </c>
      <c r="S270" s="10" t="s">
        <v>1470</v>
      </c>
      <c r="T270" s="5"/>
      <c r="U270" s="5"/>
      <c r="V270" s="5"/>
      <c r="W270" s="5"/>
      <c r="X270" s="5"/>
      <c r="Y270" s="5"/>
      <c r="Z270" s="5"/>
      <c r="AA270" s="5"/>
      <c r="AB270" s="5"/>
      <c r="AC270" s="5"/>
      <c r="AD270" s="5"/>
      <c r="AE270" s="5"/>
    </row>
    <row r="271" spans="1:31" ht="87" customHeight="1" x14ac:dyDescent="0.2">
      <c r="A271" s="18" t="s">
        <v>15</v>
      </c>
      <c r="B271" s="10" t="s">
        <v>16</v>
      </c>
      <c r="C271" s="10" t="s">
        <v>1303</v>
      </c>
      <c r="D271" s="10" t="s">
        <v>1304</v>
      </c>
      <c r="E271" s="10" t="s">
        <v>188</v>
      </c>
      <c r="F271" s="14" t="s">
        <v>1399</v>
      </c>
      <c r="G271" s="10" t="s">
        <v>1400</v>
      </c>
      <c r="H271" s="10" t="s">
        <v>271</v>
      </c>
      <c r="I271" s="14" t="s">
        <v>1463</v>
      </c>
      <c r="J271" s="10" t="s">
        <v>1464</v>
      </c>
      <c r="K271" s="10" t="s">
        <v>1465</v>
      </c>
      <c r="L271" s="7" t="s">
        <v>1001</v>
      </c>
      <c r="M271" s="10" t="s">
        <v>1466</v>
      </c>
      <c r="N271" s="10" t="s">
        <v>1467</v>
      </c>
      <c r="O271" s="10" t="s">
        <v>601</v>
      </c>
      <c r="P271" s="14" t="s">
        <v>602</v>
      </c>
      <c r="Q271" s="14" t="s">
        <v>2921</v>
      </c>
      <c r="R271" s="10" t="s">
        <v>1471</v>
      </c>
      <c r="S271" s="10" t="s">
        <v>1472</v>
      </c>
      <c r="T271" s="5"/>
      <c r="U271" s="5"/>
      <c r="V271" s="5"/>
      <c r="W271" s="5"/>
      <c r="X271" s="5"/>
      <c r="Y271" s="5"/>
      <c r="Z271" s="5"/>
      <c r="AA271" s="5"/>
      <c r="AB271" s="5"/>
      <c r="AC271" s="5"/>
      <c r="AD271" s="5"/>
      <c r="AE271" s="5"/>
    </row>
    <row r="272" spans="1:31" ht="87" customHeight="1" x14ac:dyDescent="0.2">
      <c r="A272" s="18" t="s">
        <v>15</v>
      </c>
      <c r="B272" s="10" t="s">
        <v>16</v>
      </c>
      <c r="C272" s="10" t="s">
        <v>1303</v>
      </c>
      <c r="D272" s="10" t="s">
        <v>1304</v>
      </c>
      <c r="E272" s="10" t="s">
        <v>188</v>
      </c>
      <c r="F272" s="14" t="s">
        <v>1399</v>
      </c>
      <c r="G272" s="10" t="s">
        <v>1400</v>
      </c>
      <c r="H272" s="10" t="s">
        <v>271</v>
      </c>
      <c r="I272" s="14" t="s">
        <v>1463</v>
      </c>
      <c r="J272" s="10" t="s">
        <v>1464</v>
      </c>
      <c r="K272" s="10" t="s">
        <v>1465</v>
      </c>
      <c r="L272" s="7" t="s">
        <v>1001</v>
      </c>
      <c r="M272" s="10" t="s">
        <v>1466</v>
      </c>
      <c r="N272" s="10" t="s">
        <v>1467</v>
      </c>
      <c r="O272" s="10" t="s">
        <v>605</v>
      </c>
      <c r="P272" s="14" t="s">
        <v>606</v>
      </c>
      <c r="Q272" s="14" t="s">
        <v>3029</v>
      </c>
      <c r="R272" s="10" t="s">
        <v>1473</v>
      </c>
      <c r="S272" s="10" t="s">
        <v>1474</v>
      </c>
      <c r="T272" s="5"/>
      <c r="U272" s="5"/>
      <c r="V272" s="5"/>
      <c r="W272" s="5"/>
      <c r="X272" s="5"/>
      <c r="Y272" s="5"/>
      <c r="Z272" s="5"/>
      <c r="AA272" s="5"/>
      <c r="AB272" s="5"/>
      <c r="AC272" s="5"/>
      <c r="AD272" s="5"/>
      <c r="AE272" s="5"/>
    </row>
    <row r="273" spans="1:31" ht="87" customHeight="1" x14ac:dyDescent="0.2">
      <c r="A273" s="18" t="s">
        <v>15</v>
      </c>
      <c r="B273" s="10" t="s">
        <v>16</v>
      </c>
      <c r="C273" s="10" t="s">
        <v>1303</v>
      </c>
      <c r="D273" s="10" t="s">
        <v>1304</v>
      </c>
      <c r="E273" s="10" t="s">
        <v>188</v>
      </c>
      <c r="F273" s="14" t="s">
        <v>1399</v>
      </c>
      <c r="G273" s="10" t="s">
        <v>1400</v>
      </c>
      <c r="H273" s="10" t="s">
        <v>271</v>
      </c>
      <c r="I273" s="14" t="s">
        <v>1463</v>
      </c>
      <c r="J273" s="10" t="s">
        <v>1464</v>
      </c>
      <c r="K273" s="10" t="s">
        <v>1465</v>
      </c>
      <c r="L273" s="7" t="s">
        <v>1001</v>
      </c>
      <c r="M273" s="10" t="s">
        <v>1466</v>
      </c>
      <c r="N273" s="10" t="s">
        <v>1467</v>
      </c>
      <c r="O273" s="10" t="s">
        <v>609</v>
      </c>
      <c r="P273" s="10" t="s">
        <v>610</v>
      </c>
      <c r="Q273" s="14" t="s">
        <v>3030</v>
      </c>
      <c r="R273" s="10" t="s">
        <v>1475</v>
      </c>
      <c r="S273" s="10" t="s">
        <v>1476</v>
      </c>
      <c r="T273" s="5"/>
      <c r="U273" s="5"/>
      <c r="V273" s="5"/>
      <c r="W273" s="5"/>
      <c r="X273" s="5"/>
      <c r="Y273" s="5"/>
      <c r="Z273" s="5"/>
      <c r="AA273" s="5"/>
      <c r="AB273" s="5"/>
      <c r="AC273" s="5"/>
      <c r="AD273" s="5"/>
      <c r="AE273" s="5"/>
    </row>
    <row r="274" spans="1:31" ht="87" customHeight="1" x14ac:dyDescent="0.2">
      <c r="A274" s="18" t="s">
        <v>15</v>
      </c>
      <c r="B274" s="10" t="s">
        <v>16</v>
      </c>
      <c r="C274" s="10" t="s">
        <v>1303</v>
      </c>
      <c r="D274" s="10" t="s">
        <v>1304</v>
      </c>
      <c r="E274" s="10" t="s">
        <v>188</v>
      </c>
      <c r="F274" s="14" t="s">
        <v>1399</v>
      </c>
      <c r="G274" s="10" t="s">
        <v>1400</v>
      </c>
      <c r="H274" s="10" t="s">
        <v>271</v>
      </c>
      <c r="I274" s="14" t="s">
        <v>1463</v>
      </c>
      <c r="J274" s="10" t="s">
        <v>1464</v>
      </c>
      <c r="K274" s="10" t="s">
        <v>1465</v>
      </c>
      <c r="L274" s="7" t="s">
        <v>1001</v>
      </c>
      <c r="M274" s="10" t="s">
        <v>1466</v>
      </c>
      <c r="N274" s="10" t="s">
        <v>1467</v>
      </c>
      <c r="O274" s="10" t="s">
        <v>613</v>
      </c>
      <c r="P274" s="14" t="s">
        <v>1477</v>
      </c>
      <c r="Q274" s="10" t="s">
        <v>2766</v>
      </c>
      <c r="R274" s="10" t="s">
        <v>1478</v>
      </c>
      <c r="S274" s="10" t="s">
        <v>1479</v>
      </c>
      <c r="T274" s="5"/>
      <c r="U274" s="5"/>
      <c r="V274" s="5"/>
      <c r="W274" s="5"/>
      <c r="X274" s="5"/>
      <c r="Y274" s="5"/>
      <c r="Z274" s="5"/>
      <c r="AA274" s="5"/>
      <c r="AB274" s="5"/>
      <c r="AC274" s="5"/>
      <c r="AD274" s="5"/>
      <c r="AE274" s="5"/>
    </row>
    <row r="275" spans="1:31" ht="87" customHeight="1" x14ac:dyDescent="0.2">
      <c r="A275" s="18" t="s">
        <v>15</v>
      </c>
      <c r="B275" s="10" t="s">
        <v>16</v>
      </c>
      <c r="C275" s="10" t="s">
        <v>1303</v>
      </c>
      <c r="D275" s="10" t="s">
        <v>1304</v>
      </c>
      <c r="E275" s="10" t="s">
        <v>188</v>
      </c>
      <c r="F275" s="14" t="s">
        <v>1399</v>
      </c>
      <c r="G275" s="10" t="s">
        <v>1400</v>
      </c>
      <c r="H275" s="10" t="s">
        <v>616</v>
      </c>
      <c r="I275" s="14" t="s">
        <v>617</v>
      </c>
      <c r="J275" s="10" t="s">
        <v>1480</v>
      </c>
      <c r="K275" s="10" t="s">
        <v>619</v>
      </c>
      <c r="L275" s="14" t="s">
        <v>2819</v>
      </c>
      <c r="M275" s="10" t="s">
        <v>1481</v>
      </c>
      <c r="N275" s="10" t="s">
        <v>1482</v>
      </c>
      <c r="O275" s="10" t="s">
        <v>622</v>
      </c>
      <c r="P275" s="22" t="s">
        <v>2826</v>
      </c>
      <c r="Q275" s="14" t="s">
        <v>2767</v>
      </c>
      <c r="R275" s="10" t="s">
        <v>1483</v>
      </c>
      <c r="S275" s="10" t="s">
        <v>1484</v>
      </c>
      <c r="T275" s="5"/>
      <c r="U275" s="5"/>
      <c r="V275" s="5"/>
      <c r="W275" s="5"/>
      <c r="X275" s="5"/>
      <c r="Y275" s="5"/>
      <c r="Z275" s="5"/>
      <c r="AA275" s="5"/>
      <c r="AB275" s="5"/>
      <c r="AC275" s="5"/>
      <c r="AD275" s="5"/>
      <c r="AE275" s="5"/>
    </row>
    <row r="276" spans="1:31" ht="87" customHeight="1" x14ac:dyDescent="0.2">
      <c r="A276" s="18" t="s">
        <v>15</v>
      </c>
      <c r="B276" s="10" t="s">
        <v>16</v>
      </c>
      <c r="C276" s="10" t="s">
        <v>1303</v>
      </c>
      <c r="D276" s="10" t="s">
        <v>1304</v>
      </c>
      <c r="E276" s="10" t="s">
        <v>188</v>
      </c>
      <c r="F276" s="14" t="s">
        <v>1399</v>
      </c>
      <c r="G276" s="10" t="s">
        <v>1400</v>
      </c>
      <c r="H276" s="10" t="s">
        <v>616</v>
      </c>
      <c r="I276" s="14" t="s">
        <v>617</v>
      </c>
      <c r="J276" s="10" t="s">
        <v>1480</v>
      </c>
      <c r="K276" s="10" t="s">
        <v>619</v>
      </c>
      <c r="L276" s="14" t="s">
        <v>2819</v>
      </c>
      <c r="M276" s="10" t="s">
        <v>1481</v>
      </c>
      <c r="N276" s="10" t="s">
        <v>1482</v>
      </c>
      <c r="O276" s="10" t="s">
        <v>625</v>
      </c>
      <c r="P276" s="22" t="s">
        <v>2828</v>
      </c>
      <c r="Q276" s="14" t="s">
        <v>2925</v>
      </c>
      <c r="R276" s="10" t="s">
        <v>1485</v>
      </c>
      <c r="S276" s="10" t="s">
        <v>1486</v>
      </c>
      <c r="T276" s="5"/>
      <c r="U276" s="5"/>
      <c r="V276" s="5"/>
      <c r="W276" s="5"/>
      <c r="X276" s="5"/>
      <c r="Y276" s="5"/>
      <c r="Z276" s="5"/>
      <c r="AA276" s="5"/>
      <c r="AB276" s="5"/>
      <c r="AC276" s="5"/>
      <c r="AD276" s="5"/>
      <c r="AE276" s="5"/>
    </row>
    <row r="277" spans="1:31" ht="87" customHeight="1" x14ac:dyDescent="0.2">
      <c r="A277" s="18" t="s">
        <v>15</v>
      </c>
      <c r="B277" s="10" t="s">
        <v>16</v>
      </c>
      <c r="C277" s="10" t="s">
        <v>1303</v>
      </c>
      <c r="D277" s="10" t="s">
        <v>1304</v>
      </c>
      <c r="E277" s="10" t="s">
        <v>188</v>
      </c>
      <c r="F277" s="14" t="s">
        <v>1399</v>
      </c>
      <c r="G277" s="10" t="s">
        <v>1400</v>
      </c>
      <c r="H277" s="10" t="s">
        <v>616</v>
      </c>
      <c r="I277" s="14" t="s">
        <v>617</v>
      </c>
      <c r="J277" s="10" t="s">
        <v>1480</v>
      </c>
      <c r="K277" s="10" t="s">
        <v>619</v>
      </c>
      <c r="L277" s="14" t="s">
        <v>2819</v>
      </c>
      <c r="M277" s="10" t="s">
        <v>1481</v>
      </c>
      <c r="N277" s="10" t="s">
        <v>1482</v>
      </c>
      <c r="O277" s="10" t="s">
        <v>628</v>
      </c>
      <c r="P277" s="14" t="s">
        <v>1477</v>
      </c>
      <c r="Q277" s="10" t="s">
        <v>2766</v>
      </c>
      <c r="R277" s="10" t="s">
        <v>1487</v>
      </c>
      <c r="S277" s="10" t="s">
        <v>1488</v>
      </c>
      <c r="T277" s="5"/>
      <c r="U277" s="5"/>
      <c r="V277" s="5"/>
      <c r="W277" s="5"/>
      <c r="X277" s="5"/>
      <c r="Y277" s="5"/>
      <c r="Z277" s="5"/>
      <c r="AA277" s="5"/>
      <c r="AB277" s="5"/>
      <c r="AC277" s="5"/>
      <c r="AD277" s="5"/>
      <c r="AE277" s="5"/>
    </row>
    <row r="278" spans="1:31" ht="87" customHeight="1" x14ac:dyDescent="0.2">
      <c r="A278" s="18" t="s">
        <v>15</v>
      </c>
      <c r="B278" s="10" t="s">
        <v>16</v>
      </c>
      <c r="C278" s="10" t="s">
        <v>1303</v>
      </c>
      <c r="D278" s="10" t="s">
        <v>1304</v>
      </c>
      <c r="E278" s="10" t="s">
        <v>188</v>
      </c>
      <c r="F278" s="14" t="s">
        <v>1399</v>
      </c>
      <c r="G278" s="10" t="s">
        <v>1400</v>
      </c>
      <c r="H278" s="10" t="s">
        <v>616</v>
      </c>
      <c r="I278" s="14" t="s">
        <v>617</v>
      </c>
      <c r="J278" s="10" t="s">
        <v>1480</v>
      </c>
      <c r="K278" s="10" t="s">
        <v>619</v>
      </c>
      <c r="L278" s="14" t="s">
        <v>2819</v>
      </c>
      <c r="M278" s="10" t="s">
        <v>1481</v>
      </c>
      <c r="N278" s="10" t="s">
        <v>1482</v>
      </c>
      <c r="O278" s="10" t="s">
        <v>1489</v>
      </c>
      <c r="P278" s="22" t="s">
        <v>1490</v>
      </c>
      <c r="Q278" s="22" t="s">
        <v>3131</v>
      </c>
      <c r="R278" s="10" t="s">
        <v>1491</v>
      </c>
      <c r="S278" s="10" t="s">
        <v>1492</v>
      </c>
      <c r="T278" s="5"/>
      <c r="U278" s="5"/>
      <c r="V278" s="5"/>
      <c r="W278" s="5"/>
      <c r="X278" s="5"/>
      <c r="Y278" s="5"/>
      <c r="Z278" s="5"/>
      <c r="AA278" s="5"/>
      <c r="AB278" s="5"/>
      <c r="AC278" s="5"/>
      <c r="AD278" s="5"/>
      <c r="AE278" s="5"/>
    </row>
    <row r="279" spans="1:31" ht="87" customHeight="1" x14ac:dyDescent="0.2">
      <c r="A279" s="18" t="s">
        <v>15</v>
      </c>
      <c r="B279" s="10" t="s">
        <v>16</v>
      </c>
      <c r="C279" s="10" t="s">
        <v>1303</v>
      </c>
      <c r="D279" s="10" t="s">
        <v>1304</v>
      </c>
      <c r="E279" s="10" t="s">
        <v>1024</v>
      </c>
      <c r="F279" s="14" t="s">
        <v>1493</v>
      </c>
      <c r="G279" s="10" t="s">
        <v>1494</v>
      </c>
      <c r="H279" s="10" t="s">
        <v>1027</v>
      </c>
      <c r="I279" s="14" t="s">
        <v>1028</v>
      </c>
      <c r="J279" s="10" t="s">
        <v>1495</v>
      </c>
      <c r="K279" s="10" t="s">
        <v>1030</v>
      </c>
      <c r="L279" s="14" t="s">
        <v>1031</v>
      </c>
      <c r="M279" s="10" t="s">
        <v>1496</v>
      </c>
      <c r="N279" s="10" t="s">
        <v>1497</v>
      </c>
      <c r="O279" s="20" t="s">
        <v>1498</v>
      </c>
      <c r="P279" s="8" t="s">
        <v>2696</v>
      </c>
      <c r="Q279" s="8" t="s">
        <v>3017</v>
      </c>
      <c r="R279" s="10" t="s">
        <v>1499</v>
      </c>
      <c r="S279" s="10" t="s">
        <v>1500</v>
      </c>
      <c r="T279" s="5"/>
      <c r="U279" s="5"/>
      <c r="V279" s="5"/>
      <c r="W279" s="5"/>
      <c r="X279" s="5"/>
      <c r="Y279" s="5"/>
      <c r="Z279" s="5"/>
      <c r="AA279" s="5"/>
      <c r="AB279" s="5"/>
      <c r="AC279" s="5"/>
      <c r="AD279" s="5"/>
      <c r="AE279" s="5"/>
    </row>
    <row r="280" spans="1:31" ht="87" customHeight="1" x14ac:dyDescent="0.2">
      <c r="A280" s="18" t="s">
        <v>15</v>
      </c>
      <c r="B280" s="10" t="s">
        <v>16</v>
      </c>
      <c r="C280" s="10" t="s">
        <v>1303</v>
      </c>
      <c r="D280" s="10" t="s">
        <v>1304</v>
      </c>
      <c r="E280" s="10" t="s">
        <v>1024</v>
      </c>
      <c r="F280" s="14" t="s">
        <v>1493</v>
      </c>
      <c r="G280" s="10" t="s">
        <v>1494</v>
      </c>
      <c r="H280" s="10" t="s">
        <v>1027</v>
      </c>
      <c r="I280" s="14" t="s">
        <v>1028</v>
      </c>
      <c r="J280" s="10" t="s">
        <v>1495</v>
      </c>
      <c r="K280" s="10" t="s">
        <v>1030</v>
      </c>
      <c r="L280" s="14" t="s">
        <v>1031</v>
      </c>
      <c r="M280" s="10" t="s">
        <v>1496</v>
      </c>
      <c r="N280" s="10" t="s">
        <v>1497</v>
      </c>
      <c r="O280" s="10" t="s">
        <v>1037</v>
      </c>
      <c r="P280" s="22" t="s">
        <v>1038</v>
      </c>
      <c r="Q280" s="22" t="s">
        <v>2768</v>
      </c>
      <c r="R280" s="10" t="s">
        <v>1501</v>
      </c>
      <c r="S280" s="10" t="s">
        <v>1502</v>
      </c>
      <c r="T280" s="5"/>
      <c r="U280" s="5"/>
      <c r="V280" s="5"/>
      <c r="W280" s="5"/>
      <c r="X280" s="5"/>
      <c r="Y280" s="5"/>
      <c r="Z280" s="5"/>
      <c r="AA280" s="5"/>
      <c r="AB280" s="5"/>
      <c r="AC280" s="5"/>
      <c r="AD280" s="5"/>
      <c r="AE280" s="5"/>
    </row>
    <row r="281" spans="1:31" ht="87" customHeight="1" x14ac:dyDescent="0.2">
      <c r="A281" s="18" t="s">
        <v>15</v>
      </c>
      <c r="B281" s="10" t="s">
        <v>16</v>
      </c>
      <c r="C281" s="10" t="s">
        <v>1303</v>
      </c>
      <c r="D281" s="10" t="s">
        <v>1304</v>
      </c>
      <c r="E281" s="10" t="s">
        <v>1024</v>
      </c>
      <c r="F281" s="14" t="s">
        <v>1493</v>
      </c>
      <c r="G281" s="10" t="s">
        <v>1494</v>
      </c>
      <c r="H281" s="10" t="s">
        <v>1027</v>
      </c>
      <c r="I281" s="14" t="s">
        <v>1028</v>
      </c>
      <c r="J281" s="10" t="s">
        <v>1495</v>
      </c>
      <c r="K281" s="10" t="s">
        <v>1030</v>
      </c>
      <c r="L281" s="14" t="s">
        <v>1031</v>
      </c>
      <c r="M281" s="10" t="s">
        <v>1496</v>
      </c>
      <c r="N281" s="10" t="s">
        <v>1497</v>
      </c>
      <c r="O281" s="10" t="s">
        <v>1041</v>
      </c>
      <c r="P281" s="22" t="s">
        <v>2832</v>
      </c>
      <c r="Q281" s="8" t="s">
        <v>3017</v>
      </c>
      <c r="R281" s="10" t="s">
        <v>1503</v>
      </c>
      <c r="S281" s="10" t="s">
        <v>1504</v>
      </c>
      <c r="T281" s="5"/>
      <c r="U281" s="5"/>
      <c r="V281" s="5"/>
      <c r="W281" s="5"/>
      <c r="X281" s="5"/>
      <c r="Y281" s="5"/>
      <c r="Z281" s="5"/>
      <c r="AA281" s="5"/>
      <c r="AB281" s="5"/>
      <c r="AC281" s="5"/>
      <c r="AD281" s="5"/>
      <c r="AE281" s="5"/>
    </row>
    <row r="282" spans="1:31" ht="87" customHeight="1" x14ac:dyDescent="0.2">
      <c r="A282" s="18" t="s">
        <v>15</v>
      </c>
      <c r="B282" s="10" t="s">
        <v>16</v>
      </c>
      <c r="C282" s="10" t="s">
        <v>1303</v>
      </c>
      <c r="D282" s="10" t="s">
        <v>1304</v>
      </c>
      <c r="E282" s="10" t="s">
        <v>1024</v>
      </c>
      <c r="F282" s="14" t="s">
        <v>1493</v>
      </c>
      <c r="G282" s="10" t="s">
        <v>1494</v>
      </c>
      <c r="H282" s="10" t="s">
        <v>1027</v>
      </c>
      <c r="I282" s="14" t="s">
        <v>1028</v>
      </c>
      <c r="J282" s="10" t="s">
        <v>1495</v>
      </c>
      <c r="K282" s="10" t="s">
        <v>1030</v>
      </c>
      <c r="L282" s="14" t="s">
        <v>1031</v>
      </c>
      <c r="M282" s="10" t="s">
        <v>1496</v>
      </c>
      <c r="N282" s="10" t="s">
        <v>1497</v>
      </c>
      <c r="O282" s="10" t="s">
        <v>1044</v>
      </c>
      <c r="P282" s="10" t="s">
        <v>1045</v>
      </c>
      <c r="Q282" s="22" t="s">
        <v>3013</v>
      </c>
      <c r="R282" s="10" t="s">
        <v>1505</v>
      </c>
      <c r="S282" s="10" t="s">
        <v>1506</v>
      </c>
      <c r="T282" s="5"/>
      <c r="U282" s="5"/>
      <c r="V282" s="5"/>
      <c r="W282" s="5"/>
      <c r="X282" s="5"/>
      <c r="Y282" s="5"/>
      <c r="Z282" s="5"/>
      <c r="AA282" s="5"/>
      <c r="AB282" s="5"/>
      <c r="AC282" s="5"/>
      <c r="AD282" s="5"/>
      <c r="AE282" s="5"/>
    </row>
    <row r="283" spans="1:31" ht="87" customHeight="1" x14ac:dyDescent="0.2">
      <c r="A283" s="18" t="s">
        <v>15</v>
      </c>
      <c r="B283" s="10" t="s">
        <v>16</v>
      </c>
      <c r="C283" s="10" t="s">
        <v>1303</v>
      </c>
      <c r="D283" s="10" t="s">
        <v>1304</v>
      </c>
      <c r="E283" s="10" t="s">
        <v>1024</v>
      </c>
      <c r="F283" s="14" t="s">
        <v>1493</v>
      </c>
      <c r="G283" s="10" t="s">
        <v>1494</v>
      </c>
      <c r="H283" s="10" t="s">
        <v>1027</v>
      </c>
      <c r="I283" s="14" t="s">
        <v>1028</v>
      </c>
      <c r="J283" s="10" t="s">
        <v>1495</v>
      </c>
      <c r="K283" s="10" t="s">
        <v>1030</v>
      </c>
      <c r="L283" s="14" t="s">
        <v>1031</v>
      </c>
      <c r="M283" s="10" t="s">
        <v>1496</v>
      </c>
      <c r="N283" s="10" t="s">
        <v>1497</v>
      </c>
      <c r="O283" s="10" t="s">
        <v>1055</v>
      </c>
      <c r="P283" s="14" t="s">
        <v>1507</v>
      </c>
      <c r="Q283" s="14" t="s">
        <v>3015</v>
      </c>
      <c r="R283" s="10" t="s">
        <v>1508</v>
      </c>
      <c r="S283" s="10" t="s">
        <v>1509</v>
      </c>
      <c r="T283" s="5"/>
      <c r="U283" s="5"/>
      <c r="V283" s="5"/>
      <c r="W283" s="5"/>
      <c r="X283" s="5"/>
      <c r="Y283" s="5"/>
      <c r="Z283" s="5"/>
      <c r="AA283" s="5"/>
      <c r="AB283" s="5"/>
      <c r="AC283" s="5"/>
      <c r="AD283" s="5"/>
      <c r="AE283" s="5"/>
    </row>
    <row r="284" spans="1:31" ht="87" customHeight="1" x14ac:dyDescent="0.2">
      <c r="A284" s="18" t="s">
        <v>15</v>
      </c>
      <c r="B284" s="10" t="s">
        <v>16</v>
      </c>
      <c r="C284" s="10" t="s">
        <v>1303</v>
      </c>
      <c r="D284" s="10" t="s">
        <v>1304</v>
      </c>
      <c r="E284" s="10" t="s">
        <v>1024</v>
      </c>
      <c r="F284" s="14" t="s">
        <v>1493</v>
      </c>
      <c r="G284" s="10" t="s">
        <v>1494</v>
      </c>
      <c r="H284" s="10" t="s">
        <v>1027</v>
      </c>
      <c r="I284" s="14" t="s">
        <v>1028</v>
      </c>
      <c r="J284" s="10" t="s">
        <v>1495</v>
      </c>
      <c r="K284" s="10" t="s">
        <v>1030</v>
      </c>
      <c r="L284" s="14" t="s">
        <v>1031</v>
      </c>
      <c r="M284" s="10" t="s">
        <v>1496</v>
      </c>
      <c r="N284" s="10" t="s">
        <v>1497</v>
      </c>
      <c r="O284" s="10" t="s">
        <v>1048</v>
      </c>
      <c r="P284" s="22" t="s">
        <v>1510</v>
      </c>
      <c r="Q284" s="22" t="s">
        <v>3021</v>
      </c>
      <c r="R284" s="10" t="s">
        <v>1511</v>
      </c>
      <c r="S284" s="10" t="s">
        <v>1512</v>
      </c>
      <c r="T284" s="5"/>
      <c r="U284" s="5"/>
      <c r="V284" s="5"/>
      <c r="W284" s="5"/>
      <c r="X284" s="5"/>
      <c r="Y284" s="5"/>
      <c r="Z284" s="5"/>
      <c r="AA284" s="5"/>
      <c r="AB284" s="5"/>
      <c r="AC284" s="5"/>
      <c r="AD284" s="5"/>
      <c r="AE284" s="5"/>
    </row>
    <row r="285" spans="1:31" ht="87" customHeight="1" x14ac:dyDescent="0.2">
      <c r="A285" s="18" t="s">
        <v>15</v>
      </c>
      <c r="B285" s="10" t="s">
        <v>16</v>
      </c>
      <c r="C285" s="10" t="s">
        <v>1303</v>
      </c>
      <c r="D285" s="10" t="s">
        <v>1304</v>
      </c>
      <c r="E285" s="10" t="s">
        <v>1024</v>
      </c>
      <c r="F285" s="14" t="s">
        <v>1493</v>
      </c>
      <c r="G285" s="10" t="s">
        <v>1494</v>
      </c>
      <c r="H285" s="10" t="s">
        <v>1027</v>
      </c>
      <c r="I285" s="14" t="s">
        <v>1028</v>
      </c>
      <c r="J285" s="10" t="s">
        <v>1495</v>
      </c>
      <c r="K285" s="10" t="s">
        <v>1030</v>
      </c>
      <c r="L285" s="14" t="s">
        <v>1031</v>
      </c>
      <c r="M285" s="10" t="s">
        <v>1496</v>
      </c>
      <c r="N285" s="10" t="s">
        <v>1497</v>
      </c>
      <c r="O285" s="10" t="s">
        <v>1051</v>
      </c>
      <c r="P285" s="10" t="s">
        <v>1052</v>
      </c>
      <c r="Q285" s="10" t="s">
        <v>2771</v>
      </c>
      <c r="R285" s="10" t="s">
        <v>1513</v>
      </c>
      <c r="S285" s="10" t="s">
        <v>1514</v>
      </c>
      <c r="T285" s="5"/>
      <c r="U285" s="5"/>
      <c r="V285" s="5"/>
      <c r="W285" s="5"/>
      <c r="X285" s="5"/>
      <c r="Y285" s="5"/>
      <c r="Z285" s="5"/>
      <c r="AA285" s="5"/>
      <c r="AB285" s="5"/>
      <c r="AC285" s="5"/>
      <c r="AD285" s="5"/>
      <c r="AE285" s="5"/>
    </row>
    <row r="286" spans="1:31" ht="87" customHeight="1" x14ac:dyDescent="0.2">
      <c r="A286" s="18" t="s">
        <v>15</v>
      </c>
      <c r="B286" s="10" t="s">
        <v>16</v>
      </c>
      <c r="C286" s="10" t="s">
        <v>1303</v>
      </c>
      <c r="D286" s="10" t="s">
        <v>1304</v>
      </c>
      <c r="E286" s="10" t="s">
        <v>1024</v>
      </c>
      <c r="F286" s="14" t="s">
        <v>1493</v>
      </c>
      <c r="G286" s="10" t="s">
        <v>1494</v>
      </c>
      <c r="H286" s="10" t="s">
        <v>1027</v>
      </c>
      <c r="I286" s="14" t="s">
        <v>1028</v>
      </c>
      <c r="J286" s="10" t="s">
        <v>1495</v>
      </c>
      <c r="K286" s="10" t="s">
        <v>1030</v>
      </c>
      <c r="L286" s="14" t="s">
        <v>1031</v>
      </c>
      <c r="M286" s="10" t="s">
        <v>1496</v>
      </c>
      <c r="N286" s="10" t="s">
        <v>1497</v>
      </c>
      <c r="O286" s="10" t="s">
        <v>1515</v>
      </c>
      <c r="P286" s="22" t="s">
        <v>1516</v>
      </c>
      <c r="Q286" s="22" t="s">
        <v>3014</v>
      </c>
      <c r="R286" s="10" t="s">
        <v>1517</v>
      </c>
      <c r="S286" s="10" t="s">
        <v>1518</v>
      </c>
      <c r="T286" s="5"/>
      <c r="U286" s="5"/>
      <c r="V286" s="5"/>
      <c r="W286" s="5"/>
      <c r="X286" s="5"/>
      <c r="Y286" s="5"/>
      <c r="Z286" s="5"/>
      <c r="AA286" s="5"/>
      <c r="AB286" s="5"/>
      <c r="AC286" s="5"/>
      <c r="AD286" s="5"/>
      <c r="AE286" s="5"/>
    </row>
    <row r="287" spans="1:31" ht="87" customHeight="1" x14ac:dyDescent="0.2">
      <c r="A287" s="18" t="s">
        <v>15</v>
      </c>
      <c r="B287" s="10" t="s">
        <v>16</v>
      </c>
      <c r="C287" s="10" t="s">
        <v>1303</v>
      </c>
      <c r="D287" s="10" t="s">
        <v>1304</v>
      </c>
      <c r="E287" s="10" t="s">
        <v>1024</v>
      </c>
      <c r="F287" s="14" t="s">
        <v>1493</v>
      </c>
      <c r="G287" s="10" t="s">
        <v>1494</v>
      </c>
      <c r="H287" s="10" t="s">
        <v>1027</v>
      </c>
      <c r="I287" s="14" t="s">
        <v>1028</v>
      </c>
      <c r="J287" s="10" t="s">
        <v>1495</v>
      </c>
      <c r="K287" s="10" t="s">
        <v>1030</v>
      </c>
      <c r="L287" s="14" t="s">
        <v>1031</v>
      </c>
      <c r="M287" s="10" t="s">
        <v>1496</v>
      </c>
      <c r="N287" s="10" t="s">
        <v>1497</v>
      </c>
      <c r="O287" s="10" t="s">
        <v>1519</v>
      </c>
      <c r="P287" s="14" t="s">
        <v>1520</v>
      </c>
      <c r="Q287" s="14" t="s">
        <v>3020</v>
      </c>
      <c r="R287" s="10" t="s">
        <v>1521</v>
      </c>
      <c r="S287" s="10" t="s">
        <v>1522</v>
      </c>
      <c r="T287" s="5"/>
      <c r="U287" s="5"/>
      <c r="V287" s="5"/>
      <c r="W287" s="5"/>
      <c r="X287" s="5"/>
      <c r="Y287" s="5"/>
      <c r="Z287" s="5"/>
      <c r="AA287" s="5"/>
      <c r="AB287" s="5"/>
      <c r="AC287" s="5"/>
      <c r="AD287" s="5"/>
      <c r="AE287" s="5"/>
    </row>
    <row r="288" spans="1:31" ht="87" customHeight="1" x14ac:dyDescent="0.2">
      <c r="A288" s="18" t="s">
        <v>15</v>
      </c>
      <c r="B288" s="10" t="s">
        <v>16</v>
      </c>
      <c r="C288" s="10" t="s">
        <v>1303</v>
      </c>
      <c r="D288" s="10" t="s">
        <v>1304</v>
      </c>
      <c r="E288" s="10" t="s">
        <v>1024</v>
      </c>
      <c r="F288" s="14" t="s">
        <v>1493</v>
      </c>
      <c r="G288" s="10" t="s">
        <v>1494</v>
      </c>
      <c r="H288" s="10" t="s">
        <v>1523</v>
      </c>
      <c r="I288" s="10" t="s">
        <v>1524</v>
      </c>
      <c r="J288" s="10" t="s">
        <v>1525</v>
      </c>
      <c r="K288" s="10" t="s">
        <v>1064</v>
      </c>
      <c r="L288" s="14" t="s">
        <v>1526</v>
      </c>
      <c r="M288" s="10" t="s">
        <v>1527</v>
      </c>
      <c r="N288" s="10" t="s">
        <v>1528</v>
      </c>
      <c r="O288" s="10" t="s">
        <v>1067</v>
      </c>
      <c r="P288" s="14" t="s">
        <v>1529</v>
      </c>
      <c r="Q288" s="14" t="s">
        <v>3132</v>
      </c>
      <c r="R288" s="10" t="s">
        <v>1530</v>
      </c>
      <c r="S288" s="10" t="s">
        <v>1531</v>
      </c>
      <c r="T288" s="5"/>
      <c r="U288" s="5"/>
      <c r="V288" s="5"/>
      <c r="W288" s="5"/>
      <c r="X288" s="5"/>
      <c r="Y288" s="5"/>
      <c r="Z288" s="5"/>
      <c r="AA288" s="5"/>
      <c r="AB288" s="5"/>
      <c r="AC288" s="5"/>
      <c r="AD288" s="5"/>
      <c r="AE288" s="5"/>
    </row>
    <row r="289" spans="1:31" ht="87" customHeight="1" x14ac:dyDescent="0.2">
      <c r="A289" s="18" t="s">
        <v>15</v>
      </c>
      <c r="B289" s="10" t="s">
        <v>16</v>
      </c>
      <c r="C289" s="10" t="s">
        <v>1303</v>
      </c>
      <c r="D289" s="10" t="s">
        <v>1304</v>
      </c>
      <c r="E289" s="10" t="s">
        <v>1024</v>
      </c>
      <c r="F289" s="14" t="s">
        <v>1493</v>
      </c>
      <c r="G289" s="10" t="s">
        <v>1494</v>
      </c>
      <c r="H289" s="10" t="s">
        <v>1523</v>
      </c>
      <c r="I289" s="10" t="s">
        <v>1524</v>
      </c>
      <c r="J289" s="10" t="s">
        <v>1525</v>
      </c>
      <c r="K289" s="10" t="s">
        <v>1064</v>
      </c>
      <c r="L289" s="14" t="s">
        <v>1526</v>
      </c>
      <c r="M289" s="10" t="s">
        <v>1527</v>
      </c>
      <c r="N289" s="10" t="s">
        <v>1528</v>
      </c>
      <c r="O289" s="10" t="s">
        <v>1071</v>
      </c>
      <c r="P289" s="10" t="s">
        <v>1072</v>
      </c>
      <c r="Q289" s="14" t="s">
        <v>3133</v>
      </c>
      <c r="R289" s="10" t="s">
        <v>1532</v>
      </c>
      <c r="S289" s="10" t="s">
        <v>1533</v>
      </c>
      <c r="T289" s="5"/>
      <c r="U289" s="5"/>
      <c r="V289" s="5"/>
      <c r="W289" s="5"/>
      <c r="X289" s="5"/>
      <c r="Y289" s="5"/>
      <c r="Z289" s="5"/>
      <c r="AA289" s="5"/>
      <c r="AB289" s="5"/>
      <c r="AC289" s="5"/>
      <c r="AD289" s="5"/>
      <c r="AE289" s="5"/>
    </row>
    <row r="290" spans="1:31" ht="87" customHeight="1" x14ac:dyDescent="0.2">
      <c r="A290" s="18" t="s">
        <v>15</v>
      </c>
      <c r="B290" s="10" t="s">
        <v>16</v>
      </c>
      <c r="C290" s="10" t="s">
        <v>1303</v>
      </c>
      <c r="D290" s="10" t="s">
        <v>1304</v>
      </c>
      <c r="E290" s="10" t="s">
        <v>1024</v>
      </c>
      <c r="F290" s="14" t="s">
        <v>1493</v>
      </c>
      <c r="G290" s="10" t="s">
        <v>1494</v>
      </c>
      <c r="H290" s="10" t="s">
        <v>1523</v>
      </c>
      <c r="I290" s="10" t="s">
        <v>1524</v>
      </c>
      <c r="J290" s="10" t="s">
        <v>1525</v>
      </c>
      <c r="K290" s="10" t="s">
        <v>1064</v>
      </c>
      <c r="L290" s="14" t="s">
        <v>1526</v>
      </c>
      <c r="M290" s="10" t="s">
        <v>1527</v>
      </c>
      <c r="N290" s="10" t="s">
        <v>1528</v>
      </c>
      <c r="O290" s="10" t="s">
        <v>1534</v>
      </c>
      <c r="P290" s="8" t="s">
        <v>2698</v>
      </c>
      <c r="Q290" s="8" t="s">
        <v>3134</v>
      </c>
      <c r="R290" s="10" t="s">
        <v>1535</v>
      </c>
      <c r="S290" s="10" t="s">
        <v>1536</v>
      </c>
      <c r="T290" s="5"/>
      <c r="U290" s="5"/>
      <c r="V290" s="5"/>
      <c r="W290" s="5"/>
      <c r="X290" s="5"/>
      <c r="Y290" s="5"/>
      <c r="Z290" s="5"/>
      <c r="AA290" s="5"/>
      <c r="AB290" s="5"/>
      <c r="AC290" s="5"/>
      <c r="AD290" s="5"/>
      <c r="AE290" s="5"/>
    </row>
    <row r="291" spans="1:31" ht="87" customHeight="1" x14ac:dyDescent="0.2">
      <c r="A291" s="18" t="s">
        <v>15</v>
      </c>
      <c r="B291" s="10" t="s">
        <v>16</v>
      </c>
      <c r="C291" s="10" t="s">
        <v>1303</v>
      </c>
      <c r="D291" s="10" t="s">
        <v>1304</v>
      </c>
      <c r="E291" s="10" t="s">
        <v>1024</v>
      </c>
      <c r="F291" s="14" t="s">
        <v>1493</v>
      </c>
      <c r="G291" s="10" t="s">
        <v>1494</v>
      </c>
      <c r="H291" s="10" t="s">
        <v>1523</v>
      </c>
      <c r="I291" s="10" t="s">
        <v>1524</v>
      </c>
      <c r="J291" s="10" t="s">
        <v>1525</v>
      </c>
      <c r="K291" s="10" t="s">
        <v>1064</v>
      </c>
      <c r="L291" s="14" t="s">
        <v>1526</v>
      </c>
      <c r="M291" s="10" t="s">
        <v>1527</v>
      </c>
      <c r="N291" s="10" t="s">
        <v>1528</v>
      </c>
      <c r="O291" s="10" t="s">
        <v>1537</v>
      </c>
      <c r="P291" s="14" t="s">
        <v>1538</v>
      </c>
      <c r="Q291" s="14" t="s">
        <v>3135</v>
      </c>
      <c r="R291" s="10" t="s">
        <v>1539</v>
      </c>
      <c r="S291" s="10" t="s">
        <v>1540</v>
      </c>
      <c r="T291" s="5"/>
      <c r="U291" s="5"/>
      <c r="V291" s="5"/>
      <c r="W291" s="5"/>
      <c r="X291" s="5"/>
      <c r="Y291" s="5"/>
      <c r="Z291" s="5"/>
      <c r="AA291" s="5"/>
      <c r="AB291" s="5"/>
      <c r="AC291" s="5"/>
      <c r="AD291" s="5"/>
      <c r="AE291" s="5"/>
    </row>
    <row r="292" spans="1:31" ht="87" customHeight="1" x14ac:dyDescent="0.2">
      <c r="A292" s="18" t="s">
        <v>15</v>
      </c>
      <c r="B292" s="10" t="s">
        <v>16</v>
      </c>
      <c r="C292" s="10" t="s">
        <v>1303</v>
      </c>
      <c r="D292" s="10" t="s">
        <v>1304</v>
      </c>
      <c r="E292" s="10" t="s">
        <v>1024</v>
      </c>
      <c r="F292" s="14" t="s">
        <v>1493</v>
      </c>
      <c r="G292" s="10" t="s">
        <v>1494</v>
      </c>
      <c r="H292" s="10" t="s">
        <v>1541</v>
      </c>
      <c r="I292" s="14" t="s">
        <v>1542</v>
      </c>
      <c r="J292" s="10" t="s">
        <v>1543</v>
      </c>
      <c r="K292" s="10" t="s">
        <v>1544</v>
      </c>
      <c r="L292" s="10" t="s">
        <v>2223</v>
      </c>
      <c r="M292" s="10" t="s">
        <v>1545</v>
      </c>
      <c r="N292" s="10" t="s">
        <v>1546</v>
      </c>
      <c r="O292" s="10" t="s">
        <v>1547</v>
      </c>
      <c r="P292" s="22" t="s">
        <v>2825</v>
      </c>
      <c r="Q292" s="22" t="s">
        <v>3039</v>
      </c>
      <c r="R292" s="10" t="s">
        <v>1548</v>
      </c>
      <c r="S292" s="10" t="s">
        <v>1549</v>
      </c>
      <c r="T292" s="5"/>
      <c r="U292" s="5"/>
      <c r="V292" s="5"/>
      <c r="W292" s="5"/>
      <c r="X292" s="5"/>
      <c r="Y292" s="5"/>
      <c r="Z292" s="5"/>
      <c r="AA292" s="5"/>
      <c r="AB292" s="5"/>
      <c r="AC292" s="5"/>
      <c r="AD292" s="5"/>
      <c r="AE292" s="5"/>
    </row>
    <row r="293" spans="1:31" ht="87" customHeight="1" x14ac:dyDescent="0.2">
      <c r="A293" s="18" t="s">
        <v>15</v>
      </c>
      <c r="B293" s="10" t="s">
        <v>16</v>
      </c>
      <c r="C293" s="10" t="s">
        <v>1303</v>
      </c>
      <c r="D293" s="10" t="s">
        <v>1304</v>
      </c>
      <c r="E293" s="10" t="s">
        <v>1024</v>
      </c>
      <c r="F293" s="14" t="s">
        <v>1493</v>
      </c>
      <c r="G293" s="10" t="s">
        <v>1494</v>
      </c>
      <c r="H293" s="10" t="s">
        <v>1541</v>
      </c>
      <c r="I293" s="14" t="s">
        <v>1542</v>
      </c>
      <c r="J293" s="10" t="s">
        <v>1543</v>
      </c>
      <c r="K293" s="10" t="s">
        <v>1544</v>
      </c>
      <c r="L293" s="10" t="s">
        <v>2223</v>
      </c>
      <c r="M293" s="10" t="s">
        <v>1545</v>
      </c>
      <c r="N293" s="10" t="s">
        <v>1546</v>
      </c>
      <c r="O293" s="10" t="s">
        <v>1550</v>
      </c>
      <c r="P293" s="14" t="s">
        <v>1551</v>
      </c>
      <c r="Q293" s="14" t="s">
        <v>3043</v>
      </c>
      <c r="R293" s="10" t="s">
        <v>1552</v>
      </c>
      <c r="S293" s="10" t="s">
        <v>1553</v>
      </c>
      <c r="T293" s="5"/>
      <c r="U293" s="5"/>
      <c r="V293" s="5"/>
      <c r="W293" s="5"/>
      <c r="X293" s="5"/>
      <c r="Y293" s="5"/>
      <c r="Z293" s="5"/>
      <c r="AA293" s="5"/>
      <c r="AB293" s="5"/>
      <c r="AC293" s="5"/>
      <c r="AD293" s="5"/>
      <c r="AE293" s="5"/>
    </row>
    <row r="294" spans="1:31" ht="87" customHeight="1" x14ac:dyDescent="0.2">
      <c r="A294" s="18" t="s">
        <v>15</v>
      </c>
      <c r="B294" s="10" t="s">
        <v>16</v>
      </c>
      <c r="C294" s="10" t="s">
        <v>1303</v>
      </c>
      <c r="D294" s="10" t="s">
        <v>1304</v>
      </c>
      <c r="E294" s="10" t="s">
        <v>1024</v>
      </c>
      <c r="F294" s="14" t="s">
        <v>1493</v>
      </c>
      <c r="G294" s="10" t="s">
        <v>1494</v>
      </c>
      <c r="H294" s="10" t="s">
        <v>1541</v>
      </c>
      <c r="I294" s="14" t="s">
        <v>1542</v>
      </c>
      <c r="J294" s="10" t="s">
        <v>1543</v>
      </c>
      <c r="K294" s="10" t="s">
        <v>1544</v>
      </c>
      <c r="L294" s="10" t="s">
        <v>2223</v>
      </c>
      <c r="M294" s="10" t="s">
        <v>1545</v>
      </c>
      <c r="N294" s="10" t="s">
        <v>1546</v>
      </c>
      <c r="O294" s="10" t="s">
        <v>1554</v>
      </c>
      <c r="P294" s="14" t="s">
        <v>1555</v>
      </c>
      <c r="Q294" s="14" t="s">
        <v>3046</v>
      </c>
      <c r="R294" s="10" t="s">
        <v>1556</v>
      </c>
      <c r="S294" s="10" t="s">
        <v>1557</v>
      </c>
      <c r="T294" s="5"/>
      <c r="U294" s="5"/>
      <c r="V294" s="5"/>
      <c r="W294" s="5"/>
      <c r="X294" s="5"/>
      <c r="Y294" s="5"/>
      <c r="Z294" s="5"/>
      <c r="AA294" s="5"/>
      <c r="AB294" s="5"/>
      <c r="AC294" s="5"/>
      <c r="AD294" s="5"/>
      <c r="AE294" s="5"/>
    </row>
    <row r="295" spans="1:31" ht="87" customHeight="1" x14ac:dyDescent="0.2">
      <c r="A295" s="18" t="s">
        <v>15</v>
      </c>
      <c r="B295" s="10" t="s">
        <v>16</v>
      </c>
      <c r="C295" s="10" t="s">
        <v>1303</v>
      </c>
      <c r="D295" s="10" t="s">
        <v>1304</v>
      </c>
      <c r="E295" s="10" t="s">
        <v>1024</v>
      </c>
      <c r="F295" s="14" t="s">
        <v>1493</v>
      </c>
      <c r="G295" s="10" t="s">
        <v>1494</v>
      </c>
      <c r="H295" s="10" t="s">
        <v>1541</v>
      </c>
      <c r="I295" s="14" t="s">
        <v>1542</v>
      </c>
      <c r="J295" s="10" t="s">
        <v>1543</v>
      </c>
      <c r="K295" s="10" t="s">
        <v>1544</v>
      </c>
      <c r="L295" s="10" t="s">
        <v>2223</v>
      </c>
      <c r="M295" s="10" t="s">
        <v>1545</v>
      </c>
      <c r="N295" s="10" t="s">
        <v>1546</v>
      </c>
      <c r="O295" s="10" t="s">
        <v>1558</v>
      </c>
      <c r="P295" s="14" t="s">
        <v>1559</v>
      </c>
      <c r="Q295" s="14" t="s">
        <v>3047</v>
      </c>
      <c r="R295" s="10" t="s">
        <v>1560</v>
      </c>
      <c r="S295" s="10" t="s">
        <v>1561</v>
      </c>
      <c r="T295" s="5"/>
      <c r="U295" s="5"/>
      <c r="V295" s="5"/>
      <c r="W295" s="5"/>
      <c r="X295" s="5"/>
      <c r="Y295" s="5"/>
      <c r="Z295" s="5"/>
      <c r="AA295" s="5"/>
      <c r="AB295" s="5"/>
      <c r="AC295" s="5"/>
      <c r="AD295" s="5"/>
      <c r="AE295" s="5"/>
    </row>
    <row r="296" spans="1:31" ht="87" customHeight="1" x14ac:dyDescent="0.2">
      <c r="A296" s="18" t="s">
        <v>15</v>
      </c>
      <c r="B296" s="10" t="s">
        <v>16</v>
      </c>
      <c r="C296" s="10" t="s">
        <v>1303</v>
      </c>
      <c r="D296" s="10" t="s">
        <v>1304</v>
      </c>
      <c r="E296" s="10" t="s">
        <v>1024</v>
      </c>
      <c r="F296" s="14" t="s">
        <v>1493</v>
      </c>
      <c r="G296" s="10" t="s">
        <v>1494</v>
      </c>
      <c r="H296" s="10" t="s">
        <v>1541</v>
      </c>
      <c r="I296" s="14" t="s">
        <v>1542</v>
      </c>
      <c r="J296" s="10" t="s">
        <v>1543</v>
      </c>
      <c r="K296" s="10" t="s">
        <v>1544</v>
      </c>
      <c r="L296" s="10" t="s">
        <v>2223</v>
      </c>
      <c r="M296" s="10" t="s">
        <v>1545</v>
      </c>
      <c r="N296" s="10" t="s">
        <v>1546</v>
      </c>
      <c r="O296" s="10" t="s">
        <v>1562</v>
      </c>
      <c r="P296" s="22" t="s">
        <v>1563</v>
      </c>
      <c r="Q296" s="22" t="s">
        <v>3041</v>
      </c>
      <c r="R296" s="10" t="s">
        <v>1564</v>
      </c>
      <c r="S296" s="10" t="s">
        <v>1565</v>
      </c>
      <c r="T296" s="5"/>
      <c r="U296" s="5"/>
      <c r="V296" s="5"/>
      <c r="W296" s="5"/>
      <c r="X296" s="5"/>
      <c r="Y296" s="5"/>
      <c r="Z296" s="5"/>
      <c r="AA296" s="5"/>
      <c r="AB296" s="5"/>
      <c r="AC296" s="5"/>
      <c r="AD296" s="5"/>
      <c r="AE296" s="5"/>
    </row>
    <row r="297" spans="1:31" ht="87" customHeight="1" x14ac:dyDescent="0.2">
      <c r="A297" s="18" t="s">
        <v>15</v>
      </c>
      <c r="B297" s="10" t="s">
        <v>16</v>
      </c>
      <c r="C297" s="10" t="s">
        <v>1303</v>
      </c>
      <c r="D297" s="10" t="s">
        <v>1304</v>
      </c>
      <c r="E297" s="10" t="s">
        <v>1024</v>
      </c>
      <c r="F297" s="14" t="s">
        <v>1493</v>
      </c>
      <c r="G297" s="10" t="s">
        <v>1494</v>
      </c>
      <c r="H297" s="10" t="s">
        <v>1541</v>
      </c>
      <c r="I297" s="14" t="s">
        <v>1542</v>
      </c>
      <c r="J297" s="10" t="s">
        <v>1543</v>
      </c>
      <c r="K297" s="10" t="s">
        <v>1544</v>
      </c>
      <c r="L297" s="10" t="s">
        <v>2223</v>
      </c>
      <c r="M297" s="10" t="s">
        <v>1545</v>
      </c>
      <c r="N297" s="10" t="s">
        <v>1546</v>
      </c>
      <c r="O297" s="10" t="s">
        <v>1566</v>
      </c>
      <c r="P297" s="8" t="s">
        <v>2699</v>
      </c>
      <c r="Q297" s="8" t="s">
        <v>3045</v>
      </c>
      <c r="R297" s="10" t="s">
        <v>1567</v>
      </c>
      <c r="S297" s="10" t="s">
        <v>1568</v>
      </c>
      <c r="T297" s="5"/>
      <c r="U297" s="5"/>
      <c r="V297" s="5"/>
      <c r="W297" s="5"/>
      <c r="X297" s="5"/>
      <c r="Y297" s="5"/>
      <c r="Z297" s="5"/>
      <c r="AA297" s="5"/>
      <c r="AB297" s="5"/>
      <c r="AC297" s="5"/>
      <c r="AD297" s="5"/>
      <c r="AE297" s="5"/>
    </row>
    <row r="298" spans="1:31" ht="87" customHeight="1" x14ac:dyDescent="0.2">
      <c r="A298" s="18" t="s">
        <v>15</v>
      </c>
      <c r="B298" s="10" t="s">
        <v>16</v>
      </c>
      <c r="C298" s="10" t="s">
        <v>1303</v>
      </c>
      <c r="D298" s="10" t="s">
        <v>1304</v>
      </c>
      <c r="E298" s="10" t="s">
        <v>1024</v>
      </c>
      <c r="F298" s="14" t="s">
        <v>1493</v>
      </c>
      <c r="G298" s="10" t="s">
        <v>1494</v>
      </c>
      <c r="H298" s="10" t="s">
        <v>1541</v>
      </c>
      <c r="I298" s="14" t="s">
        <v>1542</v>
      </c>
      <c r="J298" s="10" t="s">
        <v>1543</v>
      </c>
      <c r="K298" s="10" t="s">
        <v>1544</v>
      </c>
      <c r="L298" s="10" t="s">
        <v>2223</v>
      </c>
      <c r="M298" s="10" t="s">
        <v>1545</v>
      </c>
      <c r="N298" s="10" t="s">
        <v>1546</v>
      </c>
      <c r="O298" s="10" t="s">
        <v>1569</v>
      </c>
      <c r="P298" s="22" t="s">
        <v>1570</v>
      </c>
      <c r="Q298" s="22" t="s">
        <v>3044</v>
      </c>
      <c r="R298" s="10" t="s">
        <v>1571</v>
      </c>
      <c r="S298" s="10" t="s">
        <v>1572</v>
      </c>
      <c r="T298" s="5"/>
      <c r="U298" s="5"/>
      <c r="V298" s="5"/>
      <c r="W298" s="5"/>
      <c r="X298" s="5"/>
      <c r="Y298" s="5"/>
      <c r="Z298" s="5"/>
      <c r="AA298" s="5"/>
      <c r="AB298" s="5"/>
      <c r="AC298" s="5"/>
      <c r="AD298" s="5"/>
      <c r="AE298" s="5"/>
    </row>
    <row r="299" spans="1:31" ht="87" customHeight="1" x14ac:dyDescent="0.2">
      <c r="A299" s="18" t="s">
        <v>15</v>
      </c>
      <c r="B299" s="10" t="s">
        <v>16</v>
      </c>
      <c r="C299" s="10" t="s">
        <v>1303</v>
      </c>
      <c r="D299" s="10" t="s">
        <v>1304</v>
      </c>
      <c r="E299" s="10" t="s">
        <v>1024</v>
      </c>
      <c r="F299" s="14" t="s">
        <v>1493</v>
      </c>
      <c r="G299" s="10" t="s">
        <v>1494</v>
      </c>
      <c r="H299" s="10" t="s">
        <v>1573</v>
      </c>
      <c r="I299" s="14" t="s">
        <v>1574</v>
      </c>
      <c r="J299" s="10" t="s">
        <v>1575</v>
      </c>
      <c r="K299" s="10" t="s">
        <v>1576</v>
      </c>
      <c r="L299" s="14" t="s">
        <v>1577</v>
      </c>
      <c r="M299" s="10" t="s">
        <v>1578</v>
      </c>
      <c r="N299" s="10" t="s">
        <v>1579</v>
      </c>
      <c r="O299" s="10" t="s">
        <v>1580</v>
      </c>
      <c r="P299" s="22" t="s">
        <v>1581</v>
      </c>
      <c r="Q299" s="22" t="s">
        <v>3027</v>
      </c>
      <c r="R299" s="10" t="s">
        <v>1582</v>
      </c>
      <c r="S299" s="10" t="s">
        <v>1583</v>
      </c>
      <c r="T299" s="5"/>
      <c r="U299" s="5"/>
      <c r="V299" s="5"/>
      <c r="W299" s="5"/>
      <c r="X299" s="5"/>
      <c r="Y299" s="5"/>
      <c r="Z299" s="5"/>
      <c r="AA299" s="5"/>
      <c r="AB299" s="5"/>
      <c r="AC299" s="5"/>
      <c r="AD299" s="5"/>
      <c r="AE299" s="5"/>
    </row>
    <row r="300" spans="1:31" ht="87" customHeight="1" x14ac:dyDescent="0.2">
      <c r="A300" s="18" t="s">
        <v>15</v>
      </c>
      <c r="B300" s="10" t="s">
        <v>16</v>
      </c>
      <c r="C300" s="10" t="s">
        <v>1303</v>
      </c>
      <c r="D300" s="10" t="s">
        <v>1304</v>
      </c>
      <c r="E300" s="10" t="s">
        <v>1024</v>
      </c>
      <c r="F300" s="14" t="s">
        <v>1493</v>
      </c>
      <c r="G300" s="10" t="s">
        <v>1494</v>
      </c>
      <c r="H300" s="10" t="s">
        <v>1573</v>
      </c>
      <c r="I300" s="14" t="s">
        <v>1574</v>
      </c>
      <c r="J300" s="10" t="s">
        <v>1575</v>
      </c>
      <c r="K300" s="10" t="s">
        <v>1576</v>
      </c>
      <c r="L300" s="14" t="s">
        <v>1584</v>
      </c>
      <c r="M300" s="10" t="s">
        <v>1578</v>
      </c>
      <c r="N300" s="10" t="s">
        <v>1579</v>
      </c>
      <c r="O300" s="10" t="s">
        <v>1585</v>
      </c>
      <c r="P300" s="22" t="s">
        <v>1586</v>
      </c>
      <c r="Q300" s="22" t="s">
        <v>3028</v>
      </c>
      <c r="R300" s="10" t="s">
        <v>1587</v>
      </c>
      <c r="S300" s="10" t="s">
        <v>1588</v>
      </c>
      <c r="T300" s="5"/>
      <c r="U300" s="5"/>
      <c r="V300" s="5"/>
      <c r="W300" s="5"/>
      <c r="X300" s="5"/>
      <c r="Y300" s="5"/>
      <c r="Z300" s="5"/>
      <c r="AA300" s="5"/>
      <c r="AB300" s="5"/>
      <c r="AC300" s="5"/>
      <c r="AD300" s="5"/>
      <c r="AE300" s="5"/>
    </row>
    <row r="301" spans="1:31" ht="87" customHeight="1" x14ac:dyDescent="0.2">
      <c r="A301" s="18" t="s">
        <v>15</v>
      </c>
      <c r="B301" s="10" t="s">
        <v>16</v>
      </c>
      <c r="C301" s="10" t="s">
        <v>1303</v>
      </c>
      <c r="D301" s="10" t="s">
        <v>1304</v>
      </c>
      <c r="E301" s="10" t="s">
        <v>1024</v>
      </c>
      <c r="F301" s="14" t="s">
        <v>1493</v>
      </c>
      <c r="G301" s="10" t="s">
        <v>1494</v>
      </c>
      <c r="H301" s="10" t="s">
        <v>1573</v>
      </c>
      <c r="I301" s="14" t="s">
        <v>1574</v>
      </c>
      <c r="J301" s="10" t="s">
        <v>1575</v>
      </c>
      <c r="K301" s="10" t="s">
        <v>1576</v>
      </c>
      <c r="L301" s="14" t="s">
        <v>1584</v>
      </c>
      <c r="M301" s="10" t="s">
        <v>1578</v>
      </c>
      <c r="N301" s="10" t="s">
        <v>1579</v>
      </c>
      <c r="O301" s="10" t="s">
        <v>1589</v>
      </c>
      <c r="P301" s="10" t="s">
        <v>2260</v>
      </c>
      <c r="Q301" s="22" t="s">
        <v>3027</v>
      </c>
      <c r="R301" s="10" t="s">
        <v>1590</v>
      </c>
      <c r="S301" s="10" t="s">
        <v>1591</v>
      </c>
      <c r="T301" s="5"/>
      <c r="U301" s="5"/>
      <c r="V301" s="5"/>
      <c r="W301" s="5"/>
      <c r="X301" s="5"/>
      <c r="Y301" s="5"/>
      <c r="Z301" s="5"/>
      <c r="AA301" s="5"/>
      <c r="AB301" s="5"/>
      <c r="AC301" s="5"/>
      <c r="AD301" s="5"/>
      <c r="AE301" s="5"/>
    </row>
    <row r="302" spans="1:31" ht="87" customHeight="1" x14ac:dyDescent="0.2">
      <c r="A302" s="18" t="s">
        <v>15</v>
      </c>
      <c r="B302" s="10" t="s">
        <v>16</v>
      </c>
      <c r="C302" s="10" t="s">
        <v>1303</v>
      </c>
      <c r="D302" s="10" t="s">
        <v>1304</v>
      </c>
      <c r="E302" s="10" t="s">
        <v>1024</v>
      </c>
      <c r="F302" s="14" t="s">
        <v>1493</v>
      </c>
      <c r="G302" s="10" t="s">
        <v>1494</v>
      </c>
      <c r="H302" s="10" t="s">
        <v>1592</v>
      </c>
      <c r="I302" s="14" t="s">
        <v>1593</v>
      </c>
      <c r="J302" s="10" t="s">
        <v>1594</v>
      </c>
      <c r="K302" s="10" t="s">
        <v>1595</v>
      </c>
      <c r="L302" s="14" t="s">
        <v>1596</v>
      </c>
      <c r="M302" s="10" t="s">
        <v>1597</v>
      </c>
      <c r="N302" s="10" t="s">
        <v>1598</v>
      </c>
      <c r="O302" s="10"/>
      <c r="P302" s="22"/>
      <c r="Q302" s="22"/>
      <c r="R302" s="10"/>
      <c r="S302" s="10"/>
      <c r="T302" s="5"/>
      <c r="U302" s="5"/>
      <c r="V302" s="5"/>
      <c r="W302" s="5"/>
      <c r="X302" s="5"/>
      <c r="Y302" s="5"/>
      <c r="Z302" s="5"/>
      <c r="AA302" s="5"/>
      <c r="AB302" s="5"/>
      <c r="AC302" s="5"/>
      <c r="AD302" s="5"/>
      <c r="AE302" s="5"/>
    </row>
    <row r="303" spans="1:31" ht="87" customHeight="1" x14ac:dyDescent="0.2">
      <c r="A303" s="18" t="s">
        <v>15</v>
      </c>
      <c r="B303" s="10" t="s">
        <v>16</v>
      </c>
      <c r="C303" s="10" t="s">
        <v>1303</v>
      </c>
      <c r="D303" s="10" t="s">
        <v>1304</v>
      </c>
      <c r="E303" s="10" t="s">
        <v>277</v>
      </c>
      <c r="F303" s="10" t="s">
        <v>278</v>
      </c>
      <c r="G303" s="10" t="s">
        <v>1599</v>
      </c>
      <c r="H303" s="10" t="s">
        <v>1600</v>
      </c>
      <c r="I303" s="14" t="s">
        <v>633</v>
      </c>
      <c r="J303" s="10" t="s">
        <v>1601</v>
      </c>
      <c r="K303" s="10" t="s">
        <v>1602</v>
      </c>
      <c r="L303" s="14" t="s">
        <v>1603</v>
      </c>
      <c r="M303" s="10" t="s">
        <v>1604</v>
      </c>
      <c r="N303" s="10" t="s">
        <v>1605</v>
      </c>
      <c r="O303" s="10" t="s">
        <v>1606</v>
      </c>
      <c r="P303" s="14" t="s">
        <v>1607</v>
      </c>
      <c r="Q303" s="14" t="s">
        <v>3098</v>
      </c>
      <c r="R303" s="10" t="s">
        <v>1608</v>
      </c>
      <c r="S303" s="10" t="s">
        <v>1609</v>
      </c>
      <c r="T303" s="5"/>
      <c r="U303" s="5"/>
      <c r="V303" s="5"/>
      <c r="W303" s="5"/>
      <c r="X303" s="5"/>
      <c r="Y303" s="5"/>
      <c r="Z303" s="5"/>
      <c r="AA303" s="5"/>
      <c r="AB303" s="5"/>
      <c r="AC303" s="5"/>
      <c r="AD303" s="5"/>
      <c r="AE303" s="5"/>
    </row>
    <row r="304" spans="1:31" ht="87" customHeight="1" x14ac:dyDescent="0.2">
      <c r="A304" s="18" t="s">
        <v>15</v>
      </c>
      <c r="B304" s="10" t="s">
        <v>16</v>
      </c>
      <c r="C304" s="10" t="s">
        <v>1303</v>
      </c>
      <c r="D304" s="10" t="s">
        <v>1304</v>
      </c>
      <c r="E304" s="10" t="s">
        <v>277</v>
      </c>
      <c r="F304" s="10" t="s">
        <v>278</v>
      </c>
      <c r="G304" s="10" t="s">
        <v>1599</v>
      </c>
      <c r="H304" s="10" t="s">
        <v>1600</v>
      </c>
      <c r="I304" s="14" t="s">
        <v>633</v>
      </c>
      <c r="J304" s="10" t="s">
        <v>1601</v>
      </c>
      <c r="K304" s="10" t="s">
        <v>1602</v>
      </c>
      <c r="L304" s="14" t="s">
        <v>1603</v>
      </c>
      <c r="M304" s="10" t="s">
        <v>1604</v>
      </c>
      <c r="N304" s="10" t="s">
        <v>1605</v>
      </c>
      <c r="O304" s="10" t="s">
        <v>1610</v>
      </c>
      <c r="P304" s="14" t="s">
        <v>1611</v>
      </c>
      <c r="Q304" s="14" t="s">
        <v>3099</v>
      </c>
      <c r="R304" s="10" t="s">
        <v>1612</v>
      </c>
      <c r="S304" s="10" t="s">
        <v>1613</v>
      </c>
      <c r="T304" s="5"/>
      <c r="U304" s="5"/>
      <c r="V304" s="5"/>
      <c r="W304" s="5"/>
      <c r="X304" s="5"/>
      <c r="Y304" s="5"/>
      <c r="Z304" s="5"/>
      <c r="AA304" s="5"/>
      <c r="AB304" s="5"/>
      <c r="AC304" s="5"/>
      <c r="AD304" s="5"/>
      <c r="AE304" s="5"/>
    </row>
    <row r="305" spans="1:31" ht="87" customHeight="1" x14ac:dyDescent="0.2">
      <c r="A305" s="18" t="s">
        <v>15</v>
      </c>
      <c r="B305" s="10" t="s">
        <v>16</v>
      </c>
      <c r="C305" s="10" t="s">
        <v>1303</v>
      </c>
      <c r="D305" s="10" t="s">
        <v>1304</v>
      </c>
      <c r="E305" s="10" t="s">
        <v>277</v>
      </c>
      <c r="F305" s="10" t="s">
        <v>278</v>
      </c>
      <c r="G305" s="10" t="s">
        <v>1599</v>
      </c>
      <c r="H305" s="10" t="s">
        <v>1600</v>
      </c>
      <c r="I305" s="14" t="s">
        <v>633</v>
      </c>
      <c r="J305" s="10" t="s">
        <v>1601</v>
      </c>
      <c r="K305" s="10" t="s">
        <v>1602</v>
      </c>
      <c r="L305" s="14" t="s">
        <v>1603</v>
      </c>
      <c r="M305" s="10" t="s">
        <v>1604</v>
      </c>
      <c r="N305" s="10" t="s">
        <v>1605</v>
      </c>
      <c r="O305" s="10" t="s">
        <v>1614</v>
      </c>
      <c r="P305" s="22" t="s">
        <v>1615</v>
      </c>
      <c r="Q305" s="22" t="s">
        <v>3100</v>
      </c>
      <c r="R305" s="10" t="s">
        <v>1616</v>
      </c>
      <c r="S305" s="10" t="s">
        <v>1617</v>
      </c>
      <c r="T305" s="5"/>
      <c r="U305" s="5"/>
      <c r="V305" s="5"/>
      <c r="W305" s="5"/>
      <c r="X305" s="5"/>
      <c r="Y305" s="5"/>
      <c r="Z305" s="5"/>
      <c r="AA305" s="5"/>
      <c r="AB305" s="5"/>
      <c r="AC305" s="5"/>
      <c r="AD305" s="5"/>
      <c r="AE305" s="5"/>
    </row>
    <row r="306" spans="1:31" ht="87" customHeight="1" x14ac:dyDescent="0.2">
      <c r="A306" s="18" t="s">
        <v>15</v>
      </c>
      <c r="B306" s="10" t="s">
        <v>16</v>
      </c>
      <c r="C306" s="10" t="s">
        <v>1303</v>
      </c>
      <c r="D306" s="10" t="s">
        <v>1304</v>
      </c>
      <c r="E306" s="10" t="s">
        <v>277</v>
      </c>
      <c r="F306" s="10" t="s">
        <v>278</v>
      </c>
      <c r="G306" s="10" t="s">
        <v>1599</v>
      </c>
      <c r="H306" s="10" t="s">
        <v>1095</v>
      </c>
      <c r="I306" s="14" t="s">
        <v>288</v>
      </c>
      <c r="J306" s="10" t="s">
        <v>1618</v>
      </c>
      <c r="K306" s="10" t="s">
        <v>1619</v>
      </c>
      <c r="L306" s="14" t="s">
        <v>1620</v>
      </c>
      <c r="M306" s="10" t="s">
        <v>1621</v>
      </c>
      <c r="N306" s="10" t="s">
        <v>1622</v>
      </c>
      <c r="O306" s="10" t="s">
        <v>1623</v>
      </c>
      <c r="P306" s="14" t="s">
        <v>1624</v>
      </c>
      <c r="Q306" s="14" t="s">
        <v>3101</v>
      </c>
      <c r="R306" s="10" t="s">
        <v>1625</v>
      </c>
      <c r="S306" s="10" t="s">
        <v>1626</v>
      </c>
      <c r="T306" s="5"/>
      <c r="U306" s="5"/>
      <c r="V306" s="5"/>
      <c r="W306" s="5"/>
      <c r="X306" s="5"/>
      <c r="Y306" s="5"/>
      <c r="Z306" s="5"/>
      <c r="AA306" s="5"/>
      <c r="AB306" s="5"/>
      <c r="AC306" s="5"/>
      <c r="AD306" s="5"/>
      <c r="AE306" s="5"/>
    </row>
    <row r="307" spans="1:31" ht="87" customHeight="1" x14ac:dyDescent="0.2">
      <c r="A307" s="18" t="s">
        <v>15</v>
      </c>
      <c r="B307" s="10" t="s">
        <v>16</v>
      </c>
      <c r="C307" s="10" t="s">
        <v>1303</v>
      </c>
      <c r="D307" s="10" t="s">
        <v>1304</v>
      </c>
      <c r="E307" s="10" t="s">
        <v>277</v>
      </c>
      <c r="F307" s="10" t="s">
        <v>278</v>
      </c>
      <c r="G307" s="10" t="s">
        <v>1599</v>
      </c>
      <c r="H307" s="10" t="s">
        <v>1095</v>
      </c>
      <c r="I307" s="14" t="s">
        <v>288</v>
      </c>
      <c r="J307" s="10" t="s">
        <v>1618</v>
      </c>
      <c r="K307" s="10" t="s">
        <v>1619</v>
      </c>
      <c r="L307" s="14" t="s">
        <v>1620</v>
      </c>
      <c r="M307" s="10" t="s">
        <v>1621</v>
      </c>
      <c r="N307" s="10" t="s">
        <v>1622</v>
      </c>
      <c r="O307" s="10" t="s">
        <v>1627</v>
      </c>
      <c r="P307" s="14" t="s">
        <v>1628</v>
      </c>
      <c r="Q307" s="14" t="s">
        <v>3102</v>
      </c>
      <c r="R307" s="10" t="s">
        <v>1629</v>
      </c>
      <c r="S307" s="10" t="s">
        <v>1630</v>
      </c>
      <c r="T307" s="5"/>
      <c r="U307" s="5"/>
      <c r="V307" s="5"/>
      <c r="W307" s="5"/>
      <c r="X307" s="5"/>
      <c r="Y307" s="5"/>
      <c r="Z307" s="5"/>
      <c r="AA307" s="5"/>
      <c r="AB307" s="5"/>
      <c r="AC307" s="5"/>
      <c r="AD307" s="5"/>
      <c r="AE307" s="5"/>
    </row>
    <row r="308" spans="1:31" ht="87" customHeight="1" x14ac:dyDescent="0.2">
      <c r="A308" s="18" t="s">
        <v>15</v>
      </c>
      <c r="B308" s="10" t="s">
        <v>16</v>
      </c>
      <c r="C308" s="10" t="s">
        <v>1303</v>
      </c>
      <c r="D308" s="10" t="s">
        <v>1304</v>
      </c>
      <c r="E308" s="10" t="s">
        <v>277</v>
      </c>
      <c r="F308" s="10" t="s">
        <v>278</v>
      </c>
      <c r="G308" s="10" t="s">
        <v>1599</v>
      </c>
      <c r="H308" s="10" t="s">
        <v>1095</v>
      </c>
      <c r="I308" s="14" t="s">
        <v>288</v>
      </c>
      <c r="J308" s="10" t="s">
        <v>1618</v>
      </c>
      <c r="K308" s="10" t="s">
        <v>1619</v>
      </c>
      <c r="L308" s="14" t="s">
        <v>1620</v>
      </c>
      <c r="M308" s="10" t="s">
        <v>1621</v>
      </c>
      <c r="N308" s="10" t="s">
        <v>1622</v>
      </c>
      <c r="O308" s="10" t="s">
        <v>1631</v>
      </c>
      <c r="P308" s="14" t="s">
        <v>1632</v>
      </c>
      <c r="Q308" s="14" t="s">
        <v>3103</v>
      </c>
      <c r="R308" s="10" t="s">
        <v>1633</v>
      </c>
      <c r="S308" s="10" t="s">
        <v>1634</v>
      </c>
      <c r="T308" s="5"/>
      <c r="U308" s="5"/>
      <c r="V308" s="5"/>
      <c r="W308" s="5"/>
      <c r="X308" s="5"/>
      <c r="Y308" s="5"/>
      <c r="Z308" s="5"/>
      <c r="AA308" s="5"/>
      <c r="AB308" s="5"/>
      <c r="AC308" s="5"/>
      <c r="AD308" s="5"/>
      <c r="AE308" s="5"/>
    </row>
    <row r="309" spans="1:31" ht="87" customHeight="1" x14ac:dyDescent="0.2">
      <c r="A309" s="18" t="s">
        <v>15</v>
      </c>
      <c r="B309" s="10" t="s">
        <v>16</v>
      </c>
      <c r="C309" s="10" t="s">
        <v>1303</v>
      </c>
      <c r="D309" s="10" t="s">
        <v>1304</v>
      </c>
      <c r="E309" s="10" t="s">
        <v>277</v>
      </c>
      <c r="F309" s="10" t="s">
        <v>278</v>
      </c>
      <c r="G309" s="10" t="s">
        <v>1599</v>
      </c>
      <c r="H309" s="10" t="s">
        <v>1125</v>
      </c>
      <c r="I309" s="14" t="s">
        <v>663</v>
      </c>
      <c r="J309" s="10" t="s">
        <v>1635</v>
      </c>
      <c r="K309" s="10" t="s">
        <v>1636</v>
      </c>
      <c r="L309" s="14" t="s">
        <v>1637</v>
      </c>
      <c r="M309" s="10" t="s">
        <v>1638</v>
      </c>
      <c r="N309" s="10" t="s">
        <v>1639</v>
      </c>
      <c r="O309" s="10" t="s">
        <v>1640</v>
      </c>
      <c r="P309" s="14" t="s">
        <v>1641</v>
      </c>
      <c r="Q309" s="14" t="s">
        <v>3104</v>
      </c>
      <c r="R309" s="10" t="s">
        <v>1642</v>
      </c>
      <c r="S309" s="10" t="s">
        <v>1643</v>
      </c>
      <c r="T309" s="5"/>
      <c r="U309" s="5"/>
      <c r="V309" s="5"/>
      <c r="W309" s="5"/>
      <c r="X309" s="5"/>
      <c r="Y309" s="5"/>
      <c r="Z309" s="5"/>
      <c r="AA309" s="5"/>
      <c r="AB309" s="5"/>
      <c r="AC309" s="5"/>
      <c r="AD309" s="5"/>
      <c r="AE309" s="5"/>
    </row>
    <row r="310" spans="1:31" ht="87" customHeight="1" x14ac:dyDescent="0.2">
      <c r="A310" s="18" t="s">
        <v>15</v>
      </c>
      <c r="B310" s="10" t="s">
        <v>16</v>
      </c>
      <c r="C310" s="10" t="s">
        <v>1303</v>
      </c>
      <c r="D310" s="10" t="s">
        <v>1304</v>
      </c>
      <c r="E310" s="10" t="s">
        <v>277</v>
      </c>
      <c r="F310" s="10" t="s">
        <v>278</v>
      </c>
      <c r="G310" s="10" t="s">
        <v>1599</v>
      </c>
      <c r="H310" s="10" t="s">
        <v>1125</v>
      </c>
      <c r="I310" s="14" t="s">
        <v>663</v>
      </c>
      <c r="J310" s="10" t="s">
        <v>1635</v>
      </c>
      <c r="K310" s="10" t="s">
        <v>1636</v>
      </c>
      <c r="L310" s="14" t="s">
        <v>1637</v>
      </c>
      <c r="M310" s="10" t="s">
        <v>1638</v>
      </c>
      <c r="N310" s="10" t="s">
        <v>1639</v>
      </c>
      <c r="O310" s="10" t="s">
        <v>1644</v>
      </c>
      <c r="P310" s="22" t="s">
        <v>1645</v>
      </c>
      <c r="Q310" s="22" t="s">
        <v>3105</v>
      </c>
      <c r="R310" s="10" t="s">
        <v>1646</v>
      </c>
      <c r="S310" s="10" t="s">
        <v>1647</v>
      </c>
      <c r="T310" s="5"/>
      <c r="U310" s="5"/>
      <c r="V310" s="5"/>
      <c r="W310" s="5"/>
      <c r="X310" s="5"/>
      <c r="Y310" s="5"/>
      <c r="Z310" s="5"/>
      <c r="AA310" s="5"/>
      <c r="AB310" s="5"/>
      <c r="AC310" s="5"/>
      <c r="AD310" s="5"/>
      <c r="AE310" s="5"/>
    </row>
    <row r="311" spans="1:31" ht="87" customHeight="1" x14ac:dyDescent="0.2">
      <c r="A311" s="18" t="s">
        <v>15</v>
      </c>
      <c r="B311" s="10" t="s">
        <v>16</v>
      </c>
      <c r="C311" s="10" t="s">
        <v>1303</v>
      </c>
      <c r="D311" s="10" t="s">
        <v>1304</v>
      </c>
      <c r="E311" s="10" t="s">
        <v>277</v>
      </c>
      <c r="F311" s="10" t="s">
        <v>278</v>
      </c>
      <c r="G311" s="10" t="s">
        <v>1599</v>
      </c>
      <c r="H311" s="10" t="s">
        <v>1648</v>
      </c>
      <c r="I311" s="10" t="s">
        <v>1649</v>
      </c>
      <c r="J311" s="10" t="s">
        <v>1650</v>
      </c>
      <c r="K311" s="10" t="s">
        <v>1651</v>
      </c>
      <c r="L311" s="14" t="s">
        <v>1652</v>
      </c>
      <c r="M311" s="10" t="s">
        <v>1653</v>
      </c>
      <c r="N311" s="10" t="s">
        <v>1654</v>
      </c>
      <c r="O311" s="10"/>
      <c r="P311" s="22"/>
      <c r="Q311" s="22"/>
      <c r="R311" s="10"/>
      <c r="S311" s="10"/>
      <c r="T311" s="5"/>
      <c r="U311" s="5"/>
      <c r="V311" s="5"/>
      <c r="W311" s="5"/>
      <c r="X311" s="5"/>
      <c r="Y311" s="5"/>
      <c r="Z311" s="5"/>
      <c r="AA311" s="5"/>
      <c r="AB311" s="5"/>
      <c r="AC311" s="5"/>
      <c r="AD311" s="5"/>
      <c r="AE311" s="5"/>
    </row>
    <row r="312" spans="1:31" ht="87" customHeight="1" x14ac:dyDescent="0.2">
      <c r="A312" s="18" t="s">
        <v>15</v>
      </c>
      <c r="B312" s="10" t="s">
        <v>16</v>
      </c>
      <c r="C312" s="10" t="s">
        <v>1303</v>
      </c>
      <c r="D312" s="10" t="s">
        <v>1304</v>
      </c>
      <c r="E312" s="10" t="s">
        <v>277</v>
      </c>
      <c r="F312" s="10" t="s">
        <v>278</v>
      </c>
      <c r="G312" s="10" t="s">
        <v>1599</v>
      </c>
      <c r="H312" s="10" t="s">
        <v>1655</v>
      </c>
      <c r="I312" s="14" t="s">
        <v>1656</v>
      </c>
      <c r="J312" s="10" t="s">
        <v>1657</v>
      </c>
      <c r="K312" s="10" t="s">
        <v>1658</v>
      </c>
      <c r="L312" s="14" t="s">
        <v>1659</v>
      </c>
      <c r="M312" s="10" t="s">
        <v>1660</v>
      </c>
      <c r="N312" s="10" t="s">
        <v>1661</v>
      </c>
      <c r="O312" s="10" t="s">
        <v>1662</v>
      </c>
      <c r="P312" s="14" t="s">
        <v>1663</v>
      </c>
      <c r="Q312" s="14" t="s">
        <v>3011</v>
      </c>
      <c r="R312" s="10" t="s">
        <v>1664</v>
      </c>
      <c r="S312" s="10" t="s">
        <v>1665</v>
      </c>
      <c r="T312" s="5"/>
      <c r="U312" s="5"/>
      <c r="V312" s="5"/>
      <c r="W312" s="5"/>
      <c r="X312" s="5"/>
      <c r="Y312" s="5"/>
      <c r="Z312" s="5"/>
      <c r="AA312" s="5"/>
      <c r="AB312" s="5"/>
      <c r="AC312" s="5"/>
      <c r="AD312" s="5"/>
      <c r="AE312" s="5"/>
    </row>
    <row r="313" spans="1:31" ht="87" customHeight="1" x14ac:dyDescent="0.2">
      <c r="A313" s="18" t="s">
        <v>15</v>
      </c>
      <c r="B313" s="10" t="s">
        <v>16</v>
      </c>
      <c r="C313" s="10" t="s">
        <v>1303</v>
      </c>
      <c r="D313" s="10" t="s">
        <v>1304</v>
      </c>
      <c r="E313" s="10" t="s">
        <v>277</v>
      </c>
      <c r="F313" s="10" t="s">
        <v>278</v>
      </c>
      <c r="G313" s="10" t="s">
        <v>1599</v>
      </c>
      <c r="H313" s="10" t="s">
        <v>1655</v>
      </c>
      <c r="I313" s="14" t="s">
        <v>1656</v>
      </c>
      <c r="J313" s="7" t="s">
        <v>1657</v>
      </c>
      <c r="K313" s="10" t="s">
        <v>1658</v>
      </c>
      <c r="L313" s="14" t="s">
        <v>1659</v>
      </c>
      <c r="M313" s="10" t="s">
        <v>1660</v>
      </c>
      <c r="N313" s="7" t="s">
        <v>1661</v>
      </c>
      <c r="O313" s="10" t="s">
        <v>1666</v>
      </c>
      <c r="P313" s="14" t="s">
        <v>1667</v>
      </c>
      <c r="Q313" s="14" t="s">
        <v>3012</v>
      </c>
      <c r="R313" s="10" t="s">
        <v>1668</v>
      </c>
      <c r="S313" s="10" t="s">
        <v>1669</v>
      </c>
      <c r="T313" s="5"/>
      <c r="U313" s="5"/>
      <c r="V313" s="5"/>
      <c r="W313" s="5"/>
      <c r="X313" s="5"/>
      <c r="Y313" s="5"/>
      <c r="Z313" s="5"/>
      <c r="AA313" s="5"/>
      <c r="AB313" s="5"/>
      <c r="AC313" s="5"/>
      <c r="AD313" s="5"/>
      <c r="AE313" s="5"/>
    </row>
    <row r="314" spans="1:31" ht="87" customHeight="1" x14ac:dyDescent="0.2">
      <c r="A314" s="18" t="s">
        <v>15</v>
      </c>
      <c r="B314" s="10" t="s">
        <v>16</v>
      </c>
      <c r="C314" s="10" t="s">
        <v>1303</v>
      </c>
      <c r="D314" s="10" t="s">
        <v>1304</v>
      </c>
      <c r="E314" s="10" t="s">
        <v>277</v>
      </c>
      <c r="F314" s="10" t="s">
        <v>278</v>
      </c>
      <c r="G314" s="10" t="s">
        <v>1599</v>
      </c>
      <c r="H314" s="10" t="s">
        <v>1655</v>
      </c>
      <c r="I314" s="14" t="s">
        <v>1656</v>
      </c>
      <c r="J314" s="7" t="s">
        <v>1657</v>
      </c>
      <c r="K314" s="10" t="s">
        <v>1670</v>
      </c>
      <c r="L314" s="14" t="s">
        <v>1671</v>
      </c>
      <c r="M314" s="10" t="s">
        <v>1672</v>
      </c>
      <c r="N314" s="7" t="s">
        <v>1673</v>
      </c>
      <c r="O314" s="10" t="s">
        <v>1674</v>
      </c>
      <c r="P314" s="14" t="s">
        <v>1675</v>
      </c>
      <c r="Q314" s="14" t="s">
        <v>3106</v>
      </c>
      <c r="R314" s="10" t="s">
        <v>1676</v>
      </c>
      <c r="S314" s="10" t="s">
        <v>1677</v>
      </c>
      <c r="T314" s="5"/>
      <c r="U314" s="5"/>
      <c r="V314" s="5"/>
      <c r="W314" s="5"/>
      <c r="X314" s="5"/>
      <c r="Y314" s="5"/>
      <c r="Z314" s="5"/>
      <c r="AA314" s="5"/>
      <c r="AB314" s="5"/>
      <c r="AC314" s="5"/>
      <c r="AD314" s="5"/>
      <c r="AE314" s="5"/>
    </row>
    <row r="315" spans="1:31" ht="87" customHeight="1" x14ac:dyDescent="0.2">
      <c r="A315" s="18" t="s">
        <v>15</v>
      </c>
      <c r="B315" s="10" t="s">
        <v>16</v>
      </c>
      <c r="C315" s="10" t="s">
        <v>1303</v>
      </c>
      <c r="D315" s="10" t="s">
        <v>1304</v>
      </c>
      <c r="E315" s="10" t="s">
        <v>277</v>
      </c>
      <c r="F315" s="10" t="s">
        <v>278</v>
      </c>
      <c r="G315" s="10" t="s">
        <v>1599</v>
      </c>
      <c r="H315" s="10" t="s">
        <v>1655</v>
      </c>
      <c r="I315" s="14" t="s">
        <v>1656</v>
      </c>
      <c r="J315" s="7" t="s">
        <v>1657</v>
      </c>
      <c r="K315" s="10" t="s">
        <v>1670</v>
      </c>
      <c r="L315" s="14" t="s">
        <v>1671</v>
      </c>
      <c r="M315" s="10" t="s">
        <v>1672</v>
      </c>
      <c r="N315" s="7" t="s">
        <v>1673</v>
      </c>
      <c r="O315" s="10" t="s">
        <v>1678</v>
      </c>
      <c r="P315" s="14" t="s">
        <v>1679</v>
      </c>
      <c r="Q315" s="14" t="s">
        <v>3107</v>
      </c>
      <c r="R315" s="10" t="s">
        <v>1680</v>
      </c>
      <c r="S315" s="10" t="s">
        <v>1681</v>
      </c>
      <c r="T315" s="5"/>
      <c r="U315" s="5"/>
      <c r="V315" s="5"/>
      <c r="W315" s="5"/>
      <c r="X315" s="5"/>
      <c r="Y315" s="5"/>
      <c r="Z315" s="5"/>
      <c r="AA315" s="5"/>
      <c r="AB315" s="5"/>
      <c r="AC315" s="5"/>
      <c r="AD315" s="5"/>
      <c r="AE315" s="5"/>
    </row>
    <row r="316" spans="1:31" ht="171" x14ac:dyDescent="0.2">
      <c r="A316" s="18" t="s">
        <v>15</v>
      </c>
      <c r="B316" s="10" t="s">
        <v>16</v>
      </c>
      <c r="C316" s="10" t="s">
        <v>1303</v>
      </c>
      <c r="D316" s="10" t="s">
        <v>1304</v>
      </c>
      <c r="E316" s="10" t="s">
        <v>277</v>
      </c>
      <c r="F316" s="10" t="s">
        <v>278</v>
      </c>
      <c r="G316" s="10" t="s">
        <v>1599</v>
      </c>
      <c r="H316" s="10" t="s">
        <v>1655</v>
      </c>
      <c r="I316" s="14" t="s">
        <v>1656</v>
      </c>
      <c r="J316" s="7" t="s">
        <v>1657</v>
      </c>
      <c r="K316" s="10" t="s">
        <v>1670</v>
      </c>
      <c r="L316" s="14" t="s">
        <v>1671</v>
      </c>
      <c r="M316" s="10" t="s">
        <v>1672</v>
      </c>
      <c r="N316" s="7" t="s">
        <v>1673</v>
      </c>
      <c r="O316" s="10" t="s">
        <v>1682</v>
      </c>
      <c r="P316" s="14" t="s">
        <v>1683</v>
      </c>
      <c r="Q316" s="14" t="s">
        <v>3108</v>
      </c>
      <c r="R316" s="10" t="s">
        <v>1684</v>
      </c>
      <c r="S316" s="10" t="s">
        <v>1685</v>
      </c>
      <c r="T316" s="5"/>
      <c r="U316" s="5"/>
      <c r="V316" s="5"/>
      <c r="W316" s="5"/>
      <c r="X316" s="5"/>
      <c r="Y316" s="5"/>
      <c r="Z316" s="5"/>
      <c r="AA316" s="5"/>
      <c r="AB316" s="5"/>
      <c r="AC316" s="5"/>
      <c r="AD316" s="5"/>
      <c r="AE316" s="5"/>
    </row>
    <row r="317" spans="1:31" ht="87" customHeight="1" x14ac:dyDescent="0.2">
      <c r="A317" s="18" t="s">
        <v>15</v>
      </c>
      <c r="B317" s="10" t="s">
        <v>16</v>
      </c>
      <c r="C317" s="10" t="s">
        <v>1303</v>
      </c>
      <c r="D317" s="10" t="s">
        <v>1304</v>
      </c>
      <c r="E317" s="10" t="s">
        <v>277</v>
      </c>
      <c r="F317" s="10" t="s">
        <v>278</v>
      </c>
      <c r="G317" s="10" t="s">
        <v>1599</v>
      </c>
      <c r="H317" s="10" t="s">
        <v>1655</v>
      </c>
      <c r="I317" s="14" t="s">
        <v>1656</v>
      </c>
      <c r="J317" s="7" t="s">
        <v>1657</v>
      </c>
      <c r="K317" s="10" t="s">
        <v>1686</v>
      </c>
      <c r="L317" s="22" t="s">
        <v>1687</v>
      </c>
      <c r="M317" s="10" t="s">
        <v>1688</v>
      </c>
      <c r="N317" s="7" t="s">
        <v>1689</v>
      </c>
      <c r="O317" s="10" t="s">
        <v>1690</v>
      </c>
      <c r="P317" s="14" t="s">
        <v>1146</v>
      </c>
      <c r="Q317" s="14" t="s">
        <v>3109</v>
      </c>
      <c r="R317" s="10" t="s">
        <v>1691</v>
      </c>
      <c r="S317" s="10" t="s">
        <v>1692</v>
      </c>
      <c r="T317" s="5"/>
      <c r="U317" s="5"/>
      <c r="V317" s="5"/>
      <c r="W317" s="5"/>
      <c r="X317" s="5"/>
      <c r="Y317" s="5"/>
      <c r="Z317" s="5"/>
      <c r="AA317" s="5"/>
      <c r="AB317" s="5"/>
      <c r="AC317" s="5"/>
      <c r="AD317" s="5"/>
      <c r="AE317" s="5"/>
    </row>
    <row r="318" spans="1:31" ht="87" customHeight="1" x14ac:dyDescent="0.2">
      <c r="A318" s="18" t="s">
        <v>15</v>
      </c>
      <c r="B318" s="10" t="s">
        <v>16</v>
      </c>
      <c r="C318" s="10" t="s">
        <v>1303</v>
      </c>
      <c r="D318" s="10" t="s">
        <v>1304</v>
      </c>
      <c r="E318" s="10" t="s">
        <v>277</v>
      </c>
      <c r="F318" s="10" t="s">
        <v>278</v>
      </c>
      <c r="G318" s="10" t="s">
        <v>1599</v>
      </c>
      <c r="H318" s="10" t="s">
        <v>1655</v>
      </c>
      <c r="I318" s="14" t="s">
        <v>1656</v>
      </c>
      <c r="J318" s="7" t="s">
        <v>1657</v>
      </c>
      <c r="K318" s="10" t="s">
        <v>1686</v>
      </c>
      <c r="L318" s="22" t="s">
        <v>1687</v>
      </c>
      <c r="M318" s="10" t="s">
        <v>1688</v>
      </c>
      <c r="N318" s="7" t="s">
        <v>1689</v>
      </c>
      <c r="O318" s="10" t="s">
        <v>1693</v>
      </c>
      <c r="P318" s="14" t="s">
        <v>1150</v>
      </c>
      <c r="Q318" s="14" t="s">
        <v>3110</v>
      </c>
      <c r="R318" s="10" t="s">
        <v>1694</v>
      </c>
      <c r="S318" s="10" t="s">
        <v>1695</v>
      </c>
      <c r="T318" s="5"/>
      <c r="U318" s="5"/>
      <c r="V318" s="5"/>
      <c r="W318" s="5"/>
      <c r="X318" s="5"/>
      <c r="Y318" s="5"/>
      <c r="Z318" s="5"/>
      <c r="AA318" s="5"/>
      <c r="AB318" s="5"/>
      <c r="AC318" s="5"/>
      <c r="AD318" s="5"/>
      <c r="AE318" s="5"/>
    </row>
    <row r="319" spans="1:31" ht="87" customHeight="1" x14ac:dyDescent="0.2">
      <c r="A319" s="18" t="s">
        <v>15</v>
      </c>
      <c r="B319" s="10" t="s">
        <v>16</v>
      </c>
      <c r="C319" s="10" t="s">
        <v>1303</v>
      </c>
      <c r="D319" s="10" t="s">
        <v>1304</v>
      </c>
      <c r="E319" s="10" t="s">
        <v>277</v>
      </c>
      <c r="F319" s="10" t="s">
        <v>278</v>
      </c>
      <c r="G319" s="10" t="s">
        <v>1599</v>
      </c>
      <c r="H319" s="10" t="s">
        <v>1655</v>
      </c>
      <c r="I319" s="14" t="s">
        <v>1656</v>
      </c>
      <c r="J319" s="7" t="s">
        <v>1657</v>
      </c>
      <c r="K319" s="10" t="s">
        <v>1686</v>
      </c>
      <c r="L319" s="22" t="s">
        <v>1687</v>
      </c>
      <c r="M319" s="10" t="s">
        <v>1688</v>
      </c>
      <c r="N319" s="7" t="s">
        <v>1689</v>
      </c>
      <c r="O319" s="10" t="s">
        <v>1696</v>
      </c>
      <c r="P319" s="14" t="s">
        <v>1158</v>
      </c>
      <c r="Q319" s="14" t="s">
        <v>3111</v>
      </c>
      <c r="R319" s="10" t="s">
        <v>1697</v>
      </c>
      <c r="S319" s="10" t="s">
        <v>1698</v>
      </c>
      <c r="T319" s="5"/>
      <c r="U319" s="5"/>
      <c r="V319" s="5"/>
      <c r="W319" s="5"/>
      <c r="X319" s="5"/>
      <c r="Y319" s="5"/>
      <c r="Z319" s="5"/>
      <c r="AA319" s="5"/>
      <c r="AB319" s="5"/>
      <c r="AC319" s="5"/>
      <c r="AD319" s="5"/>
      <c r="AE319" s="5"/>
    </row>
    <row r="320" spans="1:31" ht="87" customHeight="1" x14ac:dyDescent="0.2">
      <c r="A320" s="18" t="s">
        <v>15</v>
      </c>
      <c r="B320" s="10" t="s">
        <v>16</v>
      </c>
      <c r="C320" s="10" t="s">
        <v>1303</v>
      </c>
      <c r="D320" s="10" t="s">
        <v>1304</v>
      </c>
      <c r="E320" s="10" t="s">
        <v>277</v>
      </c>
      <c r="F320" s="10" t="s">
        <v>278</v>
      </c>
      <c r="G320" s="10" t="s">
        <v>1599</v>
      </c>
      <c r="H320" s="10" t="s">
        <v>1655</v>
      </c>
      <c r="I320" s="14" t="s">
        <v>1656</v>
      </c>
      <c r="J320" s="7" t="s">
        <v>1657</v>
      </c>
      <c r="K320" s="10" t="s">
        <v>1686</v>
      </c>
      <c r="L320" s="22" t="s">
        <v>1687</v>
      </c>
      <c r="M320" s="10" t="s">
        <v>1688</v>
      </c>
      <c r="N320" s="7" t="s">
        <v>1689</v>
      </c>
      <c r="O320" s="10" t="s">
        <v>1699</v>
      </c>
      <c r="P320" s="14" t="s">
        <v>1162</v>
      </c>
      <c r="Q320" s="14" t="s">
        <v>3112</v>
      </c>
      <c r="R320" s="10" t="s">
        <v>1700</v>
      </c>
      <c r="S320" s="10" t="s">
        <v>1701</v>
      </c>
      <c r="T320" s="5"/>
      <c r="U320" s="5"/>
      <c r="V320" s="5"/>
      <c r="W320" s="5"/>
      <c r="X320" s="5"/>
      <c r="Y320" s="5"/>
      <c r="Z320" s="5"/>
      <c r="AA320" s="5"/>
      <c r="AB320" s="5"/>
      <c r="AC320" s="5"/>
      <c r="AD320" s="5"/>
      <c r="AE320" s="5"/>
    </row>
    <row r="321" spans="1:31" ht="87" customHeight="1" x14ac:dyDescent="0.2">
      <c r="A321" s="18" t="s">
        <v>15</v>
      </c>
      <c r="B321" s="10" t="s">
        <v>16</v>
      </c>
      <c r="C321" s="10" t="s">
        <v>1303</v>
      </c>
      <c r="D321" s="10" t="s">
        <v>1304</v>
      </c>
      <c r="E321" s="10" t="s">
        <v>277</v>
      </c>
      <c r="F321" s="10" t="s">
        <v>278</v>
      </c>
      <c r="G321" s="10" t="s">
        <v>1599</v>
      </c>
      <c r="H321" s="10" t="s">
        <v>1655</v>
      </c>
      <c r="I321" s="14" t="s">
        <v>1656</v>
      </c>
      <c r="J321" s="7" t="s">
        <v>1657</v>
      </c>
      <c r="K321" s="10" t="s">
        <v>1686</v>
      </c>
      <c r="L321" s="22" t="s">
        <v>1687</v>
      </c>
      <c r="M321" s="10" t="s">
        <v>1688</v>
      </c>
      <c r="N321" s="7" t="s">
        <v>1689</v>
      </c>
      <c r="O321" s="10" t="s">
        <v>1702</v>
      </c>
      <c r="P321" s="14" t="s">
        <v>1703</v>
      </c>
      <c r="Q321" s="14" t="s">
        <v>3113</v>
      </c>
      <c r="R321" s="10" t="s">
        <v>1704</v>
      </c>
      <c r="S321" s="10" t="s">
        <v>1705</v>
      </c>
      <c r="T321" s="5"/>
      <c r="U321" s="5"/>
      <c r="V321" s="5"/>
      <c r="W321" s="5"/>
      <c r="X321" s="5"/>
      <c r="Y321" s="5"/>
      <c r="Z321" s="5"/>
      <c r="AA321" s="5"/>
      <c r="AB321" s="5"/>
      <c r="AC321" s="5"/>
      <c r="AD321" s="5"/>
      <c r="AE321" s="5"/>
    </row>
    <row r="322" spans="1:31" ht="87" customHeight="1" x14ac:dyDescent="0.2">
      <c r="A322" s="18" t="s">
        <v>15</v>
      </c>
      <c r="B322" s="10" t="s">
        <v>16</v>
      </c>
      <c r="C322" s="10" t="s">
        <v>1303</v>
      </c>
      <c r="D322" s="10" t="s">
        <v>1304</v>
      </c>
      <c r="E322" s="10" t="s">
        <v>277</v>
      </c>
      <c r="F322" s="10" t="s">
        <v>278</v>
      </c>
      <c r="G322" s="10" t="s">
        <v>1599</v>
      </c>
      <c r="H322" s="10" t="s">
        <v>1655</v>
      </c>
      <c r="I322" s="14" t="s">
        <v>1656</v>
      </c>
      <c r="J322" s="7" t="s">
        <v>1657</v>
      </c>
      <c r="K322" s="10" t="s">
        <v>1686</v>
      </c>
      <c r="L322" s="22" t="s">
        <v>1687</v>
      </c>
      <c r="M322" s="10" t="s">
        <v>1688</v>
      </c>
      <c r="N322" s="7" t="s">
        <v>1689</v>
      </c>
      <c r="O322" s="10" t="s">
        <v>1706</v>
      </c>
      <c r="P322" s="14" t="s">
        <v>1169</v>
      </c>
      <c r="Q322" s="14" t="s">
        <v>3114</v>
      </c>
      <c r="R322" s="10" t="s">
        <v>1707</v>
      </c>
      <c r="S322" s="10" t="s">
        <v>1708</v>
      </c>
      <c r="T322" s="5"/>
      <c r="U322" s="5"/>
      <c r="V322" s="5"/>
      <c r="W322" s="5"/>
      <c r="X322" s="5"/>
      <c r="Y322" s="5"/>
      <c r="Z322" s="5"/>
      <c r="AA322" s="5"/>
      <c r="AB322" s="5"/>
      <c r="AC322" s="5"/>
      <c r="AD322" s="5"/>
      <c r="AE322" s="5"/>
    </row>
    <row r="323" spans="1:31" ht="87" customHeight="1" x14ac:dyDescent="0.2">
      <c r="A323" s="18" t="s">
        <v>15</v>
      </c>
      <c r="B323" s="10" t="s">
        <v>16</v>
      </c>
      <c r="C323" s="10" t="s">
        <v>1303</v>
      </c>
      <c r="D323" s="10" t="s">
        <v>1304</v>
      </c>
      <c r="E323" s="10" t="s">
        <v>277</v>
      </c>
      <c r="F323" s="10" t="s">
        <v>278</v>
      </c>
      <c r="G323" s="10" t="s">
        <v>1599</v>
      </c>
      <c r="H323" s="10" t="s">
        <v>1655</v>
      </c>
      <c r="I323" s="14" t="s">
        <v>1656</v>
      </c>
      <c r="J323" s="7" t="s">
        <v>1657</v>
      </c>
      <c r="K323" s="10" t="s">
        <v>1686</v>
      </c>
      <c r="L323" s="22" t="s">
        <v>1687</v>
      </c>
      <c r="M323" s="10" t="s">
        <v>1688</v>
      </c>
      <c r="N323" s="7" t="s">
        <v>1689</v>
      </c>
      <c r="O323" s="10" t="s">
        <v>1709</v>
      </c>
      <c r="P323" s="14" t="s">
        <v>1173</v>
      </c>
      <c r="Q323" s="14" t="s">
        <v>3115</v>
      </c>
      <c r="R323" s="10" t="s">
        <v>1710</v>
      </c>
      <c r="S323" s="10" t="s">
        <v>1711</v>
      </c>
      <c r="T323" s="5"/>
      <c r="U323" s="5"/>
      <c r="V323" s="5"/>
      <c r="W323" s="5"/>
      <c r="X323" s="5"/>
      <c r="Y323" s="5"/>
      <c r="Z323" s="5"/>
      <c r="AA323" s="5"/>
      <c r="AB323" s="5"/>
      <c r="AC323" s="5"/>
      <c r="AD323" s="5"/>
      <c r="AE323" s="5"/>
    </row>
    <row r="324" spans="1:31" ht="87" customHeight="1" x14ac:dyDescent="0.2">
      <c r="A324" s="18" t="s">
        <v>15</v>
      </c>
      <c r="B324" s="10" t="s">
        <v>16</v>
      </c>
      <c r="C324" s="10" t="s">
        <v>1303</v>
      </c>
      <c r="D324" s="10" t="s">
        <v>1304</v>
      </c>
      <c r="E324" s="10" t="s">
        <v>277</v>
      </c>
      <c r="F324" s="10" t="s">
        <v>278</v>
      </c>
      <c r="G324" s="10" t="s">
        <v>1599</v>
      </c>
      <c r="H324" s="10" t="s">
        <v>1176</v>
      </c>
      <c r="I324" s="14" t="s">
        <v>1177</v>
      </c>
      <c r="J324" s="7" t="s">
        <v>1712</v>
      </c>
      <c r="K324" s="10" t="s">
        <v>1713</v>
      </c>
      <c r="L324" s="7" t="s">
        <v>2680</v>
      </c>
      <c r="M324" s="10" t="s">
        <v>1714</v>
      </c>
      <c r="N324" s="7" t="s">
        <v>1715</v>
      </c>
      <c r="O324" s="10" t="s">
        <v>1182</v>
      </c>
      <c r="P324" s="10" t="s">
        <v>2423</v>
      </c>
      <c r="Q324" s="22" t="s">
        <v>3136</v>
      </c>
      <c r="R324" s="10" t="s">
        <v>1716</v>
      </c>
      <c r="S324" s="10" t="s">
        <v>1717</v>
      </c>
      <c r="T324" s="5"/>
      <c r="U324" s="5"/>
      <c r="V324" s="5"/>
      <c r="W324" s="5"/>
      <c r="X324" s="5"/>
      <c r="Y324" s="5"/>
      <c r="Z324" s="5"/>
      <c r="AA324" s="5"/>
      <c r="AB324" s="5"/>
      <c r="AC324" s="5"/>
      <c r="AD324" s="5"/>
      <c r="AE324" s="5"/>
    </row>
    <row r="325" spans="1:31" ht="87" customHeight="1" x14ac:dyDescent="0.2">
      <c r="A325" s="18" t="s">
        <v>15</v>
      </c>
      <c r="B325" s="10" t="s">
        <v>16</v>
      </c>
      <c r="C325" s="10" t="s">
        <v>1303</v>
      </c>
      <c r="D325" s="10" t="s">
        <v>1304</v>
      </c>
      <c r="E325" s="10" t="s">
        <v>277</v>
      </c>
      <c r="F325" s="10" t="s">
        <v>278</v>
      </c>
      <c r="G325" s="10" t="s">
        <v>1599</v>
      </c>
      <c r="H325" s="10" t="s">
        <v>1176</v>
      </c>
      <c r="I325" s="14" t="s">
        <v>1177</v>
      </c>
      <c r="J325" s="7" t="s">
        <v>1712</v>
      </c>
      <c r="K325" s="10" t="s">
        <v>1713</v>
      </c>
      <c r="L325" s="7" t="s">
        <v>2680</v>
      </c>
      <c r="M325" s="10" t="s">
        <v>1714</v>
      </c>
      <c r="N325" s="7" t="s">
        <v>1715</v>
      </c>
      <c r="O325" s="10" t="s">
        <v>1185</v>
      </c>
      <c r="P325" s="14" t="s">
        <v>2426</v>
      </c>
      <c r="Q325" s="22" t="s">
        <v>3137</v>
      </c>
      <c r="R325" s="10" t="s">
        <v>1718</v>
      </c>
      <c r="S325" s="10" t="s">
        <v>1719</v>
      </c>
      <c r="T325" s="5"/>
      <c r="U325" s="5"/>
      <c r="V325" s="5"/>
      <c r="W325" s="5"/>
      <c r="X325" s="5"/>
      <c r="Y325" s="5"/>
      <c r="Z325" s="5"/>
      <c r="AA325" s="5"/>
      <c r="AB325" s="5"/>
      <c r="AC325" s="5"/>
      <c r="AD325" s="5"/>
      <c r="AE325" s="5"/>
    </row>
    <row r="326" spans="1:31" ht="87" customHeight="1" x14ac:dyDescent="0.2">
      <c r="A326" s="18" t="s">
        <v>15</v>
      </c>
      <c r="B326" s="10" t="s">
        <v>16</v>
      </c>
      <c r="C326" s="10" t="s">
        <v>1303</v>
      </c>
      <c r="D326" s="10" t="s">
        <v>1304</v>
      </c>
      <c r="E326" s="10" t="s">
        <v>277</v>
      </c>
      <c r="F326" s="10" t="s">
        <v>278</v>
      </c>
      <c r="G326" s="10" t="s">
        <v>1599</v>
      </c>
      <c r="H326" s="10" t="s">
        <v>1176</v>
      </c>
      <c r="I326" s="14" t="s">
        <v>1177</v>
      </c>
      <c r="J326" s="7" t="s">
        <v>1712</v>
      </c>
      <c r="K326" s="10" t="s">
        <v>1713</v>
      </c>
      <c r="L326" s="7" t="s">
        <v>2680</v>
      </c>
      <c r="M326" s="10" t="s">
        <v>1714</v>
      </c>
      <c r="N326" s="7" t="s">
        <v>1715</v>
      </c>
      <c r="O326" s="10" t="s">
        <v>1188</v>
      </c>
      <c r="P326" s="22" t="s">
        <v>2797</v>
      </c>
      <c r="Q326" s="22" t="s">
        <v>3138</v>
      </c>
      <c r="R326" s="10" t="s">
        <v>1720</v>
      </c>
      <c r="S326" s="10" t="s">
        <v>1721</v>
      </c>
      <c r="T326" s="5"/>
      <c r="U326" s="5"/>
      <c r="V326" s="5"/>
      <c r="W326" s="5"/>
      <c r="X326" s="5"/>
      <c r="Y326" s="5"/>
      <c r="Z326" s="5"/>
      <c r="AA326" s="5"/>
      <c r="AB326" s="5"/>
      <c r="AC326" s="5"/>
      <c r="AD326" s="5"/>
      <c r="AE326" s="5"/>
    </row>
    <row r="327" spans="1:31" ht="87" customHeight="1" x14ac:dyDescent="0.2">
      <c r="A327" s="18" t="s">
        <v>15</v>
      </c>
      <c r="B327" s="10" t="s">
        <v>16</v>
      </c>
      <c r="C327" s="10" t="s">
        <v>1303</v>
      </c>
      <c r="D327" s="10" t="s">
        <v>1304</v>
      </c>
      <c r="E327" s="10" t="s">
        <v>277</v>
      </c>
      <c r="F327" s="10" t="s">
        <v>278</v>
      </c>
      <c r="G327" s="10" t="s">
        <v>1599</v>
      </c>
      <c r="H327" s="10" t="s">
        <v>1176</v>
      </c>
      <c r="I327" s="14" t="s">
        <v>1177</v>
      </c>
      <c r="J327" s="7" t="s">
        <v>1712</v>
      </c>
      <c r="K327" s="10" t="s">
        <v>1713</v>
      </c>
      <c r="L327" s="7" t="s">
        <v>2680</v>
      </c>
      <c r="M327" s="10" t="s">
        <v>1714</v>
      </c>
      <c r="N327" s="7" t="s">
        <v>1715</v>
      </c>
      <c r="O327" s="10" t="s">
        <v>1191</v>
      </c>
      <c r="P327" s="14" t="s">
        <v>2827</v>
      </c>
      <c r="Q327" s="14" t="s">
        <v>3030</v>
      </c>
      <c r="R327" s="10" t="s">
        <v>1722</v>
      </c>
      <c r="S327" s="10" t="s">
        <v>1723</v>
      </c>
      <c r="T327" s="5"/>
      <c r="U327" s="5"/>
      <c r="V327" s="5"/>
      <c r="W327" s="5"/>
      <c r="X327" s="5"/>
      <c r="Y327" s="5"/>
      <c r="Z327" s="5"/>
      <c r="AA327" s="5"/>
      <c r="AB327" s="5"/>
      <c r="AC327" s="5"/>
      <c r="AD327" s="5"/>
      <c r="AE327" s="5"/>
    </row>
    <row r="328" spans="1:31" ht="87" customHeight="1" x14ac:dyDescent="0.2">
      <c r="A328" s="18" t="s">
        <v>15</v>
      </c>
      <c r="B328" s="10" t="s">
        <v>16</v>
      </c>
      <c r="C328" s="10" t="s">
        <v>1303</v>
      </c>
      <c r="D328" s="10" t="s">
        <v>1304</v>
      </c>
      <c r="E328" s="10" t="s">
        <v>277</v>
      </c>
      <c r="F328" s="10" t="s">
        <v>278</v>
      </c>
      <c r="G328" s="10" t="s">
        <v>1599</v>
      </c>
      <c r="H328" s="10" t="s">
        <v>1176</v>
      </c>
      <c r="I328" s="14" t="s">
        <v>1177</v>
      </c>
      <c r="J328" s="7" t="s">
        <v>1712</v>
      </c>
      <c r="K328" s="10" t="s">
        <v>1713</v>
      </c>
      <c r="L328" s="7" t="s">
        <v>2680</v>
      </c>
      <c r="M328" s="10" t="s">
        <v>1714</v>
      </c>
      <c r="N328" s="7" t="s">
        <v>1715</v>
      </c>
      <c r="O328" s="10" t="s">
        <v>1194</v>
      </c>
      <c r="P328" s="22" t="s">
        <v>2821</v>
      </c>
      <c r="Q328" s="22" t="s">
        <v>3139</v>
      </c>
      <c r="R328" s="10" t="s">
        <v>1724</v>
      </c>
      <c r="S328" s="10" t="s">
        <v>1725</v>
      </c>
      <c r="T328" s="5"/>
      <c r="U328" s="5"/>
      <c r="V328" s="5"/>
      <c r="W328" s="5"/>
      <c r="X328" s="5"/>
      <c r="Y328" s="5"/>
      <c r="Z328" s="5"/>
      <c r="AA328" s="5"/>
      <c r="AB328" s="5"/>
      <c r="AC328" s="5"/>
      <c r="AD328" s="5"/>
      <c r="AE328" s="5"/>
    </row>
    <row r="329" spans="1:31" ht="87" customHeight="1" x14ac:dyDescent="0.2">
      <c r="A329" s="18" t="s">
        <v>15</v>
      </c>
      <c r="B329" s="10" t="s">
        <v>16</v>
      </c>
      <c r="C329" s="10" t="s">
        <v>1303</v>
      </c>
      <c r="D329" s="10" t="s">
        <v>1304</v>
      </c>
      <c r="E329" s="10" t="s">
        <v>277</v>
      </c>
      <c r="F329" s="10" t="s">
        <v>278</v>
      </c>
      <c r="G329" s="10" t="s">
        <v>1599</v>
      </c>
      <c r="H329" s="10" t="s">
        <v>1176</v>
      </c>
      <c r="I329" s="14" t="s">
        <v>1177</v>
      </c>
      <c r="J329" s="7" t="s">
        <v>1712</v>
      </c>
      <c r="K329" s="10" t="s">
        <v>1713</v>
      </c>
      <c r="L329" s="7" t="s">
        <v>2680</v>
      </c>
      <c r="M329" s="10" t="s">
        <v>1714</v>
      </c>
      <c r="N329" s="7" t="s">
        <v>1715</v>
      </c>
      <c r="O329" s="10" t="s">
        <v>1197</v>
      </c>
      <c r="P329" s="22" t="s">
        <v>1198</v>
      </c>
      <c r="Q329" s="22" t="s">
        <v>3140</v>
      </c>
      <c r="R329" s="10" t="s">
        <v>1726</v>
      </c>
      <c r="S329" s="10" t="s">
        <v>1727</v>
      </c>
      <c r="T329" s="5"/>
      <c r="U329" s="5"/>
      <c r="V329" s="5"/>
      <c r="W329" s="5"/>
      <c r="X329" s="5"/>
      <c r="Y329" s="5"/>
      <c r="Z329" s="5"/>
      <c r="AA329" s="5"/>
      <c r="AB329" s="5"/>
      <c r="AC329" s="5"/>
      <c r="AD329" s="5"/>
      <c r="AE329" s="5"/>
    </row>
    <row r="330" spans="1:31" ht="87" customHeight="1" x14ac:dyDescent="0.2">
      <c r="A330" s="18" t="s">
        <v>15</v>
      </c>
      <c r="B330" s="10" t="s">
        <v>16</v>
      </c>
      <c r="C330" s="10" t="s">
        <v>1303</v>
      </c>
      <c r="D330" s="10" t="s">
        <v>1304</v>
      </c>
      <c r="E330" s="10" t="s">
        <v>277</v>
      </c>
      <c r="F330" s="10" t="s">
        <v>278</v>
      </c>
      <c r="G330" s="10" t="s">
        <v>1599</v>
      </c>
      <c r="H330" s="10" t="s">
        <v>1176</v>
      </c>
      <c r="I330" s="14" t="s">
        <v>1177</v>
      </c>
      <c r="J330" s="7" t="s">
        <v>1712</v>
      </c>
      <c r="K330" s="10" t="s">
        <v>1713</v>
      </c>
      <c r="L330" s="7" t="s">
        <v>2680</v>
      </c>
      <c r="M330" s="10" t="s">
        <v>1714</v>
      </c>
      <c r="N330" s="7" t="s">
        <v>1715</v>
      </c>
      <c r="O330" s="10" t="s">
        <v>1201</v>
      </c>
      <c r="P330" s="22" t="s">
        <v>1728</v>
      </c>
      <c r="Q330" s="22" t="s">
        <v>3141</v>
      </c>
      <c r="R330" s="10" t="s">
        <v>1729</v>
      </c>
      <c r="S330" s="10" t="s">
        <v>1730</v>
      </c>
      <c r="T330" s="5"/>
      <c r="U330" s="5"/>
      <c r="V330" s="5"/>
      <c r="W330" s="5"/>
      <c r="X330" s="5"/>
      <c r="Y330" s="5"/>
      <c r="Z330" s="5"/>
      <c r="AA330" s="5"/>
      <c r="AB330" s="5"/>
      <c r="AC330" s="5"/>
      <c r="AD330" s="5"/>
      <c r="AE330" s="5"/>
    </row>
    <row r="331" spans="1:31" ht="87" customHeight="1" x14ac:dyDescent="0.2">
      <c r="A331" s="18" t="s">
        <v>15</v>
      </c>
      <c r="B331" s="10" t="s">
        <v>16</v>
      </c>
      <c r="C331" s="10" t="s">
        <v>1303</v>
      </c>
      <c r="D331" s="10" t="s">
        <v>1304</v>
      </c>
      <c r="E331" s="10" t="s">
        <v>321</v>
      </c>
      <c r="F331" s="14" t="s">
        <v>1731</v>
      </c>
      <c r="G331" s="10" t="s">
        <v>1732</v>
      </c>
      <c r="H331" s="10" t="s">
        <v>1733</v>
      </c>
      <c r="I331" s="14" t="s">
        <v>1734</v>
      </c>
      <c r="J331" s="10" t="s">
        <v>1735</v>
      </c>
      <c r="K331" s="10" t="s">
        <v>1736</v>
      </c>
      <c r="L331" s="10" t="s">
        <v>1737</v>
      </c>
      <c r="M331" s="10" t="s">
        <v>1738</v>
      </c>
      <c r="N331" s="10" t="s">
        <v>1739</v>
      </c>
      <c r="O331" s="10" t="s">
        <v>1740</v>
      </c>
      <c r="P331" s="22" t="s">
        <v>1741</v>
      </c>
      <c r="Q331" s="22" t="s">
        <v>3049</v>
      </c>
      <c r="R331" s="10" t="s">
        <v>1742</v>
      </c>
      <c r="S331" s="10" t="s">
        <v>1743</v>
      </c>
      <c r="T331" s="5"/>
      <c r="U331" s="5"/>
      <c r="V331" s="5"/>
      <c r="W331" s="5"/>
      <c r="X331" s="5"/>
      <c r="Y331" s="5"/>
      <c r="Z331" s="5"/>
      <c r="AA331" s="5"/>
      <c r="AB331" s="5"/>
      <c r="AC331" s="5"/>
      <c r="AD331" s="5"/>
      <c r="AE331" s="5"/>
    </row>
    <row r="332" spans="1:31" ht="87" customHeight="1" x14ac:dyDescent="0.2">
      <c r="A332" s="18" t="s">
        <v>15</v>
      </c>
      <c r="B332" s="10" t="s">
        <v>16</v>
      </c>
      <c r="C332" s="10" t="s">
        <v>1303</v>
      </c>
      <c r="D332" s="10" t="s">
        <v>1304</v>
      </c>
      <c r="E332" s="10" t="s">
        <v>321</v>
      </c>
      <c r="F332" s="14" t="s">
        <v>1731</v>
      </c>
      <c r="G332" s="10" t="s">
        <v>1732</v>
      </c>
      <c r="H332" s="10" t="s">
        <v>1733</v>
      </c>
      <c r="I332" s="14" t="s">
        <v>1734</v>
      </c>
      <c r="J332" s="10" t="s">
        <v>1735</v>
      </c>
      <c r="K332" s="10" t="s">
        <v>1736</v>
      </c>
      <c r="L332" s="10" t="s">
        <v>1737</v>
      </c>
      <c r="M332" s="10" t="s">
        <v>1738</v>
      </c>
      <c r="N332" s="10" t="s">
        <v>1739</v>
      </c>
      <c r="O332" s="10" t="s">
        <v>1744</v>
      </c>
      <c r="P332" s="14" t="s">
        <v>3050</v>
      </c>
      <c r="Q332" s="14" t="s">
        <v>3051</v>
      </c>
      <c r="R332" s="10" t="s">
        <v>1745</v>
      </c>
      <c r="S332" s="10" t="s">
        <v>1746</v>
      </c>
      <c r="T332" s="5"/>
      <c r="U332" s="5"/>
      <c r="V332" s="5"/>
      <c r="W332" s="5"/>
      <c r="X332" s="5"/>
      <c r="Y332" s="5"/>
      <c r="Z332" s="5"/>
      <c r="AA332" s="5"/>
      <c r="AB332" s="5"/>
      <c r="AC332" s="5"/>
      <c r="AD332" s="5"/>
      <c r="AE332" s="5"/>
    </row>
    <row r="333" spans="1:31" ht="87" customHeight="1" x14ac:dyDescent="0.2">
      <c r="A333" s="18" t="s">
        <v>15</v>
      </c>
      <c r="B333" s="10" t="s">
        <v>16</v>
      </c>
      <c r="C333" s="10" t="s">
        <v>1303</v>
      </c>
      <c r="D333" s="10" t="s">
        <v>1304</v>
      </c>
      <c r="E333" s="10" t="s">
        <v>321</v>
      </c>
      <c r="F333" s="14" t="s">
        <v>1731</v>
      </c>
      <c r="G333" s="10" t="s">
        <v>1732</v>
      </c>
      <c r="H333" s="10" t="s">
        <v>1733</v>
      </c>
      <c r="I333" s="14" t="s">
        <v>1734</v>
      </c>
      <c r="J333" s="10" t="s">
        <v>1735</v>
      </c>
      <c r="K333" s="10" t="s">
        <v>1736</v>
      </c>
      <c r="L333" s="10" t="s">
        <v>1737</v>
      </c>
      <c r="M333" s="10" t="s">
        <v>1738</v>
      </c>
      <c r="N333" s="10" t="s">
        <v>1739</v>
      </c>
      <c r="O333" s="10" t="s">
        <v>1747</v>
      </c>
      <c r="P333" s="14" t="s">
        <v>1748</v>
      </c>
      <c r="Q333" s="14" t="s">
        <v>3048</v>
      </c>
      <c r="R333" s="10" t="s">
        <v>1749</v>
      </c>
      <c r="S333" s="10" t="s">
        <v>1750</v>
      </c>
      <c r="T333" s="5"/>
      <c r="U333" s="5"/>
      <c r="V333" s="5"/>
      <c r="W333" s="5"/>
      <c r="X333" s="5"/>
      <c r="Y333" s="5"/>
      <c r="Z333" s="5"/>
      <c r="AA333" s="5"/>
      <c r="AB333" s="5"/>
      <c r="AC333" s="5"/>
      <c r="AD333" s="5"/>
      <c r="AE333" s="5"/>
    </row>
    <row r="334" spans="1:31" ht="87" customHeight="1" x14ac:dyDescent="0.2">
      <c r="A334" s="18" t="s">
        <v>15</v>
      </c>
      <c r="B334" s="10" t="s">
        <v>16</v>
      </c>
      <c r="C334" s="10" t="s">
        <v>1303</v>
      </c>
      <c r="D334" s="10" t="s">
        <v>1304</v>
      </c>
      <c r="E334" s="10" t="s">
        <v>331</v>
      </c>
      <c r="F334" s="14" t="s">
        <v>332</v>
      </c>
      <c r="G334" s="10" t="s">
        <v>1751</v>
      </c>
      <c r="H334" s="10" t="s">
        <v>1752</v>
      </c>
      <c r="I334" s="14" t="s">
        <v>1753</v>
      </c>
      <c r="J334" s="10" t="s">
        <v>1754</v>
      </c>
      <c r="K334" s="10" t="s">
        <v>1755</v>
      </c>
      <c r="L334" s="14" t="s">
        <v>2478</v>
      </c>
      <c r="M334" s="10" t="s">
        <v>1756</v>
      </c>
      <c r="N334" s="10" t="s">
        <v>1757</v>
      </c>
      <c r="O334" s="10" t="s">
        <v>1758</v>
      </c>
      <c r="P334" s="10" t="s">
        <v>2481</v>
      </c>
      <c r="Q334" s="10" t="s">
        <v>2951</v>
      </c>
      <c r="R334" s="10" t="s">
        <v>1759</v>
      </c>
      <c r="S334" s="10" t="s">
        <v>1760</v>
      </c>
      <c r="T334" s="5"/>
      <c r="U334" s="5"/>
      <c r="V334" s="5"/>
      <c r="W334" s="5"/>
      <c r="X334" s="5"/>
      <c r="Y334" s="5"/>
      <c r="Z334" s="5"/>
      <c r="AA334" s="5"/>
      <c r="AB334" s="5"/>
      <c r="AC334" s="5"/>
      <c r="AD334" s="5"/>
      <c r="AE334" s="5"/>
    </row>
    <row r="335" spans="1:31" ht="87" customHeight="1" x14ac:dyDescent="0.2">
      <c r="A335" s="18" t="s">
        <v>15</v>
      </c>
      <c r="B335" s="10" t="s">
        <v>16</v>
      </c>
      <c r="C335" s="10" t="s">
        <v>1303</v>
      </c>
      <c r="D335" s="10" t="s">
        <v>1304</v>
      </c>
      <c r="E335" s="10" t="s">
        <v>331</v>
      </c>
      <c r="F335" s="14" t="s">
        <v>332</v>
      </c>
      <c r="G335" s="10" t="s">
        <v>1751</v>
      </c>
      <c r="H335" s="10" t="s">
        <v>1752</v>
      </c>
      <c r="I335" s="14" t="s">
        <v>1753</v>
      </c>
      <c r="J335" s="10" t="s">
        <v>1754</v>
      </c>
      <c r="K335" s="10" t="s">
        <v>1755</v>
      </c>
      <c r="L335" s="14" t="s">
        <v>2478</v>
      </c>
      <c r="M335" s="10" t="s">
        <v>1756</v>
      </c>
      <c r="N335" s="10" t="s">
        <v>1757</v>
      </c>
      <c r="O335" s="28" t="s">
        <v>1761</v>
      </c>
      <c r="P335" s="7" t="s">
        <v>2700</v>
      </c>
      <c r="Q335" s="7" t="s">
        <v>2952</v>
      </c>
      <c r="R335" s="10" t="s">
        <v>1762</v>
      </c>
      <c r="S335" s="10" t="s">
        <v>1763</v>
      </c>
      <c r="T335" s="5"/>
      <c r="U335" s="5"/>
      <c r="V335" s="5"/>
      <c r="W335" s="5"/>
      <c r="X335" s="5"/>
      <c r="Y335" s="5"/>
      <c r="Z335" s="5"/>
      <c r="AA335" s="5"/>
      <c r="AB335" s="5"/>
      <c r="AC335" s="5"/>
      <c r="AD335" s="5"/>
      <c r="AE335" s="5"/>
    </row>
    <row r="336" spans="1:31" ht="87" customHeight="1" x14ac:dyDescent="0.2">
      <c r="A336" s="18" t="s">
        <v>15</v>
      </c>
      <c r="B336" s="10" t="s">
        <v>16</v>
      </c>
      <c r="C336" s="10" t="s">
        <v>1303</v>
      </c>
      <c r="D336" s="10" t="s">
        <v>1304</v>
      </c>
      <c r="E336" s="10" t="s">
        <v>331</v>
      </c>
      <c r="F336" s="14" t="s">
        <v>332</v>
      </c>
      <c r="G336" s="10" t="s">
        <v>1751</v>
      </c>
      <c r="H336" s="10" t="s">
        <v>1752</v>
      </c>
      <c r="I336" s="14" t="s">
        <v>1753</v>
      </c>
      <c r="J336" s="10" t="s">
        <v>1754</v>
      </c>
      <c r="K336" s="10" t="s">
        <v>1755</v>
      </c>
      <c r="L336" s="14" t="s">
        <v>2478</v>
      </c>
      <c r="M336" s="10" t="s">
        <v>1756</v>
      </c>
      <c r="N336" s="10" t="s">
        <v>1757</v>
      </c>
      <c r="O336" s="10" t="s">
        <v>1764</v>
      </c>
      <c r="P336" s="10" t="s">
        <v>2484</v>
      </c>
      <c r="Q336" s="10" t="s">
        <v>2953</v>
      </c>
      <c r="R336" s="10" t="s">
        <v>1765</v>
      </c>
      <c r="S336" s="10" t="s">
        <v>1766</v>
      </c>
      <c r="T336" s="3"/>
      <c r="U336" s="3"/>
      <c r="V336" s="5"/>
      <c r="W336" s="5"/>
      <c r="X336" s="5"/>
      <c r="Y336" s="5"/>
      <c r="Z336" s="5"/>
      <c r="AA336" s="5"/>
      <c r="AB336" s="5"/>
      <c r="AC336" s="5"/>
      <c r="AD336" s="5"/>
      <c r="AE336" s="5"/>
    </row>
    <row r="337" spans="1:31" ht="87" customHeight="1" x14ac:dyDescent="0.2">
      <c r="A337" s="18" t="s">
        <v>15</v>
      </c>
      <c r="B337" s="10" t="s">
        <v>16</v>
      </c>
      <c r="C337" s="10" t="s">
        <v>1303</v>
      </c>
      <c r="D337" s="10" t="s">
        <v>1304</v>
      </c>
      <c r="E337" s="10" t="s">
        <v>331</v>
      </c>
      <c r="F337" s="14" t="s">
        <v>332</v>
      </c>
      <c r="G337" s="10" t="s">
        <v>1751</v>
      </c>
      <c r="H337" s="10" t="s">
        <v>1752</v>
      </c>
      <c r="I337" s="14" t="s">
        <v>1753</v>
      </c>
      <c r="J337" s="10" t="s">
        <v>1754</v>
      </c>
      <c r="K337" s="10" t="s">
        <v>1755</v>
      </c>
      <c r="L337" s="14" t="s">
        <v>2478</v>
      </c>
      <c r="M337" s="10" t="s">
        <v>1756</v>
      </c>
      <c r="N337" s="10" t="s">
        <v>1757</v>
      </c>
      <c r="O337" s="10" t="s">
        <v>1767</v>
      </c>
      <c r="P337" s="10" t="s">
        <v>2720</v>
      </c>
      <c r="Q337" s="10" t="s">
        <v>2954</v>
      </c>
      <c r="R337" s="10" t="s">
        <v>1768</v>
      </c>
      <c r="S337" s="10" t="s">
        <v>1769</v>
      </c>
      <c r="T337" s="5"/>
      <c r="U337" s="5"/>
      <c r="V337" s="5"/>
      <c r="W337" s="5"/>
      <c r="X337" s="5"/>
      <c r="Y337" s="5"/>
      <c r="Z337" s="5"/>
      <c r="AA337" s="5"/>
      <c r="AB337" s="5"/>
      <c r="AC337" s="5"/>
      <c r="AD337" s="5"/>
      <c r="AE337" s="5"/>
    </row>
    <row r="338" spans="1:31" ht="87" customHeight="1" x14ac:dyDescent="0.2">
      <c r="A338" s="18" t="s">
        <v>15</v>
      </c>
      <c r="B338" s="10" t="s">
        <v>16</v>
      </c>
      <c r="C338" s="10" t="s">
        <v>1303</v>
      </c>
      <c r="D338" s="10" t="s">
        <v>1304</v>
      </c>
      <c r="E338" s="10" t="s">
        <v>331</v>
      </c>
      <c r="F338" s="14" t="s">
        <v>332</v>
      </c>
      <c r="G338" s="10" t="s">
        <v>1751</v>
      </c>
      <c r="H338" s="10" t="s">
        <v>1752</v>
      </c>
      <c r="I338" s="14" t="s">
        <v>1753</v>
      </c>
      <c r="J338" s="7" t="s">
        <v>1754</v>
      </c>
      <c r="K338" s="10" t="s">
        <v>1770</v>
      </c>
      <c r="L338" s="14" t="s">
        <v>1771</v>
      </c>
      <c r="M338" s="10" t="s">
        <v>1772</v>
      </c>
      <c r="N338" s="7" t="s">
        <v>1773</v>
      </c>
      <c r="O338" s="10" t="s">
        <v>1774</v>
      </c>
      <c r="P338" s="10" t="s">
        <v>1775</v>
      </c>
      <c r="Q338" s="10" t="s">
        <v>2955</v>
      </c>
      <c r="R338" s="10" t="s">
        <v>1776</v>
      </c>
      <c r="S338" s="10" t="s">
        <v>1777</v>
      </c>
      <c r="T338" s="5"/>
      <c r="U338" s="5"/>
      <c r="V338" s="5"/>
      <c r="W338" s="5"/>
      <c r="X338" s="5"/>
      <c r="Y338" s="5"/>
      <c r="Z338" s="5"/>
      <c r="AA338" s="5"/>
      <c r="AB338" s="5"/>
      <c r="AC338" s="5"/>
      <c r="AD338" s="5"/>
      <c r="AE338" s="5"/>
    </row>
    <row r="339" spans="1:31" ht="87" customHeight="1" x14ac:dyDescent="0.2">
      <c r="A339" s="18" t="s">
        <v>15</v>
      </c>
      <c r="B339" s="10" t="s">
        <v>16</v>
      </c>
      <c r="C339" s="10" t="s">
        <v>1303</v>
      </c>
      <c r="D339" s="10" t="s">
        <v>1304</v>
      </c>
      <c r="E339" s="10" t="s">
        <v>331</v>
      </c>
      <c r="F339" s="14" t="s">
        <v>332</v>
      </c>
      <c r="G339" s="10" t="s">
        <v>1751</v>
      </c>
      <c r="H339" s="10" t="s">
        <v>1752</v>
      </c>
      <c r="I339" s="14" t="s">
        <v>1753</v>
      </c>
      <c r="J339" s="7" t="s">
        <v>1754</v>
      </c>
      <c r="K339" s="10" t="s">
        <v>1770</v>
      </c>
      <c r="L339" s="14" t="s">
        <v>1771</v>
      </c>
      <c r="M339" s="10" t="s">
        <v>1772</v>
      </c>
      <c r="N339" s="7" t="s">
        <v>1773</v>
      </c>
      <c r="O339" s="10" t="s">
        <v>1778</v>
      </c>
      <c r="P339" s="10" t="s">
        <v>1779</v>
      </c>
      <c r="Q339" s="10" t="s">
        <v>2956</v>
      </c>
      <c r="R339" s="10" t="s">
        <v>1780</v>
      </c>
      <c r="S339" s="10" t="s">
        <v>1781</v>
      </c>
      <c r="T339" s="5"/>
      <c r="U339" s="5"/>
      <c r="V339" s="5"/>
      <c r="W339" s="5"/>
      <c r="X339" s="5"/>
      <c r="Y339" s="5"/>
      <c r="Z339" s="5"/>
      <c r="AA339" s="5"/>
      <c r="AB339" s="5"/>
      <c r="AC339" s="5"/>
      <c r="AD339" s="5"/>
      <c r="AE339" s="5"/>
    </row>
    <row r="340" spans="1:31" ht="87" customHeight="1" x14ac:dyDescent="0.2">
      <c r="A340" s="18" t="s">
        <v>15</v>
      </c>
      <c r="B340" s="10" t="s">
        <v>16</v>
      </c>
      <c r="C340" s="10" t="s">
        <v>1303</v>
      </c>
      <c r="D340" s="10" t="s">
        <v>1304</v>
      </c>
      <c r="E340" s="10" t="s">
        <v>331</v>
      </c>
      <c r="F340" s="14" t="s">
        <v>332</v>
      </c>
      <c r="G340" s="10" t="s">
        <v>1751</v>
      </c>
      <c r="H340" s="10" t="s">
        <v>1752</v>
      </c>
      <c r="I340" s="14" t="s">
        <v>1753</v>
      </c>
      <c r="J340" s="7" t="s">
        <v>1754</v>
      </c>
      <c r="K340" s="10" t="s">
        <v>1770</v>
      </c>
      <c r="L340" s="14" t="s">
        <v>1771</v>
      </c>
      <c r="M340" s="10" t="s">
        <v>1772</v>
      </c>
      <c r="N340" s="7" t="s">
        <v>1773</v>
      </c>
      <c r="O340" s="10" t="s">
        <v>1782</v>
      </c>
      <c r="P340" s="10" t="s">
        <v>2495</v>
      </c>
      <c r="Q340" s="10" t="s">
        <v>2957</v>
      </c>
      <c r="R340" s="10" t="s">
        <v>1783</v>
      </c>
      <c r="S340" s="10" t="s">
        <v>1784</v>
      </c>
      <c r="T340" s="5"/>
      <c r="U340" s="5"/>
      <c r="V340" s="5"/>
      <c r="W340" s="5"/>
      <c r="X340" s="5"/>
      <c r="Y340" s="5"/>
      <c r="Z340" s="5"/>
      <c r="AA340" s="5"/>
      <c r="AB340" s="5"/>
      <c r="AC340" s="5"/>
      <c r="AD340" s="5"/>
      <c r="AE340" s="5"/>
    </row>
    <row r="341" spans="1:31" ht="87" customHeight="1" x14ac:dyDescent="0.2">
      <c r="A341" s="18" t="s">
        <v>15</v>
      </c>
      <c r="B341" s="10" t="s">
        <v>16</v>
      </c>
      <c r="C341" s="10" t="s">
        <v>1303</v>
      </c>
      <c r="D341" s="10" t="s">
        <v>1304</v>
      </c>
      <c r="E341" s="10" t="s">
        <v>331</v>
      </c>
      <c r="F341" s="14" t="s">
        <v>332</v>
      </c>
      <c r="G341" s="10" t="s">
        <v>1751</v>
      </c>
      <c r="H341" s="10" t="s">
        <v>1752</v>
      </c>
      <c r="I341" s="14" t="s">
        <v>1753</v>
      </c>
      <c r="J341" s="7" t="s">
        <v>1754</v>
      </c>
      <c r="K341" s="10" t="s">
        <v>1770</v>
      </c>
      <c r="L341" s="14" t="s">
        <v>1771</v>
      </c>
      <c r="M341" s="10" t="s">
        <v>1772</v>
      </c>
      <c r="N341" s="7" t="s">
        <v>1773</v>
      </c>
      <c r="O341" s="10" t="s">
        <v>1785</v>
      </c>
      <c r="P341" s="14" t="s">
        <v>2714</v>
      </c>
      <c r="Q341" s="14" t="s">
        <v>2958</v>
      </c>
      <c r="R341" s="10" t="s">
        <v>1786</v>
      </c>
      <c r="S341" s="10" t="s">
        <v>1787</v>
      </c>
      <c r="T341" s="5"/>
      <c r="U341" s="5"/>
      <c r="V341" s="5"/>
      <c r="W341" s="5"/>
      <c r="X341" s="5"/>
      <c r="Y341" s="5"/>
      <c r="Z341" s="5"/>
      <c r="AA341" s="5"/>
      <c r="AB341" s="5"/>
      <c r="AC341" s="5"/>
      <c r="AD341" s="5"/>
      <c r="AE341" s="5"/>
    </row>
    <row r="342" spans="1:31" ht="87" customHeight="1" x14ac:dyDescent="0.2">
      <c r="A342" s="18" t="s">
        <v>15</v>
      </c>
      <c r="B342" s="10" t="s">
        <v>16</v>
      </c>
      <c r="C342" s="10" t="s">
        <v>1303</v>
      </c>
      <c r="D342" s="10" t="s">
        <v>1304</v>
      </c>
      <c r="E342" s="10" t="s">
        <v>331</v>
      </c>
      <c r="F342" s="14" t="s">
        <v>332</v>
      </c>
      <c r="G342" s="10" t="s">
        <v>1751</v>
      </c>
      <c r="H342" s="10" t="s">
        <v>1788</v>
      </c>
      <c r="I342" s="14" t="s">
        <v>1789</v>
      </c>
      <c r="J342" s="7" t="s">
        <v>1790</v>
      </c>
      <c r="K342" s="10" t="s">
        <v>1791</v>
      </c>
      <c r="L342" s="14" t="s">
        <v>1792</v>
      </c>
      <c r="M342" s="10" t="s">
        <v>1793</v>
      </c>
      <c r="N342" s="7" t="s">
        <v>1794</v>
      </c>
      <c r="O342" s="10" t="s">
        <v>1795</v>
      </c>
      <c r="P342" s="10" t="s">
        <v>1796</v>
      </c>
      <c r="Q342" s="10" t="s">
        <v>2959</v>
      </c>
      <c r="R342" s="10" t="s">
        <v>1797</v>
      </c>
      <c r="S342" s="10" t="s">
        <v>1798</v>
      </c>
      <c r="T342" s="5"/>
      <c r="U342" s="5"/>
      <c r="V342" s="5"/>
      <c r="W342" s="5"/>
      <c r="X342" s="5"/>
      <c r="Y342" s="5"/>
      <c r="Z342" s="5"/>
      <c r="AA342" s="5"/>
      <c r="AB342" s="5"/>
      <c r="AC342" s="5"/>
      <c r="AD342" s="5"/>
      <c r="AE342" s="5"/>
    </row>
    <row r="343" spans="1:31" ht="87" customHeight="1" x14ac:dyDescent="0.2">
      <c r="A343" s="18" t="s">
        <v>15</v>
      </c>
      <c r="B343" s="10" t="s">
        <v>16</v>
      </c>
      <c r="C343" s="10" t="s">
        <v>1303</v>
      </c>
      <c r="D343" s="10" t="s">
        <v>1304</v>
      </c>
      <c r="E343" s="10" t="s">
        <v>331</v>
      </c>
      <c r="F343" s="14" t="s">
        <v>332</v>
      </c>
      <c r="G343" s="10" t="s">
        <v>1751</v>
      </c>
      <c r="H343" s="10" t="s">
        <v>1788</v>
      </c>
      <c r="I343" s="14" t="s">
        <v>1789</v>
      </c>
      <c r="J343" s="7" t="s">
        <v>1790</v>
      </c>
      <c r="K343" s="10" t="s">
        <v>1791</v>
      </c>
      <c r="L343" s="14" t="s">
        <v>1792</v>
      </c>
      <c r="M343" s="10" t="s">
        <v>1793</v>
      </c>
      <c r="N343" s="7" t="s">
        <v>1794</v>
      </c>
      <c r="O343" s="10" t="s">
        <v>1799</v>
      </c>
      <c r="P343" s="14" t="s">
        <v>1800</v>
      </c>
      <c r="Q343" s="14" t="s">
        <v>2960</v>
      </c>
      <c r="R343" s="10" t="s">
        <v>1801</v>
      </c>
      <c r="S343" s="10" t="s">
        <v>1802</v>
      </c>
      <c r="T343" s="5"/>
      <c r="U343" s="5"/>
      <c r="V343" s="5"/>
      <c r="W343" s="5"/>
      <c r="X343" s="5"/>
      <c r="Y343" s="5"/>
      <c r="Z343" s="5"/>
      <c r="AA343" s="5"/>
      <c r="AB343" s="5"/>
      <c r="AC343" s="5"/>
      <c r="AD343" s="5"/>
      <c r="AE343" s="5"/>
    </row>
    <row r="344" spans="1:31" ht="87" customHeight="1" x14ac:dyDescent="0.2">
      <c r="A344" s="18" t="s">
        <v>15</v>
      </c>
      <c r="B344" s="10" t="s">
        <v>16</v>
      </c>
      <c r="C344" s="10" t="s">
        <v>1303</v>
      </c>
      <c r="D344" s="10" t="s">
        <v>1304</v>
      </c>
      <c r="E344" s="10" t="s">
        <v>331</v>
      </c>
      <c r="F344" s="14" t="s">
        <v>332</v>
      </c>
      <c r="G344" s="10" t="s">
        <v>1751</v>
      </c>
      <c r="H344" s="10" t="s">
        <v>1788</v>
      </c>
      <c r="I344" s="14" t="s">
        <v>1789</v>
      </c>
      <c r="J344" s="7" t="s">
        <v>1790</v>
      </c>
      <c r="K344" s="10" t="s">
        <v>1791</v>
      </c>
      <c r="L344" s="14" t="s">
        <v>1792</v>
      </c>
      <c r="M344" s="10" t="s">
        <v>1793</v>
      </c>
      <c r="N344" s="7" t="s">
        <v>1794</v>
      </c>
      <c r="O344" s="10" t="s">
        <v>1803</v>
      </c>
      <c r="P344" s="14" t="s">
        <v>1804</v>
      </c>
      <c r="Q344" s="14" t="s">
        <v>2961</v>
      </c>
      <c r="R344" s="10" t="s">
        <v>1805</v>
      </c>
      <c r="S344" s="10" t="s">
        <v>1806</v>
      </c>
      <c r="T344" s="5"/>
      <c r="U344" s="5"/>
      <c r="V344" s="5"/>
      <c r="W344" s="5"/>
      <c r="X344" s="5"/>
      <c r="Y344" s="5"/>
      <c r="Z344" s="5"/>
      <c r="AA344" s="5"/>
      <c r="AB344" s="5"/>
      <c r="AC344" s="5"/>
      <c r="AD344" s="5"/>
      <c r="AE344" s="5"/>
    </row>
    <row r="345" spans="1:31" ht="87" customHeight="1" x14ac:dyDescent="0.2">
      <c r="A345" s="18" t="s">
        <v>15</v>
      </c>
      <c r="B345" s="10" t="s">
        <v>16</v>
      </c>
      <c r="C345" s="10" t="s">
        <v>1303</v>
      </c>
      <c r="D345" s="10" t="s">
        <v>1304</v>
      </c>
      <c r="E345" s="10" t="s">
        <v>331</v>
      </c>
      <c r="F345" s="14" t="s">
        <v>332</v>
      </c>
      <c r="G345" s="10" t="s">
        <v>1751</v>
      </c>
      <c r="H345" s="10" t="s">
        <v>1788</v>
      </c>
      <c r="I345" s="14" t="s">
        <v>1789</v>
      </c>
      <c r="J345" s="7" t="s">
        <v>1790</v>
      </c>
      <c r="K345" s="10" t="s">
        <v>1791</v>
      </c>
      <c r="L345" s="14" t="s">
        <v>1792</v>
      </c>
      <c r="M345" s="10" t="s">
        <v>1793</v>
      </c>
      <c r="N345" s="7" t="s">
        <v>1794</v>
      </c>
      <c r="O345" s="10" t="s">
        <v>1807</v>
      </c>
      <c r="P345" s="10" t="s">
        <v>2524</v>
      </c>
      <c r="Q345" s="10" t="s">
        <v>2962</v>
      </c>
      <c r="R345" s="10" t="s">
        <v>1808</v>
      </c>
      <c r="S345" s="10" t="s">
        <v>1809</v>
      </c>
      <c r="T345" s="5"/>
      <c r="U345" s="5"/>
      <c r="V345" s="5"/>
      <c r="W345" s="5"/>
      <c r="X345" s="5"/>
      <c r="Y345" s="5"/>
      <c r="Z345" s="5"/>
      <c r="AA345" s="5"/>
      <c r="AB345" s="5"/>
      <c r="AC345" s="5"/>
      <c r="AD345" s="5"/>
      <c r="AE345" s="5"/>
    </row>
    <row r="346" spans="1:31" ht="87" customHeight="1" x14ac:dyDescent="0.2">
      <c r="A346" s="18" t="s">
        <v>15</v>
      </c>
      <c r="B346" s="10" t="s">
        <v>16</v>
      </c>
      <c r="C346" s="10" t="s">
        <v>1303</v>
      </c>
      <c r="D346" s="10" t="s">
        <v>1304</v>
      </c>
      <c r="E346" s="10" t="s">
        <v>331</v>
      </c>
      <c r="F346" s="14" t="s">
        <v>332</v>
      </c>
      <c r="G346" s="10" t="s">
        <v>1751</v>
      </c>
      <c r="H346" s="10" t="s">
        <v>1810</v>
      </c>
      <c r="I346" s="14" t="s">
        <v>1811</v>
      </c>
      <c r="J346" s="7" t="s">
        <v>1812</v>
      </c>
      <c r="K346" s="10" t="s">
        <v>1813</v>
      </c>
      <c r="L346" s="14" t="s">
        <v>2530</v>
      </c>
      <c r="M346" s="10" t="s">
        <v>1814</v>
      </c>
      <c r="N346" s="7" t="s">
        <v>1815</v>
      </c>
      <c r="O346" s="10" t="s">
        <v>1816</v>
      </c>
      <c r="P346" s="10" t="s">
        <v>1817</v>
      </c>
      <c r="Q346" s="10" t="s">
        <v>2963</v>
      </c>
      <c r="R346" s="10" t="s">
        <v>1818</v>
      </c>
      <c r="S346" s="10" t="s">
        <v>1819</v>
      </c>
      <c r="T346" s="5"/>
      <c r="U346" s="5"/>
      <c r="V346" s="5"/>
      <c r="W346" s="5"/>
      <c r="X346" s="5"/>
      <c r="Y346" s="5"/>
      <c r="Z346" s="5"/>
      <c r="AA346" s="5"/>
      <c r="AB346" s="5"/>
      <c r="AC346" s="5"/>
      <c r="AD346" s="5"/>
      <c r="AE346" s="5"/>
    </row>
    <row r="347" spans="1:31" ht="87" customHeight="1" x14ac:dyDescent="0.2">
      <c r="A347" s="18" t="s">
        <v>15</v>
      </c>
      <c r="B347" s="10" t="s">
        <v>16</v>
      </c>
      <c r="C347" s="10" t="s">
        <v>1303</v>
      </c>
      <c r="D347" s="10" t="s">
        <v>1304</v>
      </c>
      <c r="E347" s="10" t="s">
        <v>331</v>
      </c>
      <c r="F347" s="14" t="s">
        <v>332</v>
      </c>
      <c r="G347" s="10" t="s">
        <v>1751</v>
      </c>
      <c r="H347" s="10" t="s">
        <v>1810</v>
      </c>
      <c r="I347" s="14" t="s">
        <v>1811</v>
      </c>
      <c r="J347" s="7" t="s">
        <v>1812</v>
      </c>
      <c r="K347" s="10" t="s">
        <v>1813</v>
      </c>
      <c r="L347" s="14" t="s">
        <v>2530</v>
      </c>
      <c r="M347" s="10" t="s">
        <v>1814</v>
      </c>
      <c r="N347" s="7" t="s">
        <v>1815</v>
      </c>
      <c r="O347" s="10" t="s">
        <v>1820</v>
      </c>
      <c r="P347" s="10" t="s">
        <v>1821</v>
      </c>
      <c r="Q347" s="10" t="s">
        <v>2964</v>
      </c>
      <c r="R347" s="10" t="s">
        <v>1822</v>
      </c>
      <c r="S347" s="10" t="s">
        <v>1823</v>
      </c>
      <c r="T347" s="5"/>
      <c r="U347" s="5"/>
      <c r="V347" s="5"/>
      <c r="W347" s="5"/>
      <c r="X347" s="5"/>
      <c r="Y347" s="5"/>
      <c r="Z347" s="5"/>
      <c r="AA347" s="5"/>
      <c r="AB347" s="5"/>
      <c r="AC347" s="5"/>
      <c r="AD347" s="5"/>
      <c r="AE347" s="5"/>
    </row>
    <row r="348" spans="1:31" ht="87" customHeight="1" x14ac:dyDescent="0.2">
      <c r="A348" s="18" t="s">
        <v>15</v>
      </c>
      <c r="B348" s="10" t="s">
        <v>16</v>
      </c>
      <c r="C348" s="10" t="s">
        <v>1303</v>
      </c>
      <c r="D348" s="10" t="s">
        <v>1304</v>
      </c>
      <c r="E348" s="10" t="s">
        <v>331</v>
      </c>
      <c r="F348" s="14" t="s">
        <v>332</v>
      </c>
      <c r="G348" s="10" t="s">
        <v>1751</v>
      </c>
      <c r="H348" s="10" t="s">
        <v>1810</v>
      </c>
      <c r="I348" s="14" t="s">
        <v>1811</v>
      </c>
      <c r="J348" s="7" t="s">
        <v>1812</v>
      </c>
      <c r="K348" s="10" t="s">
        <v>1813</v>
      </c>
      <c r="L348" s="14" t="s">
        <v>2530</v>
      </c>
      <c r="M348" s="10" t="s">
        <v>1814</v>
      </c>
      <c r="N348" s="7" t="s">
        <v>1815</v>
      </c>
      <c r="O348" s="10" t="s">
        <v>1824</v>
      </c>
      <c r="P348" s="10" t="s">
        <v>1825</v>
      </c>
      <c r="Q348" s="10" t="s">
        <v>2965</v>
      </c>
      <c r="R348" s="10" t="s">
        <v>1826</v>
      </c>
      <c r="S348" s="10" t="s">
        <v>1827</v>
      </c>
      <c r="T348" s="5"/>
      <c r="U348" s="5"/>
      <c r="V348" s="5"/>
      <c r="W348" s="5"/>
      <c r="X348" s="5"/>
      <c r="Y348" s="5"/>
      <c r="Z348" s="5"/>
      <c r="AA348" s="5"/>
      <c r="AB348" s="5"/>
      <c r="AC348" s="5"/>
      <c r="AD348" s="5"/>
      <c r="AE348" s="5"/>
    </row>
    <row r="349" spans="1:31" ht="87" customHeight="1" x14ac:dyDescent="0.2">
      <c r="A349" s="18" t="s">
        <v>15</v>
      </c>
      <c r="B349" s="10" t="s">
        <v>16</v>
      </c>
      <c r="C349" s="10" t="s">
        <v>1303</v>
      </c>
      <c r="D349" s="10" t="s">
        <v>1304</v>
      </c>
      <c r="E349" s="10" t="s">
        <v>331</v>
      </c>
      <c r="F349" s="14" t="s">
        <v>332</v>
      </c>
      <c r="G349" s="10" t="s">
        <v>1751</v>
      </c>
      <c r="H349" s="10" t="s">
        <v>1810</v>
      </c>
      <c r="I349" s="14" t="s">
        <v>1811</v>
      </c>
      <c r="J349" s="7" t="s">
        <v>1812</v>
      </c>
      <c r="K349" s="10" t="s">
        <v>1813</v>
      </c>
      <c r="L349" s="14" t="s">
        <v>2530</v>
      </c>
      <c r="M349" s="10" t="s">
        <v>1814</v>
      </c>
      <c r="N349" s="7" t="s">
        <v>1815</v>
      </c>
      <c r="O349" s="10" t="s">
        <v>1828</v>
      </c>
      <c r="P349" s="10" t="s">
        <v>1829</v>
      </c>
      <c r="Q349" s="10" t="s">
        <v>2966</v>
      </c>
      <c r="R349" s="10" t="s">
        <v>1830</v>
      </c>
      <c r="S349" s="10" t="s">
        <v>1831</v>
      </c>
      <c r="T349" s="5"/>
      <c r="U349" s="5"/>
      <c r="V349" s="5"/>
      <c r="W349" s="5"/>
      <c r="X349" s="5"/>
      <c r="Y349" s="5"/>
      <c r="Z349" s="5"/>
      <c r="AA349" s="5"/>
      <c r="AB349" s="5"/>
      <c r="AC349" s="5"/>
      <c r="AD349" s="5"/>
      <c r="AE349" s="5"/>
    </row>
    <row r="350" spans="1:31" ht="87" customHeight="1" x14ac:dyDescent="0.2">
      <c r="A350" s="18" t="s">
        <v>15</v>
      </c>
      <c r="B350" s="10" t="s">
        <v>16</v>
      </c>
      <c r="C350" s="10" t="s">
        <v>1303</v>
      </c>
      <c r="D350" s="10" t="s">
        <v>1304</v>
      </c>
      <c r="E350" s="10" t="s">
        <v>331</v>
      </c>
      <c r="F350" s="14" t="s">
        <v>332</v>
      </c>
      <c r="G350" s="10" t="s">
        <v>1751</v>
      </c>
      <c r="H350" s="10" t="s">
        <v>1810</v>
      </c>
      <c r="I350" s="14" t="s">
        <v>1811</v>
      </c>
      <c r="J350" s="7" t="s">
        <v>1812</v>
      </c>
      <c r="K350" s="10" t="s">
        <v>1813</v>
      </c>
      <c r="L350" s="14" t="s">
        <v>2530</v>
      </c>
      <c r="M350" s="10" t="s">
        <v>1814</v>
      </c>
      <c r="N350" s="7" t="s">
        <v>1815</v>
      </c>
      <c r="O350" s="10" t="s">
        <v>1832</v>
      </c>
      <c r="P350" s="14" t="s">
        <v>1833</v>
      </c>
      <c r="Q350" s="14" t="s">
        <v>2967</v>
      </c>
      <c r="R350" s="10" t="s">
        <v>1834</v>
      </c>
      <c r="S350" s="10" t="s">
        <v>1835</v>
      </c>
      <c r="T350" s="5"/>
      <c r="U350" s="5"/>
      <c r="V350" s="5"/>
      <c r="W350" s="5"/>
      <c r="X350" s="5"/>
      <c r="Y350" s="5"/>
      <c r="Z350" s="5"/>
      <c r="AA350" s="5"/>
      <c r="AB350" s="5"/>
      <c r="AC350" s="5"/>
      <c r="AD350" s="5"/>
      <c r="AE350" s="5"/>
    </row>
    <row r="351" spans="1:31" ht="87" customHeight="1" x14ac:dyDescent="0.2">
      <c r="A351" s="18" t="s">
        <v>15</v>
      </c>
      <c r="B351" s="10" t="s">
        <v>16</v>
      </c>
      <c r="C351" s="10" t="s">
        <v>1303</v>
      </c>
      <c r="D351" s="10" t="s">
        <v>1304</v>
      </c>
      <c r="E351" s="10" t="s">
        <v>331</v>
      </c>
      <c r="F351" s="14" t="s">
        <v>332</v>
      </c>
      <c r="G351" s="10" t="s">
        <v>1751</v>
      </c>
      <c r="H351" s="10" t="s">
        <v>1836</v>
      </c>
      <c r="I351" s="14" t="s">
        <v>1837</v>
      </c>
      <c r="J351" s="7" t="s">
        <v>1838</v>
      </c>
      <c r="K351" s="10" t="s">
        <v>1839</v>
      </c>
      <c r="L351" s="14" t="s">
        <v>2706</v>
      </c>
      <c r="M351" s="10" t="s">
        <v>1840</v>
      </c>
      <c r="N351" s="7" t="s">
        <v>1841</v>
      </c>
      <c r="O351" s="10" t="s">
        <v>1842</v>
      </c>
      <c r="P351" s="10" t="s">
        <v>1843</v>
      </c>
      <c r="Q351" s="10" t="s">
        <v>2968</v>
      </c>
      <c r="R351" s="10" t="s">
        <v>1844</v>
      </c>
      <c r="S351" s="10" t="s">
        <v>1845</v>
      </c>
      <c r="T351" s="5"/>
      <c r="U351" s="5"/>
      <c r="V351" s="5"/>
      <c r="W351" s="5"/>
      <c r="X351" s="5"/>
      <c r="Y351" s="5"/>
      <c r="Z351" s="5"/>
      <c r="AA351" s="5"/>
      <c r="AB351" s="5"/>
      <c r="AC351" s="5"/>
      <c r="AD351" s="5"/>
      <c r="AE351" s="5"/>
    </row>
    <row r="352" spans="1:31" ht="87" customHeight="1" x14ac:dyDescent="0.2">
      <c r="A352" s="18" t="s">
        <v>15</v>
      </c>
      <c r="B352" s="10" t="s">
        <v>16</v>
      </c>
      <c r="C352" s="10" t="s">
        <v>1303</v>
      </c>
      <c r="D352" s="10" t="s">
        <v>1304</v>
      </c>
      <c r="E352" s="10" t="s">
        <v>331</v>
      </c>
      <c r="F352" s="14" t="s">
        <v>332</v>
      </c>
      <c r="G352" s="10" t="s">
        <v>1751</v>
      </c>
      <c r="H352" s="10" t="s">
        <v>1836</v>
      </c>
      <c r="I352" s="14" t="s">
        <v>1837</v>
      </c>
      <c r="J352" s="7" t="s">
        <v>1838</v>
      </c>
      <c r="K352" s="10" t="s">
        <v>1839</v>
      </c>
      <c r="L352" s="14" t="s">
        <v>2706</v>
      </c>
      <c r="M352" s="10" t="s">
        <v>1840</v>
      </c>
      <c r="N352" s="7" t="s">
        <v>1841</v>
      </c>
      <c r="O352" s="10" t="s">
        <v>1846</v>
      </c>
      <c r="P352" s="10" t="s">
        <v>1847</v>
      </c>
      <c r="Q352" s="10" t="s">
        <v>2969</v>
      </c>
      <c r="R352" s="10" t="s">
        <v>1848</v>
      </c>
      <c r="S352" s="10" t="s">
        <v>1849</v>
      </c>
      <c r="T352" s="5"/>
      <c r="U352" s="5"/>
      <c r="V352" s="5"/>
      <c r="W352" s="5"/>
      <c r="X352" s="5"/>
      <c r="Y352" s="5"/>
      <c r="Z352" s="5"/>
      <c r="AA352" s="5"/>
      <c r="AB352" s="5"/>
      <c r="AC352" s="5"/>
      <c r="AD352" s="5"/>
      <c r="AE352" s="5"/>
    </row>
    <row r="353" spans="1:31" ht="87" customHeight="1" x14ac:dyDescent="0.2">
      <c r="A353" s="18" t="s">
        <v>15</v>
      </c>
      <c r="B353" s="10" t="s">
        <v>16</v>
      </c>
      <c r="C353" s="10" t="s">
        <v>1303</v>
      </c>
      <c r="D353" s="10" t="s">
        <v>1304</v>
      </c>
      <c r="E353" s="10" t="s">
        <v>331</v>
      </c>
      <c r="F353" s="14" t="s">
        <v>332</v>
      </c>
      <c r="G353" s="10" t="s">
        <v>1751</v>
      </c>
      <c r="H353" s="10" t="s">
        <v>1836</v>
      </c>
      <c r="I353" s="14" t="s">
        <v>1837</v>
      </c>
      <c r="J353" s="7" t="s">
        <v>1838</v>
      </c>
      <c r="K353" s="10" t="s">
        <v>1839</v>
      </c>
      <c r="L353" s="14" t="s">
        <v>2706</v>
      </c>
      <c r="M353" s="10" t="s">
        <v>1840</v>
      </c>
      <c r="N353" s="7" t="s">
        <v>1841</v>
      </c>
      <c r="O353" s="10" t="s">
        <v>1850</v>
      </c>
      <c r="P353" s="10" t="s">
        <v>2721</v>
      </c>
      <c r="Q353" s="10" t="s">
        <v>2970</v>
      </c>
      <c r="R353" s="10" t="s">
        <v>1851</v>
      </c>
      <c r="S353" s="10" t="s">
        <v>1852</v>
      </c>
      <c r="T353" s="5"/>
      <c r="U353" s="5"/>
      <c r="V353" s="5"/>
      <c r="W353" s="5"/>
      <c r="X353" s="5"/>
      <c r="Y353" s="5"/>
      <c r="Z353" s="5"/>
      <c r="AA353" s="5"/>
      <c r="AB353" s="5"/>
      <c r="AC353" s="5"/>
      <c r="AD353" s="5"/>
      <c r="AE353" s="5"/>
    </row>
    <row r="354" spans="1:31" ht="87" customHeight="1" x14ac:dyDescent="0.2">
      <c r="A354" s="18" t="s">
        <v>15</v>
      </c>
      <c r="B354" s="10" t="s">
        <v>16</v>
      </c>
      <c r="C354" s="10" t="s">
        <v>1303</v>
      </c>
      <c r="D354" s="10" t="s">
        <v>1304</v>
      </c>
      <c r="E354" s="10" t="s">
        <v>331</v>
      </c>
      <c r="F354" s="14" t="s">
        <v>332</v>
      </c>
      <c r="G354" s="10" t="s">
        <v>1751</v>
      </c>
      <c r="H354" s="10" t="s">
        <v>1836</v>
      </c>
      <c r="I354" s="14" t="s">
        <v>1837</v>
      </c>
      <c r="J354" s="7" t="s">
        <v>1838</v>
      </c>
      <c r="K354" s="10" t="s">
        <v>1839</v>
      </c>
      <c r="L354" s="14" t="s">
        <v>2706</v>
      </c>
      <c r="M354" s="10" t="s">
        <v>1840</v>
      </c>
      <c r="N354" s="7" t="s">
        <v>1841</v>
      </c>
      <c r="O354" s="10" t="s">
        <v>1853</v>
      </c>
      <c r="P354" s="10" t="s">
        <v>1854</v>
      </c>
      <c r="Q354" s="10" t="s">
        <v>2971</v>
      </c>
      <c r="R354" s="10" t="s">
        <v>1855</v>
      </c>
      <c r="S354" s="10" t="s">
        <v>1856</v>
      </c>
      <c r="T354" s="5"/>
      <c r="U354" s="5"/>
      <c r="V354" s="5"/>
      <c r="W354" s="5"/>
      <c r="X354" s="5"/>
      <c r="Y354" s="5"/>
      <c r="Z354" s="5"/>
      <c r="AA354" s="5"/>
      <c r="AB354" s="5"/>
      <c r="AC354" s="5"/>
      <c r="AD354" s="5"/>
      <c r="AE354" s="5"/>
    </row>
    <row r="355" spans="1:31" ht="87" customHeight="1" x14ac:dyDescent="0.2">
      <c r="A355" s="18" t="s">
        <v>15</v>
      </c>
      <c r="B355" s="10" t="s">
        <v>16</v>
      </c>
      <c r="C355" s="10" t="s">
        <v>1303</v>
      </c>
      <c r="D355" s="10" t="s">
        <v>1304</v>
      </c>
      <c r="E355" s="10" t="s">
        <v>331</v>
      </c>
      <c r="F355" s="14" t="s">
        <v>332</v>
      </c>
      <c r="G355" s="10" t="s">
        <v>1751</v>
      </c>
      <c r="H355" s="10" t="s">
        <v>1836</v>
      </c>
      <c r="I355" s="14" t="s">
        <v>1837</v>
      </c>
      <c r="J355" s="7" t="s">
        <v>1838</v>
      </c>
      <c r="K355" s="10" t="s">
        <v>1839</v>
      </c>
      <c r="L355" s="14" t="s">
        <v>2706</v>
      </c>
      <c r="M355" s="10" t="s">
        <v>1840</v>
      </c>
      <c r="N355" s="7" t="s">
        <v>1841</v>
      </c>
      <c r="O355" s="10" t="s">
        <v>1857</v>
      </c>
      <c r="P355" s="10" t="s">
        <v>1858</v>
      </c>
      <c r="Q355" s="10" t="s">
        <v>2972</v>
      </c>
      <c r="R355" s="10" t="s">
        <v>1859</v>
      </c>
      <c r="S355" s="10" t="s">
        <v>1860</v>
      </c>
      <c r="T355" s="5"/>
      <c r="U355" s="5"/>
      <c r="V355" s="5"/>
      <c r="W355" s="5"/>
      <c r="X355" s="5"/>
      <c r="Y355" s="5"/>
      <c r="Z355" s="5"/>
      <c r="AA355" s="5"/>
      <c r="AB355" s="5"/>
      <c r="AC355" s="5"/>
      <c r="AD355" s="5"/>
      <c r="AE355" s="5"/>
    </row>
    <row r="356" spans="1:31" ht="87" customHeight="1" x14ac:dyDescent="0.2">
      <c r="A356" s="18" t="s">
        <v>15</v>
      </c>
      <c r="B356" s="10" t="s">
        <v>16</v>
      </c>
      <c r="C356" s="10" t="s">
        <v>1303</v>
      </c>
      <c r="D356" s="10" t="s">
        <v>1304</v>
      </c>
      <c r="E356" s="10" t="s">
        <v>331</v>
      </c>
      <c r="F356" s="14" t="s">
        <v>332</v>
      </c>
      <c r="G356" s="10" t="s">
        <v>1751</v>
      </c>
      <c r="H356" s="10" t="s">
        <v>1861</v>
      </c>
      <c r="I356" s="10" t="s">
        <v>1862</v>
      </c>
      <c r="J356" s="7" t="s">
        <v>1863</v>
      </c>
      <c r="K356" s="10" t="s">
        <v>1864</v>
      </c>
      <c r="L356" s="14" t="s">
        <v>1865</v>
      </c>
      <c r="M356" s="10" t="s">
        <v>1866</v>
      </c>
      <c r="N356" s="7" t="s">
        <v>1867</v>
      </c>
      <c r="O356" s="10" t="s">
        <v>1868</v>
      </c>
      <c r="P356" s="10" t="s">
        <v>1869</v>
      </c>
      <c r="Q356" s="10" t="s">
        <v>2973</v>
      </c>
      <c r="R356" s="10" t="s">
        <v>1870</v>
      </c>
      <c r="S356" s="10" t="s">
        <v>1871</v>
      </c>
      <c r="T356" s="5"/>
      <c r="U356" s="5"/>
      <c r="V356" s="5"/>
      <c r="W356" s="5"/>
      <c r="X356" s="5"/>
      <c r="Y356" s="5"/>
      <c r="Z356" s="5"/>
      <c r="AA356" s="5"/>
      <c r="AB356" s="5"/>
      <c r="AC356" s="5"/>
      <c r="AD356" s="5"/>
      <c r="AE356" s="5"/>
    </row>
    <row r="357" spans="1:31" ht="87" customHeight="1" x14ac:dyDescent="0.2">
      <c r="A357" s="18" t="s">
        <v>15</v>
      </c>
      <c r="B357" s="10" t="s">
        <v>16</v>
      </c>
      <c r="C357" s="10" t="s">
        <v>1303</v>
      </c>
      <c r="D357" s="10" t="s">
        <v>1304</v>
      </c>
      <c r="E357" s="10" t="s">
        <v>331</v>
      </c>
      <c r="F357" s="14" t="s">
        <v>332</v>
      </c>
      <c r="G357" s="10" t="s">
        <v>1751</v>
      </c>
      <c r="H357" s="10" t="s">
        <v>1861</v>
      </c>
      <c r="I357" s="10" t="s">
        <v>1862</v>
      </c>
      <c r="J357" s="7" t="s">
        <v>1863</v>
      </c>
      <c r="K357" s="10" t="s">
        <v>1864</v>
      </c>
      <c r="L357" s="14" t="s">
        <v>1865</v>
      </c>
      <c r="M357" s="10" t="s">
        <v>1866</v>
      </c>
      <c r="N357" s="7" t="s">
        <v>1867</v>
      </c>
      <c r="O357" s="10" t="s">
        <v>1872</v>
      </c>
      <c r="P357" s="10" t="s">
        <v>2716</v>
      </c>
      <c r="Q357" s="10" t="s">
        <v>2974</v>
      </c>
      <c r="R357" s="10" t="s">
        <v>1873</v>
      </c>
      <c r="S357" s="10" t="s">
        <v>1874</v>
      </c>
      <c r="T357" s="5"/>
      <c r="U357" s="5"/>
      <c r="V357" s="5"/>
      <c r="W357" s="5"/>
      <c r="X357" s="5"/>
      <c r="Y357" s="5"/>
      <c r="Z357" s="5"/>
      <c r="AA357" s="5"/>
      <c r="AB357" s="5"/>
      <c r="AC357" s="5"/>
      <c r="AD357" s="5"/>
      <c r="AE357" s="5"/>
    </row>
    <row r="358" spans="1:31" ht="87" customHeight="1" x14ac:dyDescent="0.2">
      <c r="A358" s="18" t="s">
        <v>15</v>
      </c>
      <c r="B358" s="10" t="s">
        <v>16</v>
      </c>
      <c r="C358" s="10" t="s">
        <v>1303</v>
      </c>
      <c r="D358" s="10" t="s">
        <v>1304</v>
      </c>
      <c r="E358" s="10" t="s">
        <v>331</v>
      </c>
      <c r="F358" s="14" t="s">
        <v>332</v>
      </c>
      <c r="G358" s="10" t="s">
        <v>1751</v>
      </c>
      <c r="H358" s="10" t="s">
        <v>1861</v>
      </c>
      <c r="I358" s="10" t="s">
        <v>1862</v>
      </c>
      <c r="J358" s="7" t="s">
        <v>1863</v>
      </c>
      <c r="K358" s="10" t="s">
        <v>1864</v>
      </c>
      <c r="L358" s="14" t="s">
        <v>1865</v>
      </c>
      <c r="M358" s="10" t="s">
        <v>1866</v>
      </c>
      <c r="N358" s="7" t="s">
        <v>1867</v>
      </c>
      <c r="O358" s="10" t="s">
        <v>1875</v>
      </c>
      <c r="P358" s="10" t="s">
        <v>1876</v>
      </c>
      <c r="Q358" s="10" t="s">
        <v>2975</v>
      </c>
      <c r="R358" s="10" t="s">
        <v>1877</v>
      </c>
      <c r="S358" s="10" t="s">
        <v>1878</v>
      </c>
      <c r="T358" s="5"/>
      <c r="U358" s="5"/>
      <c r="V358" s="5"/>
      <c r="W358" s="5"/>
      <c r="X358" s="5"/>
      <c r="Y358" s="5"/>
      <c r="Z358" s="5"/>
      <c r="AA358" s="5"/>
      <c r="AB358" s="5"/>
      <c r="AC358" s="5"/>
      <c r="AD358" s="5"/>
      <c r="AE358" s="5"/>
    </row>
    <row r="359" spans="1:31" ht="87" customHeight="1" x14ac:dyDescent="0.2">
      <c r="A359" s="18" t="s">
        <v>15</v>
      </c>
      <c r="B359" s="10" t="s">
        <v>16</v>
      </c>
      <c r="C359" s="10" t="s">
        <v>1303</v>
      </c>
      <c r="D359" s="10" t="s">
        <v>1304</v>
      </c>
      <c r="E359" s="10" t="s">
        <v>331</v>
      </c>
      <c r="F359" s="14" t="s">
        <v>332</v>
      </c>
      <c r="G359" s="10" t="s">
        <v>1751</v>
      </c>
      <c r="H359" s="10" t="s">
        <v>1861</v>
      </c>
      <c r="I359" s="10" t="s">
        <v>1862</v>
      </c>
      <c r="J359" s="7" t="s">
        <v>1863</v>
      </c>
      <c r="K359" s="10" t="s">
        <v>1864</v>
      </c>
      <c r="L359" s="14" t="s">
        <v>1865</v>
      </c>
      <c r="M359" s="10" t="s">
        <v>1866</v>
      </c>
      <c r="N359" s="7" t="s">
        <v>1867</v>
      </c>
      <c r="O359" s="10" t="s">
        <v>1879</v>
      </c>
      <c r="P359" s="10" t="s">
        <v>1880</v>
      </c>
      <c r="Q359" s="10" t="s">
        <v>2976</v>
      </c>
      <c r="R359" s="10" t="s">
        <v>1881</v>
      </c>
      <c r="S359" s="10" t="s">
        <v>1882</v>
      </c>
      <c r="T359" s="5"/>
      <c r="U359" s="5"/>
      <c r="V359" s="5"/>
      <c r="W359" s="5"/>
      <c r="X359" s="5"/>
      <c r="Y359" s="5"/>
      <c r="Z359" s="5"/>
      <c r="AA359" s="5"/>
      <c r="AB359" s="5"/>
      <c r="AC359" s="5"/>
      <c r="AD359" s="5"/>
      <c r="AE359" s="5"/>
    </row>
    <row r="360" spans="1:31" ht="87" customHeight="1" x14ac:dyDescent="0.2">
      <c r="A360" s="18" t="s">
        <v>15</v>
      </c>
      <c r="B360" s="10" t="s">
        <v>16</v>
      </c>
      <c r="C360" s="10" t="s">
        <v>1303</v>
      </c>
      <c r="D360" s="10" t="s">
        <v>1304</v>
      </c>
      <c r="E360" s="10" t="s">
        <v>331</v>
      </c>
      <c r="F360" s="14" t="s">
        <v>332</v>
      </c>
      <c r="G360" s="10" t="s">
        <v>1751</v>
      </c>
      <c r="H360" s="10" t="s">
        <v>1861</v>
      </c>
      <c r="I360" s="10" t="s">
        <v>1862</v>
      </c>
      <c r="J360" s="7" t="s">
        <v>1863</v>
      </c>
      <c r="K360" s="10" t="s">
        <v>1864</v>
      </c>
      <c r="L360" s="14" t="s">
        <v>1865</v>
      </c>
      <c r="M360" s="10" t="s">
        <v>1866</v>
      </c>
      <c r="N360" s="7" t="s">
        <v>1867</v>
      </c>
      <c r="O360" s="10" t="s">
        <v>1883</v>
      </c>
      <c r="P360" s="10" t="s">
        <v>1884</v>
      </c>
      <c r="Q360" s="10" t="s">
        <v>2977</v>
      </c>
      <c r="R360" s="10" t="s">
        <v>1885</v>
      </c>
      <c r="S360" s="10" t="s">
        <v>1886</v>
      </c>
      <c r="T360" s="5"/>
      <c r="U360" s="5"/>
      <c r="V360" s="5"/>
      <c r="W360" s="5"/>
      <c r="X360" s="5"/>
      <c r="Y360" s="5"/>
      <c r="Z360" s="5"/>
      <c r="AA360" s="5"/>
      <c r="AB360" s="5"/>
      <c r="AC360" s="5"/>
      <c r="AD360" s="5"/>
      <c r="AE360" s="5"/>
    </row>
    <row r="361" spans="1:31" ht="87" customHeight="1" x14ac:dyDescent="0.2">
      <c r="A361" s="18" t="s">
        <v>15</v>
      </c>
      <c r="B361" s="10" t="s">
        <v>16</v>
      </c>
      <c r="C361" s="10" t="s">
        <v>1303</v>
      </c>
      <c r="D361" s="10" t="s">
        <v>1304</v>
      </c>
      <c r="E361" s="10" t="s">
        <v>331</v>
      </c>
      <c r="F361" s="14" t="s">
        <v>332</v>
      </c>
      <c r="G361" s="10" t="s">
        <v>1751</v>
      </c>
      <c r="H361" s="10" t="s">
        <v>1861</v>
      </c>
      <c r="I361" s="10" t="s">
        <v>1862</v>
      </c>
      <c r="J361" s="7" t="s">
        <v>1863</v>
      </c>
      <c r="K361" s="10" t="s">
        <v>1887</v>
      </c>
      <c r="L361" s="14" t="s">
        <v>2707</v>
      </c>
      <c r="M361" s="10" t="s">
        <v>1888</v>
      </c>
      <c r="N361" s="7" t="s">
        <v>1889</v>
      </c>
      <c r="O361" s="10" t="s">
        <v>1890</v>
      </c>
      <c r="P361" s="10" t="s">
        <v>1256</v>
      </c>
      <c r="Q361" s="10" t="s">
        <v>2978</v>
      </c>
      <c r="R361" s="10" t="s">
        <v>1891</v>
      </c>
      <c r="S361" s="10" t="s">
        <v>1892</v>
      </c>
      <c r="T361" s="5"/>
      <c r="U361" s="5"/>
      <c r="V361" s="5"/>
      <c r="W361" s="5"/>
      <c r="X361" s="5"/>
      <c r="Y361" s="5"/>
      <c r="Z361" s="5"/>
      <c r="AA361" s="5"/>
      <c r="AB361" s="5"/>
      <c r="AC361" s="5"/>
      <c r="AD361" s="5"/>
      <c r="AE361" s="5"/>
    </row>
    <row r="362" spans="1:31" ht="87" customHeight="1" x14ac:dyDescent="0.2">
      <c r="A362" s="18" t="s">
        <v>15</v>
      </c>
      <c r="B362" s="10" t="s">
        <v>16</v>
      </c>
      <c r="C362" s="10" t="s">
        <v>1303</v>
      </c>
      <c r="D362" s="10" t="s">
        <v>1304</v>
      </c>
      <c r="E362" s="10" t="s">
        <v>331</v>
      </c>
      <c r="F362" s="14" t="s">
        <v>332</v>
      </c>
      <c r="G362" s="10" t="s">
        <v>1751</v>
      </c>
      <c r="H362" s="10" t="s">
        <v>1861</v>
      </c>
      <c r="I362" s="10" t="s">
        <v>1862</v>
      </c>
      <c r="J362" s="7" t="s">
        <v>1863</v>
      </c>
      <c r="K362" s="10" t="s">
        <v>1887</v>
      </c>
      <c r="L362" s="14" t="s">
        <v>2707</v>
      </c>
      <c r="M362" s="10" t="s">
        <v>1888</v>
      </c>
      <c r="N362" s="7" t="s">
        <v>1889</v>
      </c>
      <c r="O362" s="10" t="s">
        <v>1893</v>
      </c>
      <c r="P362" s="10" t="s">
        <v>2719</v>
      </c>
      <c r="Q362" s="10" t="s">
        <v>2979</v>
      </c>
      <c r="R362" s="10" t="s">
        <v>1894</v>
      </c>
      <c r="S362" s="10" t="s">
        <v>1895</v>
      </c>
      <c r="T362" s="5"/>
      <c r="U362" s="5"/>
      <c r="V362" s="5"/>
      <c r="W362" s="5"/>
      <c r="X362" s="5"/>
      <c r="Y362" s="5"/>
      <c r="Z362" s="5"/>
      <c r="AA362" s="5"/>
      <c r="AB362" s="5"/>
      <c r="AC362" s="5"/>
      <c r="AD362" s="5"/>
      <c r="AE362" s="5"/>
    </row>
    <row r="363" spans="1:31" ht="87" customHeight="1" x14ac:dyDescent="0.2">
      <c r="A363" s="18" t="s">
        <v>15</v>
      </c>
      <c r="B363" s="10" t="s">
        <v>16</v>
      </c>
      <c r="C363" s="10" t="s">
        <v>1303</v>
      </c>
      <c r="D363" s="10" t="s">
        <v>1304</v>
      </c>
      <c r="E363" s="10" t="s">
        <v>331</v>
      </c>
      <c r="F363" s="14" t="s">
        <v>332</v>
      </c>
      <c r="G363" s="10" t="s">
        <v>1751</v>
      </c>
      <c r="H363" s="10" t="s">
        <v>1861</v>
      </c>
      <c r="I363" s="10" t="s">
        <v>1862</v>
      </c>
      <c r="J363" s="7" t="s">
        <v>1863</v>
      </c>
      <c r="K363" s="10" t="s">
        <v>1887</v>
      </c>
      <c r="L363" s="14" t="s">
        <v>2707</v>
      </c>
      <c r="M363" s="10" t="s">
        <v>1888</v>
      </c>
      <c r="N363" s="7" t="s">
        <v>1889</v>
      </c>
      <c r="O363" s="10" t="s">
        <v>1896</v>
      </c>
      <c r="P363" s="10" t="s">
        <v>2808</v>
      </c>
      <c r="Q363" s="10" t="s">
        <v>2980</v>
      </c>
      <c r="R363" s="10" t="s">
        <v>1897</v>
      </c>
      <c r="S363" s="10" t="s">
        <v>1898</v>
      </c>
      <c r="T363" s="5"/>
      <c r="U363" s="5"/>
      <c r="V363" s="5"/>
      <c r="W363" s="5"/>
      <c r="X363" s="5"/>
      <c r="Y363" s="5"/>
      <c r="Z363" s="5"/>
      <c r="AA363" s="5"/>
      <c r="AB363" s="5"/>
      <c r="AC363" s="5"/>
      <c r="AD363" s="5"/>
      <c r="AE363" s="5"/>
    </row>
    <row r="364" spans="1:31" ht="87" customHeight="1" x14ac:dyDescent="0.2">
      <c r="A364" s="18" t="s">
        <v>15</v>
      </c>
      <c r="B364" s="10" t="s">
        <v>16</v>
      </c>
      <c r="C364" s="10" t="s">
        <v>1303</v>
      </c>
      <c r="D364" s="10" t="s">
        <v>1304</v>
      </c>
      <c r="E364" s="10" t="s">
        <v>331</v>
      </c>
      <c r="F364" s="14" t="s">
        <v>332</v>
      </c>
      <c r="G364" s="10" t="s">
        <v>1751</v>
      </c>
      <c r="H364" s="10" t="s">
        <v>1861</v>
      </c>
      <c r="I364" s="10" t="s">
        <v>1862</v>
      </c>
      <c r="J364" s="7" t="s">
        <v>1863</v>
      </c>
      <c r="K364" s="10" t="s">
        <v>1899</v>
      </c>
      <c r="L364" s="14" t="s">
        <v>1900</v>
      </c>
      <c r="M364" s="10" t="s">
        <v>1901</v>
      </c>
      <c r="N364" s="7" t="s">
        <v>1902</v>
      </c>
      <c r="O364" s="10" t="s">
        <v>1903</v>
      </c>
      <c r="P364" s="14" t="s">
        <v>2725</v>
      </c>
      <c r="Q364" s="14" t="s">
        <v>2981</v>
      </c>
      <c r="R364" s="10" t="s">
        <v>1904</v>
      </c>
      <c r="S364" s="10" t="s">
        <v>1905</v>
      </c>
      <c r="T364" s="5"/>
      <c r="U364" s="5"/>
      <c r="V364" s="5"/>
      <c r="W364" s="5"/>
      <c r="X364" s="5"/>
      <c r="Y364" s="5"/>
      <c r="Z364" s="5"/>
      <c r="AA364" s="5"/>
      <c r="AB364" s="5"/>
      <c r="AC364" s="5"/>
      <c r="AD364" s="5"/>
      <c r="AE364" s="5"/>
    </row>
    <row r="365" spans="1:31" ht="87" customHeight="1" x14ac:dyDescent="0.2">
      <c r="A365" s="18" t="s">
        <v>15</v>
      </c>
      <c r="B365" s="10" t="s">
        <v>16</v>
      </c>
      <c r="C365" s="10" t="s">
        <v>1303</v>
      </c>
      <c r="D365" s="10" t="s">
        <v>1304</v>
      </c>
      <c r="E365" s="10" t="s">
        <v>331</v>
      </c>
      <c r="F365" s="14" t="s">
        <v>332</v>
      </c>
      <c r="G365" s="10" t="s">
        <v>1751</v>
      </c>
      <c r="H365" s="10" t="s">
        <v>1861</v>
      </c>
      <c r="I365" s="10" t="s">
        <v>1862</v>
      </c>
      <c r="J365" s="7" t="s">
        <v>1863</v>
      </c>
      <c r="K365" s="10" t="s">
        <v>1899</v>
      </c>
      <c r="L365" s="14" t="s">
        <v>1900</v>
      </c>
      <c r="M365" s="10" t="s">
        <v>1901</v>
      </c>
      <c r="N365" s="7" t="s">
        <v>1902</v>
      </c>
      <c r="O365" s="10" t="s">
        <v>1906</v>
      </c>
      <c r="P365" s="14" t="s">
        <v>1907</v>
      </c>
      <c r="Q365" s="14" t="s">
        <v>2982</v>
      </c>
      <c r="R365" s="10" t="s">
        <v>1908</v>
      </c>
      <c r="S365" s="10" t="s">
        <v>1909</v>
      </c>
      <c r="T365" s="5"/>
      <c r="U365" s="5"/>
      <c r="V365" s="5"/>
      <c r="W365" s="5"/>
      <c r="X365" s="5"/>
      <c r="Y365" s="5"/>
      <c r="Z365" s="5"/>
      <c r="AA365" s="5"/>
      <c r="AB365" s="5"/>
      <c r="AC365" s="5"/>
      <c r="AD365" s="5"/>
      <c r="AE365" s="5"/>
    </row>
    <row r="366" spans="1:31" ht="87" customHeight="1" x14ac:dyDescent="0.2">
      <c r="A366" s="18" t="s">
        <v>15</v>
      </c>
      <c r="B366" s="10" t="s">
        <v>16</v>
      </c>
      <c r="C366" s="10" t="s">
        <v>1303</v>
      </c>
      <c r="D366" s="10" t="s">
        <v>1304</v>
      </c>
      <c r="E366" s="10" t="s">
        <v>357</v>
      </c>
      <c r="F366" s="14" t="s">
        <v>358</v>
      </c>
      <c r="G366" s="10" t="s">
        <v>1910</v>
      </c>
      <c r="H366" s="10" t="s">
        <v>752</v>
      </c>
      <c r="I366" s="14" t="s">
        <v>753</v>
      </c>
      <c r="J366" s="10" t="s">
        <v>1911</v>
      </c>
      <c r="K366" s="10" t="s">
        <v>1912</v>
      </c>
      <c r="L366" s="14" t="s">
        <v>1269</v>
      </c>
      <c r="M366" s="10" t="s">
        <v>1913</v>
      </c>
      <c r="N366" s="10" t="s">
        <v>1914</v>
      </c>
      <c r="O366" s="10" t="s">
        <v>1915</v>
      </c>
      <c r="P366" s="14" t="s">
        <v>1272</v>
      </c>
      <c r="Q366" s="10" t="s">
        <v>2810</v>
      </c>
      <c r="R366" s="10" t="s">
        <v>1916</v>
      </c>
      <c r="S366" s="10" t="s">
        <v>1917</v>
      </c>
      <c r="T366" s="5"/>
      <c r="U366" s="5"/>
      <c r="V366" s="5"/>
      <c r="W366" s="5"/>
      <c r="X366" s="5"/>
      <c r="Y366" s="5"/>
      <c r="Z366" s="5"/>
      <c r="AA366" s="5"/>
      <c r="AB366" s="5"/>
      <c r="AC366" s="5"/>
      <c r="AD366" s="5"/>
      <c r="AE366" s="5"/>
    </row>
    <row r="367" spans="1:31" ht="87" customHeight="1" x14ac:dyDescent="0.2">
      <c r="A367" s="18" t="s">
        <v>15</v>
      </c>
      <c r="B367" s="10" t="s">
        <v>16</v>
      </c>
      <c r="C367" s="10" t="s">
        <v>1303</v>
      </c>
      <c r="D367" s="10" t="s">
        <v>1304</v>
      </c>
      <c r="E367" s="10" t="s">
        <v>357</v>
      </c>
      <c r="F367" s="14" t="s">
        <v>358</v>
      </c>
      <c r="G367" s="10" t="s">
        <v>1910</v>
      </c>
      <c r="H367" s="10" t="s">
        <v>752</v>
      </c>
      <c r="I367" s="14" t="s">
        <v>753</v>
      </c>
      <c r="J367" s="10" t="s">
        <v>1911</v>
      </c>
      <c r="K367" s="10" t="s">
        <v>1912</v>
      </c>
      <c r="L367" s="14" t="s">
        <v>1269</v>
      </c>
      <c r="M367" s="10" t="s">
        <v>1913</v>
      </c>
      <c r="N367" s="10" t="s">
        <v>1914</v>
      </c>
      <c r="O367" s="10" t="s">
        <v>1918</v>
      </c>
      <c r="P367" s="14" t="s">
        <v>1276</v>
      </c>
      <c r="Q367" s="14" t="s">
        <v>2811</v>
      </c>
      <c r="R367" s="10" t="s">
        <v>1919</v>
      </c>
      <c r="S367" s="10" t="s">
        <v>1920</v>
      </c>
      <c r="T367" s="5"/>
      <c r="U367" s="5"/>
      <c r="V367" s="5"/>
      <c r="W367" s="5"/>
      <c r="X367" s="5"/>
      <c r="Y367" s="5"/>
      <c r="Z367" s="5"/>
      <c r="AA367" s="5"/>
      <c r="AB367" s="5"/>
      <c r="AC367" s="5"/>
      <c r="AD367" s="5"/>
      <c r="AE367" s="5"/>
    </row>
    <row r="368" spans="1:31" ht="87" customHeight="1" x14ac:dyDescent="0.2">
      <c r="A368" s="18" t="s">
        <v>15</v>
      </c>
      <c r="B368" s="10" t="s">
        <v>16</v>
      </c>
      <c r="C368" s="10" t="s">
        <v>1303</v>
      </c>
      <c r="D368" s="10" t="s">
        <v>1304</v>
      </c>
      <c r="E368" s="10" t="s">
        <v>357</v>
      </c>
      <c r="F368" s="14" t="s">
        <v>358</v>
      </c>
      <c r="G368" s="10" t="s">
        <v>1910</v>
      </c>
      <c r="H368" s="10" t="s">
        <v>752</v>
      </c>
      <c r="I368" s="14" t="s">
        <v>753</v>
      </c>
      <c r="J368" s="10" t="s">
        <v>1911</v>
      </c>
      <c r="K368" s="10" t="s">
        <v>1912</v>
      </c>
      <c r="L368" s="14" t="s">
        <v>1269</v>
      </c>
      <c r="M368" s="10" t="s">
        <v>1913</v>
      </c>
      <c r="N368" s="10" t="s">
        <v>1914</v>
      </c>
      <c r="O368" s="10" t="s">
        <v>1921</v>
      </c>
      <c r="P368" s="10" t="s">
        <v>1922</v>
      </c>
      <c r="Q368" s="10" t="s">
        <v>3056</v>
      </c>
      <c r="R368" s="10" t="s">
        <v>1923</v>
      </c>
      <c r="S368" s="10" t="s">
        <v>1924</v>
      </c>
      <c r="T368" s="5"/>
      <c r="U368" s="5"/>
      <c r="V368" s="5"/>
      <c r="W368" s="5"/>
      <c r="X368" s="5"/>
      <c r="Y368" s="5"/>
      <c r="Z368" s="5"/>
      <c r="AA368" s="5"/>
      <c r="AB368" s="5"/>
      <c r="AC368" s="5"/>
      <c r="AD368" s="5"/>
      <c r="AE368" s="5"/>
    </row>
    <row r="369" spans="1:31" ht="87" customHeight="1" x14ac:dyDescent="0.2">
      <c r="A369" s="18" t="s">
        <v>15</v>
      </c>
      <c r="B369" s="10" t="s">
        <v>16</v>
      </c>
      <c r="C369" s="10" t="s">
        <v>1303</v>
      </c>
      <c r="D369" s="10" t="s">
        <v>1304</v>
      </c>
      <c r="E369" s="10" t="s">
        <v>357</v>
      </c>
      <c r="F369" s="14" t="s">
        <v>358</v>
      </c>
      <c r="G369" s="10" t="s">
        <v>1910</v>
      </c>
      <c r="H369" s="10" t="s">
        <v>752</v>
      </c>
      <c r="I369" s="14" t="s">
        <v>753</v>
      </c>
      <c r="J369" s="10" t="s">
        <v>1911</v>
      </c>
      <c r="K369" s="10" t="s">
        <v>1912</v>
      </c>
      <c r="L369" s="14" t="s">
        <v>1269</v>
      </c>
      <c r="M369" s="10" t="s">
        <v>1913</v>
      </c>
      <c r="N369" s="10" t="s">
        <v>1914</v>
      </c>
      <c r="O369" s="10" t="s">
        <v>1925</v>
      </c>
      <c r="P369" s="14" t="s">
        <v>1926</v>
      </c>
      <c r="Q369" s="14" t="s">
        <v>3055</v>
      </c>
      <c r="R369" s="10" t="s">
        <v>1927</v>
      </c>
      <c r="S369" s="10" t="s">
        <v>1928</v>
      </c>
      <c r="T369" s="5"/>
      <c r="U369" s="5"/>
      <c r="V369" s="5"/>
      <c r="W369" s="5"/>
      <c r="X369" s="5"/>
      <c r="Y369" s="5"/>
      <c r="Z369" s="5"/>
      <c r="AA369" s="5"/>
      <c r="AB369" s="5"/>
      <c r="AC369" s="5"/>
      <c r="AD369" s="5"/>
      <c r="AE369" s="5"/>
    </row>
    <row r="370" spans="1:31" ht="87" customHeight="1" x14ac:dyDescent="0.2">
      <c r="A370" s="18" t="s">
        <v>15</v>
      </c>
      <c r="B370" s="10" t="s">
        <v>16</v>
      </c>
      <c r="C370" s="10" t="s">
        <v>1303</v>
      </c>
      <c r="D370" s="10" t="s">
        <v>1304</v>
      </c>
      <c r="E370" s="10" t="s">
        <v>357</v>
      </c>
      <c r="F370" s="14" t="s">
        <v>358</v>
      </c>
      <c r="G370" s="10" t="s">
        <v>1910</v>
      </c>
      <c r="H370" s="10" t="s">
        <v>374</v>
      </c>
      <c r="I370" s="14" t="s">
        <v>375</v>
      </c>
      <c r="J370" s="10" t="s">
        <v>1929</v>
      </c>
      <c r="K370" s="10" t="s">
        <v>1930</v>
      </c>
      <c r="L370" s="14" t="s">
        <v>1931</v>
      </c>
      <c r="M370" s="10" t="s">
        <v>1932</v>
      </c>
      <c r="N370" s="10" t="s">
        <v>1933</v>
      </c>
      <c r="O370" s="10" t="s">
        <v>1934</v>
      </c>
      <c r="P370" s="14" t="s">
        <v>3063</v>
      </c>
      <c r="Q370" s="14" t="s">
        <v>3064</v>
      </c>
      <c r="R370" s="10" t="s">
        <v>1935</v>
      </c>
      <c r="S370" s="10" t="s">
        <v>1936</v>
      </c>
      <c r="T370" s="5"/>
      <c r="U370" s="5"/>
      <c r="V370" s="5"/>
      <c r="W370" s="5"/>
      <c r="X370" s="5"/>
      <c r="Y370" s="5"/>
      <c r="Z370" s="5"/>
      <c r="AA370" s="5"/>
      <c r="AB370" s="5"/>
      <c r="AC370" s="5"/>
      <c r="AD370" s="5"/>
      <c r="AE370" s="5"/>
    </row>
    <row r="371" spans="1:31" ht="87" customHeight="1" x14ac:dyDescent="0.2">
      <c r="A371" s="18" t="s">
        <v>15</v>
      </c>
      <c r="B371" s="10" t="s">
        <v>16</v>
      </c>
      <c r="C371" s="10" t="s">
        <v>1303</v>
      </c>
      <c r="D371" s="10" t="s">
        <v>1304</v>
      </c>
      <c r="E371" s="10" t="s">
        <v>357</v>
      </c>
      <c r="F371" s="14" t="s">
        <v>358</v>
      </c>
      <c r="G371" s="10" t="s">
        <v>1910</v>
      </c>
      <c r="H371" s="10" t="s">
        <v>374</v>
      </c>
      <c r="I371" s="14" t="s">
        <v>375</v>
      </c>
      <c r="J371" s="10" t="s">
        <v>1929</v>
      </c>
      <c r="K371" s="10" t="s">
        <v>1930</v>
      </c>
      <c r="L371" s="14" t="s">
        <v>1931</v>
      </c>
      <c r="M371" s="10" t="s">
        <v>1932</v>
      </c>
      <c r="N371" s="10" t="s">
        <v>1933</v>
      </c>
      <c r="O371" s="10" t="s">
        <v>1937</v>
      </c>
      <c r="P371" s="14" t="s">
        <v>1938</v>
      </c>
      <c r="Q371" s="14" t="s">
        <v>3065</v>
      </c>
      <c r="R371" s="10" t="s">
        <v>1939</v>
      </c>
      <c r="S371" s="10" t="s">
        <v>1940</v>
      </c>
      <c r="T371" s="5"/>
      <c r="U371" s="5"/>
      <c r="V371" s="5"/>
      <c r="W371" s="5"/>
      <c r="X371" s="5"/>
      <c r="Y371" s="5"/>
      <c r="Z371" s="5"/>
      <c r="AA371" s="5"/>
      <c r="AB371" s="5"/>
      <c r="AC371" s="5"/>
      <c r="AD371" s="5"/>
      <c r="AE371" s="5"/>
    </row>
    <row r="372" spans="1:31" ht="87" customHeight="1" x14ac:dyDescent="0.2">
      <c r="A372" s="18" t="s">
        <v>15</v>
      </c>
      <c r="B372" s="10" t="s">
        <v>16</v>
      </c>
      <c r="C372" s="10" t="s">
        <v>1303</v>
      </c>
      <c r="D372" s="10" t="s">
        <v>1304</v>
      </c>
      <c r="E372" s="10" t="s">
        <v>357</v>
      </c>
      <c r="F372" s="14" t="s">
        <v>358</v>
      </c>
      <c r="G372" s="10" t="s">
        <v>1910</v>
      </c>
      <c r="H372" s="10" t="s">
        <v>374</v>
      </c>
      <c r="I372" s="14" t="s">
        <v>375</v>
      </c>
      <c r="J372" s="10" t="s">
        <v>1929</v>
      </c>
      <c r="K372" s="10" t="s">
        <v>1930</v>
      </c>
      <c r="L372" s="14" t="s">
        <v>1931</v>
      </c>
      <c r="M372" s="10" t="s">
        <v>1932</v>
      </c>
      <c r="N372" s="10" t="s">
        <v>1933</v>
      </c>
      <c r="O372" s="10" t="s">
        <v>1941</v>
      </c>
      <c r="P372" s="14" t="s">
        <v>1942</v>
      </c>
      <c r="Q372" s="14" t="s">
        <v>3061</v>
      </c>
      <c r="R372" s="10" t="s">
        <v>1943</v>
      </c>
      <c r="S372" s="10" t="s">
        <v>1944</v>
      </c>
      <c r="T372" s="5"/>
      <c r="U372" s="5"/>
      <c r="V372" s="5"/>
      <c r="W372" s="5"/>
      <c r="X372" s="5"/>
      <c r="Y372" s="5"/>
      <c r="Z372" s="5"/>
      <c r="AA372" s="5"/>
      <c r="AB372" s="5"/>
      <c r="AC372" s="5"/>
      <c r="AD372" s="5"/>
      <c r="AE372" s="5"/>
    </row>
    <row r="373" spans="1:31" ht="87" customHeight="1" x14ac:dyDescent="0.2">
      <c r="A373" s="18" t="s">
        <v>15</v>
      </c>
      <c r="B373" s="10" t="s">
        <v>16</v>
      </c>
      <c r="C373" s="10" t="s">
        <v>1303</v>
      </c>
      <c r="D373" s="10" t="s">
        <v>1304</v>
      </c>
      <c r="E373" s="10" t="s">
        <v>357</v>
      </c>
      <c r="F373" s="14" t="s">
        <v>358</v>
      </c>
      <c r="G373" s="10" t="s">
        <v>1910</v>
      </c>
      <c r="H373" s="10" t="s">
        <v>374</v>
      </c>
      <c r="I373" s="14" t="s">
        <v>375</v>
      </c>
      <c r="J373" s="10" t="s">
        <v>1929</v>
      </c>
      <c r="K373" s="10" t="s">
        <v>1930</v>
      </c>
      <c r="L373" s="14" t="s">
        <v>1931</v>
      </c>
      <c r="M373" s="10" t="s">
        <v>1932</v>
      </c>
      <c r="N373" s="10" t="s">
        <v>1933</v>
      </c>
      <c r="O373" s="10" t="s">
        <v>1945</v>
      </c>
      <c r="P373" s="14" t="s">
        <v>1946</v>
      </c>
      <c r="Q373" s="14" t="s">
        <v>3062</v>
      </c>
      <c r="R373" s="10" t="s">
        <v>1947</v>
      </c>
      <c r="S373" s="10" t="s">
        <v>1948</v>
      </c>
      <c r="T373" s="5"/>
      <c r="U373" s="5"/>
      <c r="V373" s="5"/>
      <c r="W373" s="5"/>
      <c r="X373" s="5"/>
      <c r="Y373" s="5"/>
      <c r="Z373" s="5"/>
      <c r="AA373" s="5"/>
      <c r="AB373" s="5"/>
      <c r="AC373" s="5"/>
      <c r="AD373" s="5"/>
      <c r="AE373" s="5"/>
    </row>
    <row r="374" spans="1:31" ht="87" customHeight="1" x14ac:dyDescent="0.2">
      <c r="A374" s="18" t="s">
        <v>15</v>
      </c>
      <c r="B374" s="10" t="s">
        <v>16</v>
      </c>
      <c r="C374" s="10" t="s">
        <v>1303</v>
      </c>
      <c r="D374" s="10" t="s">
        <v>1304</v>
      </c>
      <c r="E374" s="10" t="s">
        <v>357</v>
      </c>
      <c r="F374" s="14" t="s">
        <v>358</v>
      </c>
      <c r="G374" s="10" t="s">
        <v>1910</v>
      </c>
      <c r="H374" s="10" t="s">
        <v>374</v>
      </c>
      <c r="I374" s="14" t="s">
        <v>375</v>
      </c>
      <c r="J374" s="10" t="s">
        <v>1929</v>
      </c>
      <c r="K374" s="10" t="s">
        <v>1930</v>
      </c>
      <c r="L374" s="14" t="s">
        <v>1931</v>
      </c>
      <c r="M374" s="10" t="s">
        <v>1932</v>
      </c>
      <c r="N374" s="10" t="s">
        <v>1933</v>
      </c>
      <c r="O374" s="10" t="s">
        <v>1949</v>
      </c>
      <c r="P374" s="14" t="s">
        <v>1950</v>
      </c>
      <c r="Q374" s="14" t="s">
        <v>3058</v>
      </c>
      <c r="R374" s="10" t="s">
        <v>1951</v>
      </c>
      <c r="S374" s="10" t="s">
        <v>1952</v>
      </c>
      <c r="T374" s="5"/>
      <c r="U374" s="5"/>
      <c r="V374" s="5"/>
      <c r="W374" s="5"/>
      <c r="X374" s="5"/>
      <c r="Y374" s="5"/>
      <c r="Z374" s="5"/>
      <c r="AA374" s="5"/>
      <c r="AB374" s="5"/>
      <c r="AC374" s="5"/>
      <c r="AD374" s="5"/>
      <c r="AE374" s="5"/>
    </row>
    <row r="375" spans="1:31" ht="87" customHeight="1" x14ac:dyDescent="0.2">
      <c r="A375" s="18" t="s">
        <v>15</v>
      </c>
      <c r="B375" s="10" t="s">
        <v>16</v>
      </c>
      <c r="C375" s="10" t="s">
        <v>1303</v>
      </c>
      <c r="D375" s="10" t="s">
        <v>1304</v>
      </c>
      <c r="E375" s="10" t="s">
        <v>357</v>
      </c>
      <c r="F375" s="14" t="s">
        <v>358</v>
      </c>
      <c r="G375" s="10" t="s">
        <v>1910</v>
      </c>
      <c r="H375" s="10" t="s">
        <v>374</v>
      </c>
      <c r="I375" s="14" t="s">
        <v>375</v>
      </c>
      <c r="J375" s="10" t="s">
        <v>1929</v>
      </c>
      <c r="K375" s="10" t="s">
        <v>1930</v>
      </c>
      <c r="L375" s="14" t="s">
        <v>1931</v>
      </c>
      <c r="M375" s="10" t="s">
        <v>1932</v>
      </c>
      <c r="N375" s="10" t="s">
        <v>1933</v>
      </c>
      <c r="O375" s="10" t="s">
        <v>1953</v>
      </c>
      <c r="P375" s="14" t="s">
        <v>1954</v>
      </c>
      <c r="Q375" s="14" t="s">
        <v>3057</v>
      </c>
      <c r="R375" s="10" t="s">
        <v>1955</v>
      </c>
      <c r="S375" s="10" t="s">
        <v>1956</v>
      </c>
      <c r="T375" s="5"/>
      <c r="U375" s="5"/>
      <c r="V375" s="5"/>
      <c r="W375" s="5"/>
      <c r="X375" s="5"/>
      <c r="Y375" s="5"/>
      <c r="Z375" s="5"/>
      <c r="AA375" s="5"/>
      <c r="AB375" s="5"/>
      <c r="AC375" s="5"/>
      <c r="AD375" s="5"/>
      <c r="AE375" s="5"/>
    </row>
    <row r="376" spans="1:31" ht="87" customHeight="1" x14ac:dyDescent="0.2">
      <c r="A376" s="18" t="s">
        <v>15</v>
      </c>
      <c r="B376" s="10" t="s">
        <v>16</v>
      </c>
      <c r="C376" s="10" t="s">
        <v>1303</v>
      </c>
      <c r="D376" s="10" t="s">
        <v>1304</v>
      </c>
      <c r="E376" s="10" t="s">
        <v>357</v>
      </c>
      <c r="F376" s="14" t="s">
        <v>358</v>
      </c>
      <c r="G376" s="10" t="s">
        <v>1910</v>
      </c>
      <c r="H376" s="10" t="s">
        <v>374</v>
      </c>
      <c r="I376" s="14" t="s">
        <v>375</v>
      </c>
      <c r="J376" s="10" t="s">
        <v>1929</v>
      </c>
      <c r="K376" s="10" t="s">
        <v>1930</v>
      </c>
      <c r="L376" s="14" t="s">
        <v>1931</v>
      </c>
      <c r="M376" s="10" t="s">
        <v>1932</v>
      </c>
      <c r="N376" s="10" t="s">
        <v>1933</v>
      </c>
      <c r="O376" s="10" t="s">
        <v>1957</v>
      </c>
      <c r="P376" s="14" t="s">
        <v>3059</v>
      </c>
      <c r="Q376" s="14" t="s">
        <v>3060</v>
      </c>
      <c r="R376" s="10" t="s">
        <v>1958</v>
      </c>
      <c r="S376" s="10" t="s">
        <v>1959</v>
      </c>
      <c r="T376" s="5"/>
      <c r="U376" s="5"/>
      <c r="V376" s="5"/>
      <c r="W376" s="5"/>
      <c r="X376" s="5"/>
      <c r="Y376" s="5"/>
      <c r="Z376" s="5"/>
      <c r="AA376" s="5"/>
      <c r="AB376" s="5"/>
      <c r="AC376" s="5"/>
      <c r="AD376" s="5"/>
      <c r="AE376" s="5"/>
    </row>
    <row r="377" spans="1:31" ht="141.75" customHeight="1" x14ac:dyDescent="0.2">
      <c r="A377" s="18" t="s">
        <v>15</v>
      </c>
      <c r="B377" s="10" t="s">
        <v>16</v>
      </c>
      <c r="C377" s="10" t="s">
        <v>1960</v>
      </c>
      <c r="D377" s="10" t="s">
        <v>1961</v>
      </c>
      <c r="E377" s="10" t="s">
        <v>787</v>
      </c>
      <c r="F377" s="10" t="s">
        <v>1305</v>
      </c>
      <c r="G377" s="10" t="s">
        <v>1962</v>
      </c>
      <c r="H377" s="10" t="s">
        <v>1963</v>
      </c>
      <c r="I377" s="10" t="s">
        <v>1964</v>
      </c>
      <c r="J377" s="10" t="s">
        <v>1965</v>
      </c>
      <c r="K377" s="10" t="s">
        <v>1966</v>
      </c>
      <c r="L377" s="10" t="s">
        <v>1967</v>
      </c>
      <c r="M377" s="10" t="s">
        <v>1968</v>
      </c>
      <c r="N377" s="10" t="s">
        <v>1969</v>
      </c>
      <c r="O377" s="10"/>
      <c r="P377" s="22"/>
      <c r="Q377" s="22"/>
      <c r="R377" s="10"/>
      <c r="S377" s="10"/>
      <c r="T377" s="5"/>
      <c r="U377" s="5"/>
      <c r="V377" s="5"/>
      <c r="W377" s="5"/>
      <c r="X377" s="5"/>
      <c r="Y377" s="5"/>
      <c r="Z377" s="5"/>
      <c r="AA377" s="5"/>
      <c r="AB377" s="5"/>
      <c r="AC377" s="5"/>
      <c r="AD377" s="5"/>
      <c r="AE377" s="5"/>
    </row>
    <row r="378" spans="1:31" ht="87" customHeight="1" x14ac:dyDescent="0.2">
      <c r="A378" s="18" t="s">
        <v>15</v>
      </c>
      <c r="B378" s="10" t="s">
        <v>16</v>
      </c>
      <c r="C378" s="10" t="s">
        <v>1960</v>
      </c>
      <c r="D378" s="10" t="s">
        <v>1961</v>
      </c>
      <c r="E378" s="10" t="s">
        <v>787</v>
      </c>
      <c r="F378" s="10" t="s">
        <v>1305</v>
      </c>
      <c r="G378" s="10" t="s">
        <v>1962</v>
      </c>
      <c r="H378" s="10" t="s">
        <v>1963</v>
      </c>
      <c r="I378" s="10" t="s">
        <v>1964</v>
      </c>
      <c r="J378" s="7" t="s">
        <v>1965</v>
      </c>
      <c r="K378" s="10" t="s">
        <v>1970</v>
      </c>
      <c r="L378" s="14" t="s">
        <v>1971</v>
      </c>
      <c r="M378" s="10" t="s">
        <v>1972</v>
      </c>
      <c r="N378" s="7" t="s">
        <v>1973</v>
      </c>
      <c r="O378" s="10" t="s">
        <v>1974</v>
      </c>
      <c r="P378" s="25" t="s">
        <v>1975</v>
      </c>
      <c r="Q378" s="25" t="s">
        <v>3032</v>
      </c>
      <c r="R378" s="10" t="s">
        <v>1976</v>
      </c>
      <c r="S378" s="10" t="s">
        <v>1977</v>
      </c>
      <c r="T378" s="5"/>
      <c r="U378" s="5"/>
      <c r="V378" s="5"/>
      <c r="W378" s="5"/>
      <c r="X378" s="5"/>
      <c r="Y378" s="5"/>
      <c r="Z378" s="5"/>
      <c r="AA378" s="5"/>
      <c r="AB378" s="5"/>
      <c r="AC378" s="5"/>
      <c r="AD378" s="5"/>
      <c r="AE378" s="5"/>
    </row>
    <row r="379" spans="1:31" ht="87" customHeight="1" x14ac:dyDescent="0.2">
      <c r="A379" s="18" t="s">
        <v>15</v>
      </c>
      <c r="B379" s="10" t="s">
        <v>16</v>
      </c>
      <c r="C379" s="10" t="s">
        <v>1960</v>
      </c>
      <c r="D379" s="10" t="s">
        <v>1961</v>
      </c>
      <c r="E379" s="10" t="s">
        <v>787</v>
      </c>
      <c r="F379" s="10" t="s">
        <v>1305</v>
      </c>
      <c r="G379" s="10" t="s">
        <v>1962</v>
      </c>
      <c r="H379" s="10" t="s">
        <v>1963</v>
      </c>
      <c r="I379" s="10" t="s">
        <v>1964</v>
      </c>
      <c r="J379" s="7" t="s">
        <v>1965</v>
      </c>
      <c r="K379" s="10" t="s">
        <v>1970</v>
      </c>
      <c r="L379" s="14" t="s">
        <v>1971</v>
      </c>
      <c r="M379" s="10" t="s">
        <v>1972</v>
      </c>
      <c r="N379" s="7" t="s">
        <v>1973</v>
      </c>
      <c r="O379" s="10" t="s">
        <v>1978</v>
      </c>
      <c r="P379" s="10" t="s">
        <v>1979</v>
      </c>
      <c r="Q379" s="10" t="s">
        <v>3033</v>
      </c>
      <c r="R379" s="10" t="s">
        <v>1980</v>
      </c>
      <c r="S379" s="10" t="s">
        <v>1981</v>
      </c>
      <c r="T379" s="5"/>
      <c r="U379" s="5"/>
      <c r="V379" s="5"/>
      <c r="W379" s="5"/>
      <c r="X379" s="5"/>
      <c r="Y379" s="5"/>
      <c r="Z379" s="5"/>
      <c r="AA379" s="5"/>
      <c r="AB379" s="5"/>
      <c r="AC379" s="5"/>
      <c r="AD379" s="5"/>
      <c r="AE379" s="5"/>
    </row>
    <row r="380" spans="1:31" ht="87" customHeight="1" x14ac:dyDescent="0.2">
      <c r="A380" s="18" t="s">
        <v>15</v>
      </c>
      <c r="B380" s="10" t="s">
        <v>16</v>
      </c>
      <c r="C380" s="10" t="s">
        <v>1960</v>
      </c>
      <c r="D380" s="10" t="s">
        <v>1961</v>
      </c>
      <c r="E380" s="10" t="s">
        <v>787</v>
      </c>
      <c r="F380" s="10" t="s">
        <v>1305</v>
      </c>
      <c r="G380" s="10" t="s">
        <v>1962</v>
      </c>
      <c r="H380" s="10" t="s">
        <v>1963</v>
      </c>
      <c r="I380" s="10" t="s">
        <v>1964</v>
      </c>
      <c r="J380" s="7" t="s">
        <v>1965</v>
      </c>
      <c r="K380" s="10" t="s">
        <v>1970</v>
      </c>
      <c r="L380" s="14" t="s">
        <v>1971</v>
      </c>
      <c r="M380" s="10" t="s">
        <v>1972</v>
      </c>
      <c r="N380" s="7" t="s">
        <v>1973</v>
      </c>
      <c r="O380" s="10" t="s">
        <v>1982</v>
      </c>
      <c r="P380" s="10" t="s">
        <v>1983</v>
      </c>
      <c r="Q380" s="10" t="s">
        <v>3034</v>
      </c>
      <c r="R380" s="10" t="s">
        <v>1984</v>
      </c>
      <c r="S380" s="10" t="s">
        <v>1985</v>
      </c>
      <c r="T380" s="5"/>
      <c r="U380" s="5"/>
      <c r="V380" s="5"/>
      <c r="W380" s="5"/>
      <c r="X380" s="5"/>
      <c r="Y380" s="5"/>
      <c r="Z380" s="5"/>
      <c r="AA380" s="5"/>
      <c r="AB380" s="5"/>
      <c r="AC380" s="5"/>
      <c r="AD380" s="5"/>
      <c r="AE380" s="5"/>
    </row>
    <row r="381" spans="1:31" ht="87" customHeight="1" x14ac:dyDescent="0.2">
      <c r="A381" s="18" t="s">
        <v>15</v>
      </c>
      <c r="B381" s="10" t="s">
        <v>16</v>
      </c>
      <c r="C381" s="10" t="s">
        <v>1960</v>
      </c>
      <c r="D381" s="10" t="s">
        <v>1961</v>
      </c>
      <c r="E381" s="10" t="s">
        <v>787</v>
      </c>
      <c r="F381" s="10" t="s">
        <v>1305</v>
      </c>
      <c r="G381" s="10" t="s">
        <v>1962</v>
      </c>
      <c r="H381" s="10" t="s">
        <v>1963</v>
      </c>
      <c r="I381" s="10" t="s">
        <v>1964</v>
      </c>
      <c r="J381" s="7" t="s">
        <v>1965</v>
      </c>
      <c r="K381" s="10" t="s">
        <v>1970</v>
      </c>
      <c r="L381" s="14" t="s">
        <v>1971</v>
      </c>
      <c r="M381" s="10" t="s">
        <v>1972</v>
      </c>
      <c r="N381" s="7" t="s">
        <v>1973</v>
      </c>
      <c r="O381" s="10" t="s">
        <v>1986</v>
      </c>
      <c r="P381" s="10" t="s">
        <v>1987</v>
      </c>
      <c r="Q381" s="10" t="s">
        <v>3035</v>
      </c>
      <c r="R381" s="10" t="s">
        <v>1988</v>
      </c>
      <c r="S381" s="10" t="s">
        <v>1989</v>
      </c>
      <c r="T381" s="5"/>
      <c r="U381" s="5"/>
      <c r="V381" s="5"/>
      <c r="W381" s="5"/>
      <c r="X381" s="5"/>
      <c r="Y381" s="5"/>
      <c r="Z381" s="5"/>
      <c r="AA381" s="5"/>
      <c r="AB381" s="5"/>
      <c r="AC381" s="5"/>
      <c r="AD381" s="5"/>
      <c r="AE381" s="5"/>
    </row>
    <row r="382" spans="1:31" ht="87" customHeight="1" x14ac:dyDescent="0.2">
      <c r="A382" s="18" t="s">
        <v>15</v>
      </c>
      <c r="B382" s="10" t="s">
        <v>16</v>
      </c>
      <c r="C382" s="10" t="s">
        <v>1960</v>
      </c>
      <c r="D382" s="10" t="s">
        <v>1961</v>
      </c>
      <c r="E382" s="10" t="s">
        <v>787</v>
      </c>
      <c r="F382" s="10" t="s">
        <v>1305</v>
      </c>
      <c r="G382" s="10" t="s">
        <v>1962</v>
      </c>
      <c r="H382" s="10" t="s">
        <v>1963</v>
      </c>
      <c r="I382" s="10" t="s">
        <v>1964</v>
      </c>
      <c r="J382" s="7" t="s">
        <v>1965</v>
      </c>
      <c r="K382" s="10" t="s">
        <v>1970</v>
      </c>
      <c r="L382" s="14" t="s">
        <v>1971</v>
      </c>
      <c r="M382" s="10" t="s">
        <v>1972</v>
      </c>
      <c r="N382" s="7" t="s">
        <v>1973</v>
      </c>
      <c r="O382" s="10" t="s">
        <v>1990</v>
      </c>
      <c r="P382" s="14" t="s">
        <v>1991</v>
      </c>
      <c r="Q382" s="14" t="s">
        <v>3036</v>
      </c>
      <c r="R382" s="10" t="s">
        <v>1992</v>
      </c>
      <c r="S382" s="10" t="s">
        <v>1993</v>
      </c>
      <c r="T382" s="5"/>
      <c r="U382" s="5"/>
      <c r="V382" s="5"/>
      <c r="W382" s="5"/>
      <c r="X382" s="5"/>
      <c r="Y382" s="5"/>
      <c r="Z382" s="5"/>
      <c r="AA382" s="5"/>
      <c r="AB382" s="5"/>
      <c r="AC382" s="5"/>
      <c r="AD382" s="5"/>
      <c r="AE382" s="5"/>
    </row>
    <row r="383" spans="1:31" ht="87" customHeight="1" x14ac:dyDescent="0.2">
      <c r="A383" s="18" t="s">
        <v>15</v>
      </c>
      <c r="B383" s="10" t="s">
        <v>16</v>
      </c>
      <c r="C383" s="10" t="s">
        <v>1960</v>
      </c>
      <c r="D383" s="10" t="s">
        <v>1961</v>
      </c>
      <c r="E383" s="10" t="s">
        <v>787</v>
      </c>
      <c r="F383" s="10" t="s">
        <v>1305</v>
      </c>
      <c r="G383" s="10" t="s">
        <v>1962</v>
      </c>
      <c r="H383" s="10" t="s">
        <v>1963</v>
      </c>
      <c r="I383" s="10" t="s">
        <v>1964</v>
      </c>
      <c r="J383" s="7" t="s">
        <v>1965</v>
      </c>
      <c r="K383" s="10" t="s">
        <v>1970</v>
      </c>
      <c r="L383" s="14" t="s">
        <v>1971</v>
      </c>
      <c r="M383" s="10" t="s">
        <v>1972</v>
      </c>
      <c r="N383" s="7" t="s">
        <v>1973</v>
      </c>
      <c r="O383" s="10" t="s">
        <v>1994</v>
      </c>
      <c r="P383" s="10" t="s">
        <v>1995</v>
      </c>
      <c r="Q383" s="10" t="s">
        <v>3037</v>
      </c>
      <c r="R383" s="10" t="s">
        <v>1996</v>
      </c>
      <c r="S383" s="10" t="s">
        <v>1997</v>
      </c>
      <c r="T383" s="5"/>
      <c r="U383" s="5"/>
      <c r="V383" s="5"/>
      <c r="W383" s="5"/>
      <c r="X383" s="5"/>
      <c r="Y383" s="5"/>
      <c r="Z383" s="5"/>
      <c r="AA383" s="5"/>
      <c r="AB383" s="5"/>
      <c r="AC383" s="5"/>
      <c r="AD383" s="5"/>
      <c r="AE383" s="5"/>
    </row>
    <row r="384" spans="1:31" ht="87" customHeight="1" x14ac:dyDescent="0.2">
      <c r="A384" s="18" t="s">
        <v>15</v>
      </c>
      <c r="B384" s="10" t="s">
        <v>16</v>
      </c>
      <c r="C384" s="10" t="s">
        <v>1960</v>
      </c>
      <c r="D384" s="10" t="s">
        <v>1961</v>
      </c>
      <c r="E384" s="10" t="s">
        <v>787</v>
      </c>
      <c r="F384" s="10" t="s">
        <v>1305</v>
      </c>
      <c r="G384" s="10" t="s">
        <v>1962</v>
      </c>
      <c r="H384" s="10" t="s">
        <v>1963</v>
      </c>
      <c r="I384" s="10" t="s">
        <v>1964</v>
      </c>
      <c r="J384" s="7" t="s">
        <v>1965</v>
      </c>
      <c r="K384" s="10" t="s">
        <v>1970</v>
      </c>
      <c r="L384" s="14" t="s">
        <v>1971</v>
      </c>
      <c r="M384" s="10" t="s">
        <v>1972</v>
      </c>
      <c r="N384" s="7" t="s">
        <v>1973</v>
      </c>
      <c r="O384" s="10" t="s">
        <v>1998</v>
      </c>
      <c r="P384" s="7" t="s">
        <v>2701</v>
      </c>
      <c r="Q384" s="7" t="s">
        <v>3038</v>
      </c>
      <c r="R384" s="10" t="s">
        <v>1999</v>
      </c>
      <c r="S384" s="10" t="s">
        <v>2000</v>
      </c>
      <c r="T384" s="5"/>
      <c r="U384" s="5"/>
      <c r="V384" s="5"/>
      <c r="W384" s="5"/>
      <c r="X384" s="5"/>
      <c r="Y384" s="5"/>
      <c r="Z384" s="5"/>
      <c r="AA384" s="5"/>
      <c r="AB384" s="5"/>
      <c r="AC384" s="5"/>
      <c r="AD384" s="5"/>
      <c r="AE384" s="5"/>
    </row>
    <row r="385" spans="1:31" ht="87" customHeight="1" x14ac:dyDescent="0.2">
      <c r="A385" s="18" t="s">
        <v>15</v>
      </c>
      <c r="B385" s="10" t="s">
        <v>16</v>
      </c>
      <c r="C385" s="10" t="s">
        <v>1960</v>
      </c>
      <c r="D385" s="10" t="s">
        <v>1961</v>
      </c>
      <c r="E385" s="10" t="s">
        <v>787</v>
      </c>
      <c r="F385" s="10" t="s">
        <v>1305</v>
      </c>
      <c r="G385" s="10" t="s">
        <v>1962</v>
      </c>
      <c r="H385" s="10" t="s">
        <v>1963</v>
      </c>
      <c r="I385" s="10" t="s">
        <v>1964</v>
      </c>
      <c r="J385" s="7" t="s">
        <v>1965</v>
      </c>
      <c r="K385" s="10" t="s">
        <v>2001</v>
      </c>
      <c r="L385" s="10" t="s">
        <v>2002</v>
      </c>
      <c r="M385" s="10" t="s">
        <v>2003</v>
      </c>
      <c r="N385" s="7" t="s">
        <v>2004</v>
      </c>
      <c r="O385" s="10" t="s">
        <v>2005</v>
      </c>
      <c r="P385" s="14" t="s">
        <v>2006</v>
      </c>
      <c r="Q385" s="14" t="s">
        <v>3142</v>
      </c>
      <c r="R385" s="10" t="s">
        <v>2007</v>
      </c>
      <c r="S385" s="10" t="s">
        <v>2008</v>
      </c>
      <c r="T385" s="5"/>
      <c r="U385" s="5"/>
      <c r="V385" s="5"/>
      <c r="W385" s="5"/>
      <c r="X385" s="5"/>
      <c r="Y385" s="5"/>
      <c r="Z385" s="5"/>
      <c r="AA385" s="5"/>
      <c r="AB385" s="5"/>
      <c r="AC385" s="5"/>
      <c r="AD385" s="5"/>
      <c r="AE385" s="5"/>
    </row>
    <row r="386" spans="1:31" ht="87" customHeight="1" x14ac:dyDescent="0.2">
      <c r="A386" s="18" t="s">
        <v>15</v>
      </c>
      <c r="B386" s="10" t="s">
        <v>16</v>
      </c>
      <c r="C386" s="10" t="s">
        <v>1960</v>
      </c>
      <c r="D386" s="10" t="s">
        <v>1961</v>
      </c>
      <c r="E386" s="10" t="s">
        <v>787</v>
      </c>
      <c r="F386" s="10" t="s">
        <v>1305</v>
      </c>
      <c r="G386" s="10" t="s">
        <v>1962</v>
      </c>
      <c r="H386" s="10" t="s">
        <v>1963</v>
      </c>
      <c r="I386" s="10" t="s">
        <v>1964</v>
      </c>
      <c r="J386" s="7" t="s">
        <v>1965</v>
      </c>
      <c r="K386" s="10" t="s">
        <v>2001</v>
      </c>
      <c r="L386" s="10" t="s">
        <v>2002</v>
      </c>
      <c r="M386" s="10" t="s">
        <v>2003</v>
      </c>
      <c r="N386" s="7" t="s">
        <v>2004</v>
      </c>
      <c r="O386" s="10" t="s">
        <v>2009</v>
      </c>
      <c r="P386" s="14" t="s">
        <v>2010</v>
      </c>
      <c r="Q386" s="14" t="s">
        <v>3143</v>
      </c>
      <c r="R386" s="10" t="s">
        <v>2011</v>
      </c>
      <c r="S386" s="10" t="s">
        <v>2012</v>
      </c>
      <c r="T386" s="5"/>
      <c r="U386" s="5"/>
      <c r="V386" s="5"/>
      <c r="W386" s="5"/>
      <c r="X386" s="5"/>
      <c r="Y386" s="5"/>
      <c r="Z386" s="5"/>
      <c r="AA386" s="5"/>
      <c r="AB386" s="5"/>
      <c r="AC386" s="5"/>
      <c r="AD386" s="5"/>
      <c r="AE386" s="5"/>
    </row>
    <row r="387" spans="1:31" ht="87" customHeight="1" x14ac:dyDescent="0.2">
      <c r="A387" s="18" t="s">
        <v>15</v>
      </c>
      <c r="B387" s="10" t="s">
        <v>16</v>
      </c>
      <c r="C387" s="10" t="s">
        <v>1960</v>
      </c>
      <c r="D387" s="10" t="s">
        <v>1961</v>
      </c>
      <c r="E387" s="10" t="s">
        <v>787</v>
      </c>
      <c r="F387" s="10" t="s">
        <v>1305</v>
      </c>
      <c r="G387" s="10" t="s">
        <v>1962</v>
      </c>
      <c r="H387" s="10" t="s">
        <v>1380</v>
      </c>
      <c r="I387" s="10" t="s">
        <v>2013</v>
      </c>
      <c r="J387" s="7" t="s">
        <v>2014</v>
      </c>
      <c r="K387" s="10" t="s">
        <v>1383</v>
      </c>
      <c r="L387" s="14" t="s">
        <v>1384</v>
      </c>
      <c r="M387" s="10" t="s">
        <v>2015</v>
      </c>
      <c r="N387" s="7" t="s">
        <v>2016</v>
      </c>
      <c r="O387" s="10" t="s">
        <v>2017</v>
      </c>
      <c r="P387" s="10" t="s">
        <v>2018</v>
      </c>
      <c r="Q387" s="10" t="s">
        <v>3144</v>
      </c>
      <c r="R387" s="10" t="s">
        <v>2019</v>
      </c>
      <c r="S387" s="10" t="s">
        <v>2020</v>
      </c>
      <c r="T387" s="5"/>
      <c r="U387" s="5"/>
      <c r="V387" s="5"/>
      <c r="W387" s="5"/>
      <c r="X387" s="5"/>
      <c r="Y387" s="5"/>
      <c r="Z387" s="5"/>
      <c r="AA387" s="5"/>
      <c r="AB387" s="5"/>
      <c r="AC387" s="5"/>
      <c r="AD387" s="5"/>
      <c r="AE387" s="5"/>
    </row>
    <row r="388" spans="1:31" ht="87" customHeight="1" x14ac:dyDescent="0.2">
      <c r="A388" s="18" t="s">
        <v>15</v>
      </c>
      <c r="B388" s="10" t="s">
        <v>16</v>
      </c>
      <c r="C388" s="10" t="s">
        <v>1960</v>
      </c>
      <c r="D388" s="10" t="s">
        <v>1961</v>
      </c>
      <c r="E388" s="10" t="s">
        <v>787</v>
      </c>
      <c r="F388" s="10" t="s">
        <v>1305</v>
      </c>
      <c r="G388" s="10" t="s">
        <v>1962</v>
      </c>
      <c r="H388" s="10" t="s">
        <v>1380</v>
      </c>
      <c r="I388" s="10" t="s">
        <v>2013</v>
      </c>
      <c r="J388" s="7" t="s">
        <v>2014</v>
      </c>
      <c r="K388" s="10" t="s">
        <v>1383</v>
      </c>
      <c r="L388" s="14" t="s">
        <v>1384</v>
      </c>
      <c r="M388" s="10" t="s">
        <v>2015</v>
      </c>
      <c r="N388" s="7" t="s">
        <v>2016</v>
      </c>
      <c r="O388" s="10" t="s">
        <v>2021</v>
      </c>
      <c r="P388" s="10" t="s">
        <v>2022</v>
      </c>
      <c r="Q388" s="10" t="s">
        <v>3145</v>
      </c>
      <c r="R388" s="10" t="s">
        <v>2023</v>
      </c>
      <c r="S388" s="10" t="s">
        <v>2024</v>
      </c>
      <c r="T388" s="5"/>
      <c r="U388" s="5"/>
      <c r="V388" s="5"/>
      <c r="W388" s="5"/>
      <c r="X388" s="5"/>
      <c r="Y388" s="5"/>
      <c r="Z388" s="5"/>
      <c r="AA388" s="5"/>
      <c r="AB388" s="5"/>
      <c r="AC388" s="5"/>
      <c r="AD388" s="5"/>
      <c r="AE388" s="5"/>
    </row>
    <row r="389" spans="1:31" ht="87" customHeight="1" x14ac:dyDescent="0.2">
      <c r="A389" s="18" t="s">
        <v>15</v>
      </c>
      <c r="B389" s="10" t="s">
        <v>16</v>
      </c>
      <c r="C389" s="10" t="s">
        <v>1960</v>
      </c>
      <c r="D389" s="10" t="s">
        <v>1961</v>
      </c>
      <c r="E389" s="10" t="s">
        <v>787</v>
      </c>
      <c r="F389" s="10" t="s">
        <v>1305</v>
      </c>
      <c r="G389" s="10" t="s">
        <v>1962</v>
      </c>
      <c r="H389" s="10" t="s">
        <v>1380</v>
      </c>
      <c r="I389" s="10" t="s">
        <v>2013</v>
      </c>
      <c r="J389" s="7" t="s">
        <v>2014</v>
      </c>
      <c r="K389" s="10" t="s">
        <v>1383</v>
      </c>
      <c r="L389" s="14" t="s">
        <v>1384</v>
      </c>
      <c r="M389" s="10" t="s">
        <v>2015</v>
      </c>
      <c r="N389" s="7" t="s">
        <v>2016</v>
      </c>
      <c r="O389" s="10" t="s">
        <v>2025</v>
      </c>
      <c r="P389" s="10" t="s">
        <v>2026</v>
      </c>
      <c r="Q389" s="10" t="s">
        <v>3146</v>
      </c>
      <c r="R389" s="10" t="s">
        <v>2027</v>
      </c>
      <c r="S389" s="10" t="s">
        <v>2028</v>
      </c>
      <c r="T389" s="5"/>
      <c r="U389" s="5"/>
      <c r="V389" s="5"/>
      <c r="W389" s="5"/>
      <c r="X389" s="5"/>
      <c r="Y389" s="5"/>
      <c r="Z389" s="5"/>
      <c r="AA389" s="5"/>
      <c r="AB389" s="5"/>
      <c r="AC389" s="5"/>
      <c r="AD389" s="5"/>
      <c r="AE389" s="5"/>
    </row>
    <row r="390" spans="1:31" ht="87" customHeight="1" x14ac:dyDescent="0.2">
      <c r="A390" s="18" t="s">
        <v>15</v>
      </c>
      <c r="B390" s="10" t="s">
        <v>16</v>
      </c>
      <c r="C390" s="10" t="s">
        <v>1960</v>
      </c>
      <c r="D390" s="10" t="s">
        <v>1961</v>
      </c>
      <c r="E390" s="10" t="s">
        <v>188</v>
      </c>
      <c r="F390" s="14" t="s">
        <v>189</v>
      </c>
      <c r="G390" s="10" t="s">
        <v>2029</v>
      </c>
      <c r="H390" s="10" t="s">
        <v>2030</v>
      </c>
      <c r="I390" s="14" t="s">
        <v>2031</v>
      </c>
      <c r="J390" s="10" t="s">
        <v>2032</v>
      </c>
      <c r="K390" s="10" t="s">
        <v>2033</v>
      </c>
      <c r="L390" s="14" t="s">
        <v>2034</v>
      </c>
      <c r="M390" s="10" t="s">
        <v>2035</v>
      </c>
      <c r="N390" s="10" t="s">
        <v>2036</v>
      </c>
      <c r="O390" s="10" t="s">
        <v>2037</v>
      </c>
      <c r="P390" s="10" t="s">
        <v>2038</v>
      </c>
      <c r="Q390" s="10" t="s">
        <v>2994</v>
      </c>
      <c r="R390" s="10" t="s">
        <v>2039</v>
      </c>
      <c r="S390" s="10" t="s">
        <v>2040</v>
      </c>
      <c r="T390" s="5"/>
      <c r="U390" s="5"/>
      <c r="V390" s="5"/>
      <c r="W390" s="5"/>
      <c r="X390" s="5"/>
      <c r="Y390" s="5"/>
      <c r="Z390" s="5"/>
      <c r="AA390" s="5"/>
      <c r="AB390" s="5"/>
      <c r="AC390" s="5"/>
      <c r="AD390" s="5"/>
      <c r="AE390" s="5"/>
    </row>
    <row r="391" spans="1:31" ht="87" customHeight="1" x14ac:dyDescent="0.2">
      <c r="A391" s="18" t="s">
        <v>15</v>
      </c>
      <c r="B391" s="10" t="s">
        <v>16</v>
      </c>
      <c r="C391" s="10" t="s">
        <v>1960</v>
      </c>
      <c r="D391" s="10" t="s">
        <v>1961</v>
      </c>
      <c r="E391" s="10" t="s">
        <v>188</v>
      </c>
      <c r="F391" s="14" t="s">
        <v>189</v>
      </c>
      <c r="G391" s="10" t="s">
        <v>2029</v>
      </c>
      <c r="H391" s="10" t="s">
        <v>2030</v>
      </c>
      <c r="I391" s="14" t="s">
        <v>2031</v>
      </c>
      <c r="J391" s="10" t="s">
        <v>2032</v>
      </c>
      <c r="K391" s="10" t="s">
        <v>2033</v>
      </c>
      <c r="L391" s="14" t="s">
        <v>2034</v>
      </c>
      <c r="M391" s="10" t="s">
        <v>2035</v>
      </c>
      <c r="N391" s="10" t="s">
        <v>2036</v>
      </c>
      <c r="O391" s="10" t="s">
        <v>2041</v>
      </c>
      <c r="P391" s="10" t="s">
        <v>2042</v>
      </c>
      <c r="Q391" s="10" t="s">
        <v>2994</v>
      </c>
      <c r="R391" s="10" t="s">
        <v>2043</v>
      </c>
      <c r="S391" s="10" t="s">
        <v>2044</v>
      </c>
      <c r="T391" s="5"/>
      <c r="U391" s="5"/>
      <c r="V391" s="5"/>
      <c r="W391" s="5"/>
      <c r="X391" s="5"/>
      <c r="Y391" s="5"/>
      <c r="Z391" s="5"/>
      <c r="AA391" s="5"/>
      <c r="AB391" s="5"/>
      <c r="AC391" s="5"/>
      <c r="AD391" s="5"/>
      <c r="AE391" s="5"/>
    </row>
    <row r="392" spans="1:31" ht="87" customHeight="1" x14ac:dyDescent="0.2">
      <c r="A392" s="18" t="s">
        <v>15</v>
      </c>
      <c r="B392" s="10" t="s">
        <v>16</v>
      </c>
      <c r="C392" s="10" t="s">
        <v>1960</v>
      </c>
      <c r="D392" s="10" t="s">
        <v>1961</v>
      </c>
      <c r="E392" s="10" t="s">
        <v>188</v>
      </c>
      <c r="F392" s="14" t="s">
        <v>189</v>
      </c>
      <c r="G392" s="10" t="s">
        <v>2029</v>
      </c>
      <c r="H392" s="10" t="s">
        <v>2030</v>
      </c>
      <c r="I392" s="14" t="s">
        <v>2031</v>
      </c>
      <c r="J392" s="10" t="s">
        <v>2032</v>
      </c>
      <c r="K392" s="10" t="s">
        <v>2033</v>
      </c>
      <c r="L392" s="14" t="s">
        <v>2034</v>
      </c>
      <c r="M392" s="10" t="s">
        <v>2035</v>
      </c>
      <c r="N392" s="10" t="s">
        <v>2036</v>
      </c>
      <c r="O392" s="10" t="s">
        <v>2045</v>
      </c>
      <c r="P392" s="10" t="s">
        <v>2046</v>
      </c>
      <c r="Q392" s="10" t="s">
        <v>2995</v>
      </c>
      <c r="R392" s="10" t="s">
        <v>2047</v>
      </c>
      <c r="S392" s="10" t="s">
        <v>2048</v>
      </c>
      <c r="T392" s="5"/>
      <c r="U392" s="5"/>
      <c r="V392" s="5"/>
      <c r="W392" s="5"/>
      <c r="X392" s="5"/>
      <c r="Y392" s="5"/>
      <c r="Z392" s="5"/>
      <c r="AA392" s="5"/>
      <c r="AB392" s="5"/>
      <c r="AC392" s="5"/>
      <c r="AD392" s="5"/>
      <c r="AE392" s="5"/>
    </row>
    <row r="393" spans="1:31" ht="87" customHeight="1" x14ac:dyDescent="0.2">
      <c r="A393" s="18" t="s">
        <v>15</v>
      </c>
      <c r="B393" s="10" t="s">
        <v>16</v>
      </c>
      <c r="C393" s="10" t="s">
        <v>1960</v>
      </c>
      <c r="D393" s="10" t="s">
        <v>1961</v>
      </c>
      <c r="E393" s="10" t="s">
        <v>188</v>
      </c>
      <c r="F393" s="14" t="s">
        <v>189</v>
      </c>
      <c r="G393" s="10" t="s">
        <v>2029</v>
      </c>
      <c r="H393" s="10" t="s">
        <v>2030</v>
      </c>
      <c r="I393" s="14" t="s">
        <v>2031</v>
      </c>
      <c r="J393" s="10" t="s">
        <v>2032</v>
      </c>
      <c r="K393" s="10" t="s">
        <v>2033</v>
      </c>
      <c r="L393" s="14" t="s">
        <v>2034</v>
      </c>
      <c r="M393" s="10" t="s">
        <v>2035</v>
      </c>
      <c r="N393" s="10" t="s">
        <v>2036</v>
      </c>
      <c r="O393" s="10" t="s">
        <v>2049</v>
      </c>
      <c r="P393" s="10" t="s">
        <v>2050</v>
      </c>
      <c r="Q393" s="10" t="s">
        <v>2996</v>
      </c>
      <c r="R393" s="10" t="s">
        <v>2051</v>
      </c>
      <c r="S393" s="10" t="s">
        <v>2052</v>
      </c>
      <c r="T393" s="5"/>
      <c r="U393" s="5"/>
      <c r="V393" s="5"/>
      <c r="W393" s="5"/>
      <c r="X393" s="5"/>
      <c r="Y393" s="5"/>
      <c r="Z393" s="5"/>
      <c r="AA393" s="5"/>
      <c r="AB393" s="5"/>
      <c r="AC393" s="5"/>
      <c r="AD393" s="5"/>
      <c r="AE393" s="5"/>
    </row>
    <row r="394" spans="1:31" ht="142.5" x14ac:dyDescent="0.2">
      <c r="A394" s="18" t="s">
        <v>15</v>
      </c>
      <c r="B394" s="10" t="s">
        <v>16</v>
      </c>
      <c r="C394" s="10" t="s">
        <v>1960</v>
      </c>
      <c r="D394" s="10" t="s">
        <v>1961</v>
      </c>
      <c r="E394" s="10" t="s">
        <v>188</v>
      </c>
      <c r="F394" s="14" t="s">
        <v>189</v>
      </c>
      <c r="G394" s="10" t="s">
        <v>2029</v>
      </c>
      <c r="H394" s="10" t="s">
        <v>2053</v>
      </c>
      <c r="I394" s="14" t="s">
        <v>2054</v>
      </c>
      <c r="J394" s="10" t="s">
        <v>2055</v>
      </c>
      <c r="K394" s="10" t="s">
        <v>2056</v>
      </c>
      <c r="L394" s="14" t="s">
        <v>2057</v>
      </c>
      <c r="M394" s="10" t="s">
        <v>2058</v>
      </c>
      <c r="N394" s="10" t="s">
        <v>2059</v>
      </c>
      <c r="O394" s="10" t="s">
        <v>2060</v>
      </c>
      <c r="P394" s="22" t="s">
        <v>2061</v>
      </c>
      <c r="Q394" s="22" t="s">
        <v>2997</v>
      </c>
      <c r="R394" s="10" t="s">
        <v>2062</v>
      </c>
      <c r="S394" s="10" t="s">
        <v>2063</v>
      </c>
      <c r="T394" s="5"/>
      <c r="U394" s="5"/>
      <c r="V394" s="5"/>
      <c r="W394" s="5"/>
      <c r="X394" s="5"/>
      <c r="Y394" s="5"/>
      <c r="Z394" s="5"/>
      <c r="AA394" s="5"/>
      <c r="AB394" s="5"/>
      <c r="AC394" s="5"/>
      <c r="AD394" s="5"/>
      <c r="AE394" s="5"/>
    </row>
    <row r="395" spans="1:31" ht="87" customHeight="1" x14ac:dyDescent="0.2">
      <c r="A395" s="18" t="s">
        <v>15</v>
      </c>
      <c r="B395" s="10" t="s">
        <v>16</v>
      </c>
      <c r="C395" s="10" t="s">
        <v>1960</v>
      </c>
      <c r="D395" s="10" t="s">
        <v>1961</v>
      </c>
      <c r="E395" s="10" t="s">
        <v>188</v>
      </c>
      <c r="F395" s="14" t="s">
        <v>189</v>
      </c>
      <c r="G395" s="10" t="s">
        <v>2029</v>
      </c>
      <c r="H395" s="10" t="s">
        <v>2053</v>
      </c>
      <c r="I395" s="14" t="s">
        <v>2054</v>
      </c>
      <c r="J395" s="10" t="s">
        <v>2055</v>
      </c>
      <c r="K395" s="10" t="s">
        <v>2056</v>
      </c>
      <c r="L395" s="14" t="s">
        <v>2057</v>
      </c>
      <c r="M395" s="10" t="s">
        <v>2058</v>
      </c>
      <c r="N395" s="10" t="s">
        <v>2059</v>
      </c>
      <c r="O395" s="10" t="s">
        <v>944</v>
      </c>
      <c r="P395" s="22" t="s">
        <v>2830</v>
      </c>
      <c r="Q395" s="22" t="s">
        <v>2998</v>
      </c>
      <c r="R395" s="10" t="s">
        <v>2064</v>
      </c>
      <c r="S395" s="10" t="s">
        <v>2065</v>
      </c>
      <c r="T395" s="5"/>
      <c r="U395" s="5"/>
      <c r="V395" s="5"/>
      <c r="W395" s="5"/>
      <c r="X395" s="5"/>
      <c r="Y395" s="5"/>
      <c r="Z395" s="5"/>
      <c r="AA395" s="5"/>
      <c r="AB395" s="5"/>
      <c r="AC395" s="5"/>
      <c r="AD395" s="5"/>
      <c r="AE395" s="5"/>
    </row>
    <row r="396" spans="1:31" ht="87" customHeight="1" x14ac:dyDescent="0.2">
      <c r="A396" s="18" t="s">
        <v>15</v>
      </c>
      <c r="B396" s="10" t="s">
        <v>16</v>
      </c>
      <c r="C396" s="10" t="s">
        <v>1960</v>
      </c>
      <c r="D396" s="10" t="s">
        <v>1961</v>
      </c>
      <c r="E396" s="10" t="s">
        <v>188</v>
      </c>
      <c r="F396" s="14" t="s">
        <v>189</v>
      </c>
      <c r="G396" s="10" t="s">
        <v>2029</v>
      </c>
      <c r="H396" s="10" t="s">
        <v>2053</v>
      </c>
      <c r="I396" s="14" t="s">
        <v>2054</v>
      </c>
      <c r="J396" s="10" t="s">
        <v>2055</v>
      </c>
      <c r="K396" s="10" t="s">
        <v>2056</v>
      </c>
      <c r="L396" s="14" t="s">
        <v>2057</v>
      </c>
      <c r="M396" s="10" t="s">
        <v>2058</v>
      </c>
      <c r="N396" s="10" t="s">
        <v>2059</v>
      </c>
      <c r="O396" s="10" t="s">
        <v>2066</v>
      </c>
      <c r="P396" s="22" t="s">
        <v>948</v>
      </c>
      <c r="Q396" s="22" t="s">
        <v>2999</v>
      </c>
      <c r="R396" s="10" t="s">
        <v>2067</v>
      </c>
      <c r="S396" s="10" t="s">
        <v>2068</v>
      </c>
      <c r="T396" s="5"/>
      <c r="U396" s="5"/>
      <c r="V396" s="5"/>
      <c r="W396" s="5"/>
      <c r="X396" s="5"/>
      <c r="Y396" s="5"/>
      <c r="Z396" s="5"/>
      <c r="AA396" s="5"/>
      <c r="AB396" s="5"/>
      <c r="AC396" s="5"/>
      <c r="AD396" s="5"/>
      <c r="AE396" s="5"/>
    </row>
    <row r="397" spans="1:31" ht="87" customHeight="1" x14ac:dyDescent="0.2">
      <c r="A397" s="18" t="s">
        <v>15</v>
      </c>
      <c r="B397" s="10" t="s">
        <v>16</v>
      </c>
      <c r="C397" s="10" t="s">
        <v>1960</v>
      </c>
      <c r="D397" s="10" t="s">
        <v>1961</v>
      </c>
      <c r="E397" s="10" t="s">
        <v>188</v>
      </c>
      <c r="F397" s="14" t="s">
        <v>189</v>
      </c>
      <c r="G397" s="10" t="s">
        <v>2029</v>
      </c>
      <c r="H397" s="10" t="s">
        <v>2069</v>
      </c>
      <c r="I397" s="14" t="s">
        <v>2070</v>
      </c>
      <c r="J397" s="10" t="s">
        <v>2071</v>
      </c>
      <c r="K397" s="10" t="s">
        <v>2072</v>
      </c>
      <c r="L397" s="14" t="s">
        <v>2073</v>
      </c>
      <c r="M397" s="10" t="s">
        <v>2074</v>
      </c>
      <c r="N397" s="10" t="s">
        <v>2075</v>
      </c>
      <c r="O397" s="10" t="s">
        <v>2076</v>
      </c>
      <c r="P397" s="10" t="s">
        <v>2077</v>
      </c>
      <c r="Q397" s="10" t="s">
        <v>3022</v>
      </c>
      <c r="R397" s="10" t="s">
        <v>2078</v>
      </c>
      <c r="S397" s="10" t="s">
        <v>2079</v>
      </c>
      <c r="T397" s="5"/>
      <c r="U397" s="5"/>
      <c r="V397" s="5"/>
      <c r="W397" s="5"/>
      <c r="X397" s="5"/>
      <c r="Y397" s="5"/>
      <c r="Z397" s="5"/>
      <c r="AA397" s="5"/>
      <c r="AB397" s="5"/>
      <c r="AC397" s="5"/>
      <c r="AD397" s="5"/>
      <c r="AE397" s="5"/>
    </row>
    <row r="398" spans="1:31" ht="87" customHeight="1" x14ac:dyDescent="0.2">
      <c r="A398" s="18" t="s">
        <v>15</v>
      </c>
      <c r="B398" s="10" t="s">
        <v>16</v>
      </c>
      <c r="C398" s="10" t="s">
        <v>1960</v>
      </c>
      <c r="D398" s="10" t="s">
        <v>1961</v>
      </c>
      <c r="E398" s="10" t="s">
        <v>188</v>
      </c>
      <c r="F398" s="14" t="s">
        <v>189</v>
      </c>
      <c r="G398" s="10" t="s">
        <v>2029</v>
      </c>
      <c r="H398" s="10" t="s">
        <v>2069</v>
      </c>
      <c r="I398" s="14" t="s">
        <v>2070</v>
      </c>
      <c r="J398" s="10" t="s">
        <v>2071</v>
      </c>
      <c r="K398" s="10" t="s">
        <v>2072</v>
      </c>
      <c r="L398" s="14" t="s">
        <v>2073</v>
      </c>
      <c r="M398" s="10" t="s">
        <v>2074</v>
      </c>
      <c r="N398" s="10" t="s">
        <v>2075</v>
      </c>
      <c r="O398" s="10" t="s">
        <v>2080</v>
      </c>
      <c r="P398" s="10" t="s">
        <v>2081</v>
      </c>
      <c r="Q398" s="10" t="s">
        <v>3023</v>
      </c>
      <c r="R398" s="10" t="s">
        <v>2082</v>
      </c>
      <c r="S398" s="10" t="s">
        <v>2083</v>
      </c>
      <c r="T398" s="5"/>
      <c r="U398" s="5"/>
      <c r="V398" s="5"/>
      <c r="W398" s="5"/>
      <c r="X398" s="5"/>
      <c r="Y398" s="5"/>
      <c r="Z398" s="5"/>
      <c r="AA398" s="5"/>
      <c r="AB398" s="5"/>
      <c r="AC398" s="5"/>
      <c r="AD398" s="5"/>
      <c r="AE398" s="5"/>
    </row>
    <row r="399" spans="1:31" ht="87" customHeight="1" x14ac:dyDescent="0.2">
      <c r="A399" s="18" t="s">
        <v>15</v>
      </c>
      <c r="B399" s="10" t="s">
        <v>16</v>
      </c>
      <c r="C399" s="10" t="s">
        <v>1960</v>
      </c>
      <c r="D399" s="10" t="s">
        <v>1961</v>
      </c>
      <c r="E399" s="10" t="s">
        <v>188</v>
      </c>
      <c r="F399" s="14" t="s">
        <v>189</v>
      </c>
      <c r="G399" s="10" t="s">
        <v>2029</v>
      </c>
      <c r="H399" s="10" t="s">
        <v>2069</v>
      </c>
      <c r="I399" s="14" t="s">
        <v>2070</v>
      </c>
      <c r="J399" s="10" t="s">
        <v>2071</v>
      </c>
      <c r="K399" s="10" t="s">
        <v>2072</v>
      </c>
      <c r="L399" s="14" t="s">
        <v>2073</v>
      </c>
      <c r="M399" s="10" t="s">
        <v>2074</v>
      </c>
      <c r="N399" s="10" t="s">
        <v>2075</v>
      </c>
      <c r="O399" s="10" t="s">
        <v>2084</v>
      </c>
      <c r="P399" s="10" t="s">
        <v>2085</v>
      </c>
      <c r="Q399" s="10" t="s">
        <v>3024</v>
      </c>
      <c r="R399" s="10" t="s">
        <v>2086</v>
      </c>
      <c r="S399" s="10" t="s">
        <v>2087</v>
      </c>
      <c r="T399" s="5"/>
      <c r="U399" s="5"/>
      <c r="V399" s="5"/>
      <c r="W399" s="5"/>
      <c r="X399" s="5"/>
      <c r="Y399" s="5"/>
      <c r="Z399" s="5"/>
      <c r="AA399" s="5"/>
      <c r="AB399" s="5"/>
      <c r="AC399" s="5"/>
      <c r="AD399" s="5"/>
      <c r="AE399" s="5"/>
    </row>
    <row r="400" spans="1:31" ht="87" customHeight="1" x14ac:dyDescent="0.2">
      <c r="A400" s="18" t="s">
        <v>15</v>
      </c>
      <c r="B400" s="10" t="s">
        <v>16</v>
      </c>
      <c r="C400" s="10" t="s">
        <v>1960</v>
      </c>
      <c r="D400" s="10" t="s">
        <v>1961</v>
      </c>
      <c r="E400" s="10" t="s">
        <v>188</v>
      </c>
      <c r="F400" s="14" t="s">
        <v>189</v>
      </c>
      <c r="G400" s="10" t="s">
        <v>2029</v>
      </c>
      <c r="H400" s="10" t="s">
        <v>2069</v>
      </c>
      <c r="I400" s="14" t="s">
        <v>2070</v>
      </c>
      <c r="J400" s="10" t="s">
        <v>2071</v>
      </c>
      <c r="K400" s="10" t="s">
        <v>2072</v>
      </c>
      <c r="L400" s="14" t="s">
        <v>2073</v>
      </c>
      <c r="M400" s="10" t="s">
        <v>2074</v>
      </c>
      <c r="N400" s="10" t="s">
        <v>2075</v>
      </c>
      <c r="O400" s="10" t="s">
        <v>2088</v>
      </c>
      <c r="P400" s="22" t="s">
        <v>2089</v>
      </c>
      <c r="Q400" s="22" t="s">
        <v>3025</v>
      </c>
      <c r="R400" s="10" t="s">
        <v>2090</v>
      </c>
      <c r="S400" s="10" t="s">
        <v>2091</v>
      </c>
      <c r="T400" s="5"/>
      <c r="U400" s="5"/>
      <c r="V400" s="5"/>
      <c r="W400" s="5"/>
      <c r="X400" s="5"/>
      <c r="Y400" s="5"/>
      <c r="Z400" s="5"/>
      <c r="AA400" s="5"/>
      <c r="AB400" s="5"/>
      <c r="AC400" s="5"/>
      <c r="AD400" s="5"/>
      <c r="AE400" s="5"/>
    </row>
    <row r="401" spans="1:31" ht="87" customHeight="1" x14ac:dyDescent="0.2">
      <c r="A401" s="18" t="s">
        <v>15</v>
      </c>
      <c r="B401" s="10" t="s">
        <v>16</v>
      </c>
      <c r="C401" s="10" t="s">
        <v>1960</v>
      </c>
      <c r="D401" s="10" t="s">
        <v>1961</v>
      </c>
      <c r="E401" s="10" t="s">
        <v>188</v>
      </c>
      <c r="F401" s="14" t="s">
        <v>189</v>
      </c>
      <c r="G401" s="10" t="s">
        <v>2029</v>
      </c>
      <c r="H401" s="10" t="s">
        <v>2069</v>
      </c>
      <c r="I401" s="14" t="s">
        <v>2070</v>
      </c>
      <c r="J401" s="10" t="s">
        <v>2071</v>
      </c>
      <c r="K401" s="10" t="s">
        <v>2072</v>
      </c>
      <c r="L401" s="14" t="s">
        <v>2073</v>
      </c>
      <c r="M401" s="10" t="s">
        <v>2074</v>
      </c>
      <c r="N401" s="10" t="s">
        <v>2075</v>
      </c>
      <c r="O401" s="10" t="s">
        <v>995</v>
      </c>
      <c r="P401" s="22" t="s">
        <v>2822</v>
      </c>
      <c r="Q401" s="22" t="s">
        <v>3026</v>
      </c>
      <c r="R401" s="10" t="s">
        <v>2092</v>
      </c>
      <c r="S401" s="10" t="s">
        <v>2093</v>
      </c>
      <c r="T401" s="5"/>
      <c r="U401" s="5"/>
      <c r="V401" s="5"/>
      <c r="W401" s="5"/>
      <c r="X401" s="5"/>
      <c r="Y401" s="5"/>
      <c r="Z401" s="5"/>
      <c r="AA401" s="5"/>
      <c r="AB401" s="5"/>
      <c r="AC401" s="5"/>
      <c r="AD401" s="5"/>
      <c r="AE401" s="5"/>
    </row>
    <row r="402" spans="1:31" ht="87" customHeight="1" x14ac:dyDescent="0.2">
      <c r="A402" s="18" t="s">
        <v>15</v>
      </c>
      <c r="B402" s="10" t="s">
        <v>16</v>
      </c>
      <c r="C402" s="10" t="s">
        <v>1960</v>
      </c>
      <c r="D402" s="10" t="s">
        <v>1961</v>
      </c>
      <c r="E402" s="10" t="s">
        <v>188</v>
      </c>
      <c r="F402" s="14" t="s">
        <v>189</v>
      </c>
      <c r="G402" s="10" t="s">
        <v>2029</v>
      </c>
      <c r="H402" s="10" t="s">
        <v>271</v>
      </c>
      <c r="I402" s="14" t="s">
        <v>2094</v>
      </c>
      <c r="J402" s="10" t="s">
        <v>2095</v>
      </c>
      <c r="K402" s="10" t="s">
        <v>2096</v>
      </c>
      <c r="L402" s="14" t="s">
        <v>2097</v>
      </c>
      <c r="M402" s="10" t="s">
        <v>2098</v>
      </c>
      <c r="N402" s="10" t="s">
        <v>2099</v>
      </c>
      <c r="O402" s="10" t="s">
        <v>2100</v>
      </c>
      <c r="P402" s="22" t="s">
        <v>2101</v>
      </c>
      <c r="Q402" s="22" t="s">
        <v>3077</v>
      </c>
      <c r="R402" s="10" t="s">
        <v>2102</v>
      </c>
      <c r="S402" s="10" t="s">
        <v>2103</v>
      </c>
      <c r="T402" s="5"/>
      <c r="U402" s="5"/>
      <c r="V402" s="5"/>
      <c r="W402" s="5"/>
      <c r="X402" s="5"/>
      <c r="Y402" s="5"/>
      <c r="Z402" s="5"/>
      <c r="AA402" s="5"/>
      <c r="AB402" s="5"/>
      <c r="AC402" s="5"/>
      <c r="AD402" s="5"/>
      <c r="AE402" s="5"/>
    </row>
    <row r="403" spans="1:31" ht="87" customHeight="1" x14ac:dyDescent="0.2">
      <c r="A403" s="18" t="s">
        <v>15</v>
      </c>
      <c r="B403" s="10" t="s">
        <v>16</v>
      </c>
      <c r="C403" s="10" t="s">
        <v>1960</v>
      </c>
      <c r="D403" s="10" t="s">
        <v>1961</v>
      </c>
      <c r="E403" s="10" t="s">
        <v>188</v>
      </c>
      <c r="F403" s="14" t="s">
        <v>189</v>
      </c>
      <c r="G403" s="10" t="s">
        <v>2029</v>
      </c>
      <c r="H403" s="10" t="s">
        <v>271</v>
      </c>
      <c r="I403" s="14" t="s">
        <v>2094</v>
      </c>
      <c r="J403" s="7" t="s">
        <v>2095</v>
      </c>
      <c r="K403" s="10" t="s">
        <v>1465</v>
      </c>
      <c r="L403" s="7" t="s">
        <v>1001</v>
      </c>
      <c r="M403" s="10" t="s">
        <v>2104</v>
      </c>
      <c r="N403" s="7" t="s">
        <v>2105</v>
      </c>
      <c r="O403" s="10" t="s">
        <v>598</v>
      </c>
      <c r="P403" s="14" t="s">
        <v>1468</v>
      </c>
      <c r="Q403" s="22" t="s">
        <v>2841</v>
      </c>
      <c r="R403" s="10" t="s">
        <v>2106</v>
      </c>
      <c r="S403" s="10" t="s">
        <v>2107</v>
      </c>
      <c r="T403" s="5"/>
      <c r="U403" s="5"/>
      <c r="V403" s="5"/>
      <c r="W403" s="5"/>
      <c r="X403" s="5"/>
      <c r="Y403" s="5"/>
      <c r="Z403" s="5"/>
      <c r="AA403" s="5"/>
      <c r="AB403" s="5"/>
      <c r="AC403" s="5"/>
      <c r="AD403" s="5"/>
      <c r="AE403" s="5"/>
    </row>
    <row r="404" spans="1:31" ht="87" customHeight="1" x14ac:dyDescent="0.2">
      <c r="A404" s="18" t="s">
        <v>15</v>
      </c>
      <c r="B404" s="10" t="s">
        <v>16</v>
      </c>
      <c r="C404" s="10" t="s">
        <v>1960</v>
      </c>
      <c r="D404" s="10" t="s">
        <v>1961</v>
      </c>
      <c r="E404" s="10" t="s">
        <v>188</v>
      </c>
      <c r="F404" s="14" t="s">
        <v>189</v>
      </c>
      <c r="G404" s="10" t="s">
        <v>2029</v>
      </c>
      <c r="H404" s="10" t="s">
        <v>271</v>
      </c>
      <c r="I404" s="14" t="s">
        <v>2094</v>
      </c>
      <c r="J404" s="7" t="s">
        <v>2095</v>
      </c>
      <c r="K404" s="10" t="s">
        <v>1465</v>
      </c>
      <c r="L404" s="7" t="s">
        <v>1001</v>
      </c>
      <c r="M404" s="10" t="s">
        <v>2104</v>
      </c>
      <c r="N404" s="7" t="s">
        <v>2105</v>
      </c>
      <c r="O404" s="10" t="s">
        <v>601</v>
      </c>
      <c r="P404" s="22" t="s">
        <v>1006</v>
      </c>
      <c r="Q404" s="14" t="s">
        <v>2921</v>
      </c>
      <c r="R404" s="10" t="s">
        <v>2108</v>
      </c>
      <c r="S404" s="10" t="s">
        <v>2109</v>
      </c>
      <c r="T404" s="5"/>
      <c r="U404" s="5"/>
      <c r="V404" s="5"/>
      <c r="W404" s="5"/>
      <c r="X404" s="5"/>
      <c r="Y404" s="5"/>
      <c r="Z404" s="5"/>
      <c r="AA404" s="5"/>
      <c r="AB404" s="5"/>
      <c r="AC404" s="5"/>
      <c r="AD404" s="5"/>
      <c r="AE404" s="5"/>
    </row>
    <row r="405" spans="1:31" ht="87" customHeight="1" x14ac:dyDescent="0.2">
      <c r="A405" s="18" t="s">
        <v>15</v>
      </c>
      <c r="B405" s="10" t="s">
        <v>16</v>
      </c>
      <c r="C405" s="10" t="s">
        <v>1960</v>
      </c>
      <c r="D405" s="10" t="s">
        <v>1961</v>
      </c>
      <c r="E405" s="10" t="s">
        <v>188</v>
      </c>
      <c r="F405" s="14" t="s">
        <v>189</v>
      </c>
      <c r="G405" s="10" t="s">
        <v>2029</v>
      </c>
      <c r="H405" s="10" t="s">
        <v>271</v>
      </c>
      <c r="I405" s="14" t="s">
        <v>2094</v>
      </c>
      <c r="J405" s="7" t="s">
        <v>2095</v>
      </c>
      <c r="K405" s="10" t="s">
        <v>1465</v>
      </c>
      <c r="L405" s="7" t="s">
        <v>1001</v>
      </c>
      <c r="M405" s="10" t="s">
        <v>2104</v>
      </c>
      <c r="N405" s="7" t="s">
        <v>2105</v>
      </c>
      <c r="O405" s="10" t="s">
        <v>605</v>
      </c>
      <c r="P405" s="14" t="s">
        <v>606</v>
      </c>
      <c r="Q405" s="14" t="s">
        <v>3029</v>
      </c>
      <c r="R405" s="10" t="s">
        <v>2110</v>
      </c>
      <c r="S405" s="10" t="s">
        <v>2111</v>
      </c>
      <c r="T405" s="5"/>
      <c r="U405" s="5"/>
      <c r="V405" s="5"/>
      <c r="W405" s="5"/>
      <c r="X405" s="5"/>
      <c r="Y405" s="5"/>
      <c r="Z405" s="5"/>
      <c r="AA405" s="5"/>
      <c r="AB405" s="5"/>
      <c r="AC405" s="5"/>
      <c r="AD405" s="5"/>
      <c r="AE405" s="5"/>
    </row>
    <row r="406" spans="1:31" ht="87" customHeight="1" x14ac:dyDescent="0.2">
      <c r="A406" s="18" t="s">
        <v>15</v>
      </c>
      <c r="B406" s="10" t="s">
        <v>16</v>
      </c>
      <c r="C406" s="10" t="s">
        <v>1960</v>
      </c>
      <c r="D406" s="10" t="s">
        <v>1961</v>
      </c>
      <c r="E406" s="10" t="s">
        <v>188</v>
      </c>
      <c r="F406" s="14" t="s">
        <v>189</v>
      </c>
      <c r="G406" s="10" t="s">
        <v>2029</v>
      </c>
      <c r="H406" s="10" t="s">
        <v>271</v>
      </c>
      <c r="I406" s="14" t="s">
        <v>2094</v>
      </c>
      <c r="J406" s="7" t="s">
        <v>2095</v>
      </c>
      <c r="K406" s="10" t="s">
        <v>1465</v>
      </c>
      <c r="L406" s="7" t="s">
        <v>1001</v>
      </c>
      <c r="M406" s="10" t="s">
        <v>2104</v>
      </c>
      <c r="N406" s="7" t="s">
        <v>2105</v>
      </c>
      <c r="O406" s="10" t="s">
        <v>609</v>
      </c>
      <c r="P406" s="10" t="s">
        <v>610</v>
      </c>
      <c r="Q406" s="14" t="s">
        <v>3030</v>
      </c>
      <c r="R406" s="10" t="s">
        <v>2112</v>
      </c>
      <c r="S406" s="10" t="s">
        <v>2113</v>
      </c>
      <c r="T406" s="5"/>
      <c r="U406" s="5"/>
      <c r="V406" s="5"/>
      <c r="W406" s="5"/>
      <c r="X406" s="5"/>
      <c r="Y406" s="5"/>
      <c r="Z406" s="5"/>
      <c r="AA406" s="5"/>
      <c r="AB406" s="5"/>
      <c r="AC406" s="5"/>
      <c r="AD406" s="5"/>
      <c r="AE406" s="5"/>
    </row>
    <row r="407" spans="1:31" ht="87" customHeight="1" x14ac:dyDescent="0.2">
      <c r="A407" s="18" t="s">
        <v>15</v>
      </c>
      <c r="B407" s="10" t="s">
        <v>16</v>
      </c>
      <c r="C407" s="10" t="s">
        <v>1960</v>
      </c>
      <c r="D407" s="10" t="s">
        <v>1961</v>
      </c>
      <c r="E407" s="10" t="s">
        <v>188</v>
      </c>
      <c r="F407" s="14" t="s">
        <v>189</v>
      </c>
      <c r="G407" s="10" t="s">
        <v>2029</v>
      </c>
      <c r="H407" s="10" t="s">
        <v>271</v>
      </c>
      <c r="I407" s="14" t="s">
        <v>2094</v>
      </c>
      <c r="J407" s="7" t="s">
        <v>2095</v>
      </c>
      <c r="K407" s="10" t="s">
        <v>1465</v>
      </c>
      <c r="L407" s="7" t="s">
        <v>1001</v>
      </c>
      <c r="M407" s="10" t="s">
        <v>2104</v>
      </c>
      <c r="N407" s="7" t="s">
        <v>2105</v>
      </c>
      <c r="O407" s="10" t="s">
        <v>613</v>
      </c>
      <c r="P407" s="14" t="s">
        <v>1477</v>
      </c>
      <c r="Q407" s="10" t="s">
        <v>2766</v>
      </c>
      <c r="R407" s="10" t="s">
        <v>2114</v>
      </c>
      <c r="S407" s="10" t="s">
        <v>2115</v>
      </c>
      <c r="T407" s="5"/>
      <c r="U407" s="5"/>
      <c r="V407" s="5"/>
      <c r="W407" s="5"/>
      <c r="X407" s="5"/>
      <c r="Y407" s="5"/>
      <c r="Z407" s="5"/>
      <c r="AA407" s="5"/>
      <c r="AB407" s="5"/>
      <c r="AC407" s="5"/>
      <c r="AD407" s="5"/>
      <c r="AE407" s="5"/>
    </row>
    <row r="408" spans="1:31" ht="87" customHeight="1" x14ac:dyDescent="0.2">
      <c r="A408" s="18" t="s">
        <v>15</v>
      </c>
      <c r="B408" s="10" t="s">
        <v>16</v>
      </c>
      <c r="C408" s="10" t="s">
        <v>1960</v>
      </c>
      <c r="D408" s="10" t="s">
        <v>1961</v>
      </c>
      <c r="E408" s="10" t="s">
        <v>188</v>
      </c>
      <c r="F408" s="14" t="s">
        <v>189</v>
      </c>
      <c r="G408" s="10" t="s">
        <v>2029</v>
      </c>
      <c r="H408" s="10" t="s">
        <v>271</v>
      </c>
      <c r="I408" s="14" t="s">
        <v>2094</v>
      </c>
      <c r="J408" s="7" t="s">
        <v>2095</v>
      </c>
      <c r="K408" s="10" t="s">
        <v>619</v>
      </c>
      <c r="L408" s="14" t="s">
        <v>2819</v>
      </c>
      <c r="M408" s="10" t="s">
        <v>2116</v>
      </c>
      <c r="N408" s="7" t="s">
        <v>2117</v>
      </c>
      <c r="O408" s="10" t="s">
        <v>622</v>
      </c>
      <c r="P408" s="22" t="s">
        <v>2826</v>
      </c>
      <c r="Q408" s="14" t="s">
        <v>2767</v>
      </c>
      <c r="R408" s="10" t="s">
        <v>2118</v>
      </c>
      <c r="S408" s="10" t="s">
        <v>2119</v>
      </c>
      <c r="T408" s="5"/>
      <c r="U408" s="5"/>
      <c r="V408" s="5"/>
      <c r="W408" s="5"/>
      <c r="X408" s="5"/>
      <c r="Y408" s="5"/>
      <c r="Z408" s="5"/>
      <c r="AA408" s="5"/>
      <c r="AB408" s="5"/>
      <c r="AC408" s="5"/>
      <c r="AD408" s="5"/>
      <c r="AE408" s="5"/>
    </row>
    <row r="409" spans="1:31" ht="87" customHeight="1" x14ac:dyDescent="0.2">
      <c r="A409" s="18" t="s">
        <v>15</v>
      </c>
      <c r="B409" s="10" t="s">
        <v>16</v>
      </c>
      <c r="C409" s="10" t="s">
        <v>1960</v>
      </c>
      <c r="D409" s="10" t="s">
        <v>1961</v>
      </c>
      <c r="E409" s="10" t="s">
        <v>188</v>
      </c>
      <c r="F409" s="14" t="s">
        <v>189</v>
      </c>
      <c r="G409" s="10" t="s">
        <v>2029</v>
      </c>
      <c r="H409" s="10" t="s">
        <v>271</v>
      </c>
      <c r="I409" s="14" t="s">
        <v>2094</v>
      </c>
      <c r="J409" s="7" t="s">
        <v>2095</v>
      </c>
      <c r="K409" s="10" t="s">
        <v>619</v>
      </c>
      <c r="L409" s="14" t="s">
        <v>2819</v>
      </c>
      <c r="M409" s="10" t="s">
        <v>2116</v>
      </c>
      <c r="N409" s="7" t="s">
        <v>2117</v>
      </c>
      <c r="O409" s="10" t="s">
        <v>625</v>
      </c>
      <c r="P409" s="22" t="s">
        <v>2828</v>
      </c>
      <c r="Q409" s="14" t="s">
        <v>2925</v>
      </c>
      <c r="R409" s="10" t="s">
        <v>2120</v>
      </c>
      <c r="S409" s="10" t="s">
        <v>2121</v>
      </c>
      <c r="T409" s="5"/>
      <c r="U409" s="5"/>
      <c r="V409" s="5"/>
      <c r="W409" s="5"/>
      <c r="X409" s="5"/>
      <c r="Y409" s="5"/>
      <c r="Z409" s="5"/>
      <c r="AA409" s="5"/>
      <c r="AB409" s="5"/>
      <c r="AC409" s="5"/>
      <c r="AD409" s="5"/>
      <c r="AE409" s="5"/>
    </row>
    <row r="410" spans="1:31" ht="87" customHeight="1" x14ac:dyDescent="0.2">
      <c r="A410" s="18" t="s">
        <v>15</v>
      </c>
      <c r="B410" s="10" t="s">
        <v>16</v>
      </c>
      <c r="C410" s="10" t="s">
        <v>1960</v>
      </c>
      <c r="D410" s="10" t="s">
        <v>1961</v>
      </c>
      <c r="E410" s="10" t="s">
        <v>188</v>
      </c>
      <c r="F410" s="14" t="s">
        <v>189</v>
      </c>
      <c r="G410" s="10" t="s">
        <v>2029</v>
      </c>
      <c r="H410" s="10" t="s">
        <v>271</v>
      </c>
      <c r="I410" s="14" t="s">
        <v>2094</v>
      </c>
      <c r="J410" s="7" t="s">
        <v>2095</v>
      </c>
      <c r="K410" s="10" t="s">
        <v>619</v>
      </c>
      <c r="L410" s="14" t="s">
        <v>2819</v>
      </c>
      <c r="M410" s="10" t="s">
        <v>2116</v>
      </c>
      <c r="N410" s="7" t="s">
        <v>2117</v>
      </c>
      <c r="O410" s="10" t="s">
        <v>628</v>
      </c>
      <c r="P410" s="14" t="s">
        <v>1477</v>
      </c>
      <c r="Q410" s="10" t="s">
        <v>2766</v>
      </c>
      <c r="R410" s="10" t="s">
        <v>2122</v>
      </c>
      <c r="S410" s="10" t="s">
        <v>2123</v>
      </c>
      <c r="T410" s="5"/>
      <c r="U410" s="5"/>
      <c r="V410" s="5"/>
      <c r="W410" s="5"/>
      <c r="X410" s="5"/>
      <c r="Y410" s="5"/>
      <c r="Z410" s="5"/>
      <c r="AA410" s="5"/>
      <c r="AB410" s="5"/>
      <c r="AC410" s="5"/>
      <c r="AD410" s="5"/>
      <c r="AE410" s="5"/>
    </row>
    <row r="411" spans="1:31" ht="87" customHeight="1" x14ac:dyDescent="0.2">
      <c r="A411" s="18" t="s">
        <v>15</v>
      </c>
      <c r="B411" s="10" t="s">
        <v>16</v>
      </c>
      <c r="C411" s="10" t="s">
        <v>1960</v>
      </c>
      <c r="D411" s="10" t="s">
        <v>1961</v>
      </c>
      <c r="E411" s="10" t="s">
        <v>188</v>
      </c>
      <c r="F411" s="14" t="s">
        <v>189</v>
      </c>
      <c r="G411" s="10" t="s">
        <v>2029</v>
      </c>
      <c r="H411" s="10" t="s">
        <v>2124</v>
      </c>
      <c r="I411" s="14" t="s">
        <v>2125</v>
      </c>
      <c r="J411" s="7" t="s">
        <v>2126</v>
      </c>
      <c r="K411" s="10" t="s">
        <v>2127</v>
      </c>
      <c r="L411" s="31" t="s">
        <v>3078</v>
      </c>
      <c r="M411" s="10" t="s">
        <v>2128</v>
      </c>
      <c r="N411" s="7" t="s">
        <v>2129</v>
      </c>
      <c r="O411" s="10" t="s">
        <v>2130</v>
      </c>
      <c r="P411" s="10" t="s">
        <v>2131</v>
      </c>
      <c r="Q411" s="14" t="s">
        <v>3079</v>
      </c>
      <c r="R411" s="10" t="s">
        <v>2132</v>
      </c>
      <c r="S411" s="10" t="s">
        <v>2133</v>
      </c>
      <c r="T411" s="5"/>
      <c r="U411" s="5"/>
      <c r="V411" s="5"/>
      <c r="W411" s="5"/>
      <c r="X411" s="5"/>
      <c r="Y411" s="5"/>
      <c r="Z411" s="5"/>
      <c r="AA411" s="5"/>
      <c r="AB411" s="5"/>
      <c r="AC411" s="5"/>
      <c r="AD411" s="5"/>
      <c r="AE411" s="5"/>
    </row>
    <row r="412" spans="1:31" ht="87" customHeight="1" x14ac:dyDescent="0.2">
      <c r="A412" s="18" t="s">
        <v>15</v>
      </c>
      <c r="B412" s="10" t="s">
        <v>16</v>
      </c>
      <c r="C412" s="10" t="s">
        <v>1960</v>
      </c>
      <c r="D412" s="10" t="s">
        <v>1961</v>
      </c>
      <c r="E412" s="10" t="s">
        <v>188</v>
      </c>
      <c r="F412" s="14" t="s">
        <v>189</v>
      </c>
      <c r="G412" s="10" t="s">
        <v>2029</v>
      </c>
      <c r="H412" s="10" t="s">
        <v>2124</v>
      </c>
      <c r="I412" s="14" t="s">
        <v>2125</v>
      </c>
      <c r="J412" s="7" t="s">
        <v>2126</v>
      </c>
      <c r="K412" s="10" t="s">
        <v>2127</v>
      </c>
      <c r="L412" s="31" t="s">
        <v>3078</v>
      </c>
      <c r="M412" s="10" t="s">
        <v>2128</v>
      </c>
      <c r="N412" s="7" t="s">
        <v>2129</v>
      </c>
      <c r="O412" s="10" t="s">
        <v>2134</v>
      </c>
      <c r="P412" s="22" t="s">
        <v>2135</v>
      </c>
      <c r="Q412" s="22" t="s">
        <v>3080</v>
      </c>
      <c r="R412" s="10" t="s">
        <v>2136</v>
      </c>
      <c r="S412" s="10" t="s">
        <v>2137</v>
      </c>
      <c r="T412" s="5"/>
      <c r="U412" s="5"/>
      <c r="V412" s="5"/>
      <c r="W412" s="5"/>
      <c r="X412" s="5"/>
      <c r="Y412" s="5"/>
      <c r="Z412" s="5"/>
      <c r="AA412" s="5"/>
      <c r="AB412" s="5"/>
      <c r="AC412" s="5"/>
      <c r="AD412" s="5"/>
      <c r="AE412" s="5"/>
    </row>
    <row r="413" spans="1:31" ht="87" customHeight="1" x14ac:dyDescent="0.2">
      <c r="A413" s="18" t="s">
        <v>15</v>
      </c>
      <c r="B413" s="10" t="s">
        <v>16</v>
      </c>
      <c r="C413" s="10" t="s">
        <v>1960</v>
      </c>
      <c r="D413" s="10" t="s">
        <v>1961</v>
      </c>
      <c r="E413" s="10" t="s">
        <v>188</v>
      </c>
      <c r="F413" s="14" t="s">
        <v>189</v>
      </c>
      <c r="G413" s="10" t="s">
        <v>2029</v>
      </c>
      <c r="H413" s="10" t="s">
        <v>2138</v>
      </c>
      <c r="I413" s="14" t="s">
        <v>2139</v>
      </c>
      <c r="J413" s="7" t="s">
        <v>2140</v>
      </c>
      <c r="K413" s="10" t="s">
        <v>2141</v>
      </c>
      <c r="L413" s="14" t="s">
        <v>2142</v>
      </c>
      <c r="M413" s="10" t="s">
        <v>2143</v>
      </c>
      <c r="N413" s="7" t="s">
        <v>2144</v>
      </c>
      <c r="O413" s="10" t="s">
        <v>2145</v>
      </c>
      <c r="P413" s="10" t="s">
        <v>2146</v>
      </c>
      <c r="Q413" s="10" t="s">
        <v>3009</v>
      </c>
      <c r="R413" s="10" t="s">
        <v>2147</v>
      </c>
      <c r="S413" s="10" t="s">
        <v>2148</v>
      </c>
      <c r="T413" s="5"/>
      <c r="U413" s="5"/>
      <c r="V413" s="5"/>
      <c r="W413" s="5"/>
      <c r="X413" s="5"/>
      <c r="Y413" s="5"/>
      <c r="Z413" s="5"/>
      <c r="AA413" s="5"/>
      <c r="AB413" s="5"/>
      <c r="AC413" s="5"/>
      <c r="AD413" s="5"/>
      <c r="AE413" s="5"/>
    </row>
    <row r="414" spans="1:31" ht="87" customHeight="1" x14ac:dyDescent="0.2">
      <c r="A414" s="18" t="s">
        <v>15</v>
      </c>
      <c r="B414" s="10" t="s">
        <v>16</v>
      </c>
      <c r="C414" s="10" t="s">
        <v>1960</v>
      </c>
      <c r="D414" s="10" t="s">
        <v>1961</v>
      </c>
      <c r="E414" s="10" t="s">
        <v>188</v>
      </c>
      <c r="F414" s="14" t="s">
        <v>189</v>
      </c>
      <c r="G414" s="10" t="s">
        <v>2029</v>
      </c>
      <c r="H414" s="10" t="s">
        <v>2138</v>
      </c>
      <c r="I414" s="14" t="s">
        <v>2139</v>
      </c>
      <c r="J414" s="7" t="s">
        <v>2140</v>
      </c>
      <c r="K414" s="10" t="s">
        <v>2141</v>
      </c>
      <c r="L414" s="14" t="s">
        <v>2142</v>
      </c>
      <c r="M414" s="10" t="s">
        <v>2143</v>
      </c>
      <c r="N414" s="7" t="s">
        <v>2144</v>
      </c>
      <c r="O414" s="10" t="s">
        <v>2149</v>
      </c>
      <c r="P414" s="10" t="s">
        <v>2150</v>
      </c>
      <c r="Q414" s="10" t="s">
        <v>3010</v>
      </c>
      <c r="R414" s="10" t="s">
        <v>2151</v>
      </c>
      <c r="S414" s="10" t="s">
        <v>2152</v>
      </c>
      <c r="T414" s="5"/>
      <c r="U414" s="5"/>
      <c r="V414" s="5"/>
      <c r="W414" s="5"/>
      <c r="X414" s="5"/>
      <c r="Y414" s="5"/>
      <c r="Z414" s="5"/>
      <c r="AA414" s="5"/>
      <c r="AB414" s="5"/>
      <c r="AC414" s="5"/>
      <c r="AD414" s="5"/>
      <c r="AE414" s="5"/>
    </row>
    <row r="415" spans="1:31" ht="87" customHeight="1" x14ac:dyDescent="0.2">
      <c r="A415" s="18" t="s">
        <v>15</v>
      </c>
      <c r="B415" s="10" t="s">
        <v>16</v>
      </c>
      <c r="C415" s="10" t="s">
        <v>1960</v>
      </c>
      <c r="D415" s="10" t="s">
        <v>1961</v>
      </c>
      <c r="E415" s="10" t="s">
        <v>188</v>
      </c>
      <c r="F415" s="14" t="s">
        <v>189</v>
      </c>
      <c r="G415" s="10" t="s">
        <v>2029</v>
      </c>
      <c r="H415" s="10" t="s">
        <v>2153</v>
      </c>
      <c r="I415" s="14" t="s">
        <v>2154</v>
      </c>
      <c r="J415" s="7" t="s">
        <v>2155</v>
      </c>
      <c r="K415" s="10" t="s">
        <v>2156</v>
      </c>
      <c r="L415" s="14" t="s">
        <v>2157</v>
      </c>
      <c r="M415" s="10" t="s">
        <v>2158</v>
      </c>
      <c r="N415" s="7" t="s">
        <v>2159</v>
      </c>
      <c r="O415" s="10" t="s">
        <v>2156</v>
      </c>
      <c r="P415" s="10" t="s">
        <v>2157</v>
      </c>
      <c r="Q415" s="14" t="s">
        <v>3081</v>
      </c>
      <c r="R415" s="10" t="s">
        <v>2160</v>
      </c>
      <c r="S415" s="10" t="s">
        <v>2161</v>
      </c>
      <c r="T415" s="5"/>
      <c r="U415" s="5"/>
      <c r="V415" s="5"/>
      <c r="W415" s="5"/>
      <c r="X415" s="5"/>
      <c r="Y415" s="5"/>
      <c r="Z415" s="5"/>
      <c r="AA415" s="5"/>
      <c r="AB415" s="5"/>
      <c r="AC415" s="5"/>
      <c r="AD415" s="5"/>
      <c r="AE415" s="5"/>
    </row>
    <row r="416" spans="1:31" ht="87" customHeight="1" x14ac:dyDescent="0.2">
      <c r="A416" s="18" t="s">
        <v>15</v>
      </c>
      <c r="B416" s="10" t="s">
        <v>16</v>
      </c>
      <c r="C416" s="10" t="s">
        <v>1960</v>
      </c>
      <c r="D416" s="10" t="s">
        <v>1961</v>
      </c>
      <c r="E416" s="10" t="s">
        <v>188</v>
      </c>
      <c r="F416" s="14" t="s">
        <v>189</v>
      </c>
      <c r="G416" s="10" t="s">
        <v>2029</v>
      </c>
      <c r="H416" s="10" t="s">
        <v>2162</v>
      </c>
      <c r="I416" s="14" t="s">
        <v>2163</v>
      </c>
      <c r="J416" s="7" t="s">
        <v>2164</v>
      </c>
      <c r="K416" s="10" t="s">
        <v>2165</v>
      </c>
      <c r="L416" s="14" t="s">
        <v>2166</v>
      </c>
      <c r="M416" s="10" t="s">
        <v>2167</v>
      </c>
      <c r="N416" s="7" t="s">
        <v>2168</v>
      </c>
      <c r="O416" s="10" t="s">
        <v>2169</v>
      </c>
      <c r="P416" s="22" t="s">
        <v>2170</v>
      </c>
      <c r="Q416" s="22" t="s">
        <v>3082</v>
      </c>
      <c r="R416" s="10" t="s">
        <v>2171</v>
      </c>
      <c r="S416" s="10" t="s">
        <v>2172</v>
      </c>
      <c r="T416" s="5"/>
      <c r="U416" s="5"/>
      <c r="V416" s="5"/>
      <c r="W416" s="5"/>
      <c r="X416" s="5"/>
      <c r="Y416" s="5"/>
      <c r="Z416" s="5"/>
      <c r="AA416" s="5"/>
      <c r="AB416" s="5"/>
      <c r="AC416" s="5"/>
      <c r="AD416" s="5"/>
      <c r="AE416" s="5"/>
    </row>
    <row r="417" spans="1:31" ht="87" customHeight="1" x14ac:dyDescent="0.2">
      <c r="A417" s="18" t="s">
        <v>15</v>
      </c>
      <c r="B417" s="10" t="s">
        <v>16</v>
      </c>
      <c r="C417" s="10" t="s">
        <v>1960</v>
      </c>
      <c r="D417" s="10" t="s">
        <v>1961</v>
      </c>
      <c r="E417" s="10" t="s">
        <v>188</v>
      </c>
      <c r="F417" s="14" t="s">
        <v>189</v>
      </c>
      <c r="G417" s="10" t="s">
        <v>2029</v>
      </c>
      <c r="H417" s="10" t="s">
        <v>2162</v>
      </c>
      <c r="I417" s="14" t="s">
        <v>2163</v>
      </c>
      <c r="J417" s="7" t="s">
        <v>2164</v>
      </c>
      <c r="K417" s="10" t="s">
        <v>2165</v>
      </c>
      <c r="L417" s="14" t="s">
        <v>2166</v>
      </c>
      <c r="M417" s="10" t="s">
        <v>2167</v>
      </c>
      <c r="N417" s="7" t="s">
        <v>2168</v>
      </c>
      <c r="O417" s="10" t="s">
        <v>2173</v>
      </c>
      <c r="P417" s="10" t="s">
        <v>2174</v>
      </c>
      <c r="Q417" s="14" t="s">
        <v>3083</v>
      </c>
      <c r="R417" s="10" t="s">
        <v>2175</v>
      </c>
      <c r="S417" s="10" t="s">
        <v>2176</v>
      </c>
      <c r="T417" s="5"/>
      <c r="U417" s="5"/>
      <c r="V417" s="5"/>
      <c r="W417" s="5"/>
      <c r="X417" s="5"/>
      <c r="Y417" s="5"/>
      <c r="Z417" s="5"/>
      <c r="AA417" s="5"/>
      <c r="AB417" s="5"/>
      <c r="AC417" s="5"/>
      <c r="AD417" s="5"/>
      <c r="AE417" s="5"/>
    </row>
    <row r="418" spans="1:31" ht="87" customHeight="1" x14ac:dyDescent="0.2">
      <c r="A418" s="18" t="s">
        <v>15</v>
      </c>
      <c r="B418" s="10" t="s">
        <v>16</v>
      </c>
      <c r="C418" s="10" t="s">
        <v>1960</v>
      </c>
      <c r="D418" s="10" t="s">
        <v>1961</v>
      </c>
      <c r="E418" s="10" t="s">
        <v>188</v>
      </c>
      <c r="F418" s="14" t="s">
        <v>189</v>
      </c>
      <c r="G418" s="10" t="s">
        <v>2029</v>
      </c>
      <c r="H418" s="10" t="s">
        <v>2162</v>
      </c>
      <c r="I418" s="14" t="s">
        <v>2163</v>
      </c>
      <c r="J418" s="7" t="s">
        <v>2164</v>
      </c>
      <c r="K418" s="10" t="s">
        <v>2165</v>
      </c>
      <c r="L418" s="14" t="s">
        <v>2166</v>
      </c>
      <c r="M418" s="10" t="s">
        <v>2167</v>
      </c>
      <c r="N418" s="7" t="s">
        <v>2168</v>
      </c>
      <c r="O418" s="10" t="s">
        <v>2177</v>
      </c>
      <c r="P418" s="10" t="s">
        <v>2178</v>
      </c>
      <c r="Q418" s="10" t="s">
        <v>3084</v>
      </c>
      <c r="R418" s="10" t="s">
        <v>2179</v>
      </c>
      <c r="S418" s="10" t="s">
        <v>2180</v>
      </c>
      <c r="T418" s="5"/>
      <c r="U418" s="5"/>
      <c r="V418" s="5"/>
      <c r="W418" s="5"/>
      <c r="X418" s="5"/>
      <c r="Y418" s="5"/>
      <c r="Z418" s="5"/>
      <c r="AA418" s="5"/>
      <c r="AB418" s="5"/>
      <c r="AC418" s="5"/>
      <c r="AD418" s="5"/>
      <c r="AE418" s="5"/>
    </row>
    <row r="419" spans="1:31" ht="87" customHeight="1" x14ac:dyDescent="0.2">
      <c r="A419" s="18" t="s">
        <v>15</v>
      </c>
      <c r="B419" s="10" t="s">
        <v>16</v>
      </c>
      <c r="C419" s="10" t="s">
        <v>1960</v>
      </c>
      <c r="D419" s="10" t="s">
        <v>1961</v>
      </c>
      <c r="E419" s="10" t="s">
        <v>188</v>
      </c>
      <c r="F419" s="14" t="s">
        <v>189</v>
      </c>
      <c r="G419" s="10" t="s">
        <v>2029</v>
      </c>
      <c r="H419" s="10" t="s">
        <v>2181</v>
      </c>
      <c r="I419" s="14" t="s">
        <v>2182</v>
      </c>
      <c r="J419" s="7" t="s">
        <v>2183</v>
      </c>
      <c r="K419" s="10" t="s">
        <v>2184</v>
      </c>
      <c r="L419" s="10" t="s">
        <v>2185</v>
      </c>
      <c r="M419" s="10" t="s">
        <v>2186</v>
      </c>
      <c r="N419" s="7" t="s">
        <v>2187</v>
      </c>
      <c r="O419" s="10" t="s">
        <v>2188</v>
      </c>
      <c r="P419" s="10" t="s">
        <v>2189</v>
      </c>
      <c r="Q419" s="10" t="s">
        <v>3075</v>
      </c>
      <c r="R419" s="10" t="s">
        <v>2190</v>
      </c>
      <c r="S419" s="10" t="s">
        <v>2191</v>
      </c>
      <c r="T419" s="5"/>
      <c r="U419" s="5"/>
      <c r="V419" s="5"/>
      <c r="W419" s="5"/>
      <c r="X419" s="5"/>
      <c r="Y419" s="5"/>
      <c r="Z419" s="5"/>
      <c r="AA419" s="5"/>
      <c r="AB419" s="5"/>
      <c r="AC419" s="5"/>
      <c r="AD419" s="5"/>
      <c r="AE419" s="5"/>
    </row>
    <row r="420" spans="1:31" ht="87" customHeight="1" x14ac:dyDescent="0.2">
      <c r="A420" s="18" t="s">
        <v>15</v>
      </c>
      <c r="B420" s="10" t="s">
        <v>16</v>
      </c>
      <c r="C420" s="10" t="s">
        <v>1960</v>
      </c>
      <c r="D420" s="10" t="s">
        <v>1961</v>
      </c>
      <c r="E420" s="10" t="s">
        <v>188</v>
      </c>
      <c r="F420" s="14" t="s">
        <v>189</v>
      </c>
      <c r="G420" s="10" t="s">
        <v>2029</v>
      </c>
      <c r="H420" s="10" t="s">
        <v>2181</v>
      </c>
      <c r="I420" s="14" t="s">
        <v>2182</v>
      </c>
      <c r="J420" s="7" t="s">
        <v>2183</v>
      </c>
      <c r="K420" s="10" t="s">
        <v>2184</v>
      </c>
      <c r="L420" s="10" t="s">
        <v>2185</v>
      </c>
      <c r="M420" s="10" t="s">
        <v>2186</v>
      </c>
      <c r="N420" s="7" t="s">
        <v>2187</v>
      </c>
      <c r="O420" s="10" t="s">
        <v>2192</v>
      </c>
      <c r="P420" s="10" t="s">
        <v>2193</v>
      </c>
      <c r="Q420" s="10" t="s">
        <v>3076</v>
      </c>
      <c r="R420" s="10" t="s">
        <v>2194</v>
      </c>
      <c r="S420" s="10" t="s">
        <v>2195</v>
      </c>
      <c r="T420" s="5"/>
      <c r="U420" s="5"/>
      <c r="V420" s="5"/>
      <c r="W420" s="5"/>
      <c r="X420" s="5"/>
      <c r="Y420" s="5"/>
      <c r="Z420" s="5"/>
      <c r="AA420" s="5"/>
      <c r="AB420" s="5"/>
      <c r="AC420" s="5"/>
      <c r="AD420" s="5"/>
      <c r="AE420" s="5"/>
    </row>
    <row r="421" spans="1:31" ht="87" customHeight="1" x14ac:dyDescent="0.2">
      <c r="A421" s="18" t="s">
        <v>15</v>
      </c>
      <c r="B421" s="10" t="s">
        <v>16</v>
      </c>
      <c r="C421" s="10" t="s">
        <v>1960</v>
      </c>
      <c r="D421" s="10" t="s">
        <v>1961</v>
      </c>
      <c r="E421" s="10" t="s">
        <v>188</v>
      </c>
      <c r="F421" s="14" t="s">
        <v>189</v>
      </c>
      <c r="G421" s="10" t="s">
        <v>2029</v>
      </c>
      <c r="H421" s="10" t="s">
        <v>2196</v>
      </c>
      <c r="I421" s="14" t="s">
        <v>2197</v>
      </c>
      <c r="J421" s="7" t="s">
        <v>2198</v>
      </c>
      <c r="K421" s="10" t="s">
        <v>2199</v>
      </c>
      <c r="L421" s="14" t="s">
        <v>2200</v>
      </c>
      <c r="M421" s="10" t="s">
        <v>2201</v>
      </c>
      <c r="N421" s="7" t="s">
        <v>2202</v>
      </c>
      <c r="O421" s="10" t="s">
        <v>2203</v>
      </c>
      <c r="P421" s="10" t="s">
        <v>2204</v>
      </c>
      <c r="Q421" s="10" t="s">
        <v>3085</v>
      </c>
      <c r="R421" s="10" t="s">
        <v>2205</v>
      </c>
      <c r="S421" s="10" t="s">
        <v>2206</v>
      </c>
      <c r="T421" s="5"/>
      <c r="U421" s="5"/>
      <c r="V421" s="5"/>
      <c r="W421" s="5"/>
      <c r="X421" s="5"/>
      <c r="Y421" s="5"/>
      <c r="Z421" s="5"/>
      <c r="AA421" s="5"/>
      <c r="AB421" s="5"/>
      <c r="AC421" s="5"/>
      <c r="AD421" s="5"/>
      <c r="AE421" s="5"/>
    </row>
    <row r="422" spans="1:31" ht="87" customHeight="1" x14ac:dyDescent="0.2">
      <c r="A422" s="18" t="s">
        <v>15</v>
      </c>
      <c r="B422" s="10" t="s">
        <v>16</v>
      </c>
      <c r="C422" s="10" t="s">
        <v>1960</v>
      </c>
      <c r="D422" s="10" t="s">
        <v>1961</v>
      </c>
      <c r="E422" s="10" t="s">
        <v>188</v>
      </c>
      <c r="F422" s="14" t="s">
        <v>189</v>
      </c>
      <c r="G422" s="10" t="s">
        <v>2029</v>
      </c>
      <c r="H422" s="10" t="s">
        <v>2196</v>
      </c>
      <c r="I422" s="14" t="s">
        <v>2197</v>
      </c>
      <c r="J422" s="7" t="s">
        <v>2198</v>
      </c>
      <c r="K422" s="10" t="s">
        <v>2199</v>
      </c>
      <c r="L422" s="14" t="s">
        <v>2200</v>
      </c>
      <c r="M422" s="10" t="s">
        <v>2201</v>
      </c>
      <c r="N422" s="7" t="s">
        <v>2202</v>
      </c>
      <c r="O422" s="10" t="s">
        <v>2207</v>
      </c>
      <c r="P422" s="10" t="s">
        <v>2208</v>
      </c>
      <c r="Q422" s="10" t="s">
        <v>3086</v>
      </c>
      <c r="R422" s="10" t="s">
        <v>2209</v>
      </c>
      <c r="S422" s="10" t="s">
        <v>2210</v>
      </c>
      <c r="T422" s="5"/>
      <c r="U422" s="5"/>
      <c r="V422" s="5"/>
      <c r="W422" s="5"/>
      <c r="X422" s="5"/>
      <c r="Y422" s="5"/>
      <c r="Z422" s="5"/>
      <c r="AA422" s="5"/>
      <c r="AB422" s="5"/>
      <c r="AC422" s="5"/>
      <c r="AD422" s="5"/>
      <c r="AE422" s="5"/>
    </row>
    <row r="423" spans="1:31" ht="87" customHeight="1" x14ac:dyDescent="0.2">
      <c r="A423" s="18" t="s">
        <v>15</v>
      </c>
      <c r="B423" s="10" t="s">
        <v>16</v>
      </c>
      <c r="C423" s="10" t="s">
        <v>1960</v>
      </c>
      <c r="D423" s="10" t="s">
        <v>1961</v>
      </c>
      <c r="E423" s="10" t="s">
        <v>188</v>
      </c>
      <c r="F423" s="14" t="s">
        <v>189</v>
      </c>
      <c r="G423" s="10" t="s">
        <v>2029</v>
      </c>
      <c r="H423" s="10" t="s">
        <v>2196</v>
      </c>
      <c r="I423" s="14" t="s">
        <v>2197</v>
      </c>
      <c r="J423" s="7" t="s">
        <v>2198</v>
      </c>
      <c r="K423" s="10" t="s">
        <v>2199</v>
      </c>
      <c r="L423" s="14" t="s">
        <v>2200</v>
      </c>
      <c r="M423" s="10" t="s">
        <v>2201</v>
      </c>
      <c r="N423" s="7" t="s">
        <v>2202</v>
      </c>
      <c r="O423" s="10" t="s">
        <v>2211</v>
      </c>
      <c r="P423" s="10" t="s">
        <v>2212</v>
      </c>
      <c r="Q423" s="10" t="s">
        <v>3087</v>
      </c>
      <c r="R423" s="10" t="s">
        <v>2213</v>
      </c>
      <c r="S423" s="10" t="s">
        <v>2214</v>
      </c>
      <c r="T423" s="5"/>
      <c r="U423" s="5"/>
      <c r="V423" s="5"/>
      <c r="W423" s="5"/>
      <c r="X423" s="5"/>
      <c r="Y423" s="5"/>
      <c r="Z423" s="5"/>
      <c r="AA423" s="5"/>
      <c r="AB423" s="5"/>
      <c r="AC423" s="5"/>
      <c r="AD423" s="5"/>
      <c r="AE423" s="5"/>
    </row>
    <row r="424" spans="1:31" ht="87" customHeight="1" x14ac:dyDescent="0.2">
      <c r="A424" s="29" t="s">
        <v>15</v>
      </c>
      <c r="B424" s="10" t="s">
        <v>16</v>
      </c>
      <c r="C424" s="10" t="s">
        <v>1960</v>
      </c>
      <c r="D424" s="10" t="s">
        <v>1961</v>
      </c>
      <c r="E424" s="10" t="s">
        <v>1024</v>
      </c>
      <c r="F424" s="10" t="s">
        <v>1025</v>
      </c>
      <c r="G424" s="10" t="s">
        <v>2215</v>
      </c>
      <c r="H424" s="10" t="s">
        <v>2216</v>
      </c>
      <c r="I424" s="10" t="s">
        <v>2217</v>
      </c>
      <c r="J424" s="10" t="s">
        <v>2218</v>
      </c>
      <c r="K424" s="10" t="s">
        <v>2219</v>
      </c>
      <c r="L424" s="7" t="s">
        <v>2681</v>
      </c>
      <c r="M424" s="10" t="s">
        <v>2220</v>
      </c>
      <c r="N424" s="10" t="s">
        <v>2221</v>
      </c>
      <c r="O424" s="10"/>
      <c r="P424" s="10"/>
      <c r="Q424" s="10"/>
      <c r="R424" s="10"/>
      <c r="S424" s="10"/>
      <c r="T424" s="4"/>
      <c r="U424" s="4"/>
      <c r="V424" s="4"/>
      <c r="W424" s="4"/>
      <c r="X424" s="4"/>
      <c r="Y424" s="4"/>
      <c r="Z424" s="4"/>
      <c r="AA424" s="4"/>
      <c r="AB424" s="4"/>
      <c r="AC424" s="4"/>
      <c r="AD424" s="4"/>
      <c r="AE424" s="4"/>
    </row>
    <row r="425" spans="1:31" ht="87" customHeight="1" x14ac:dyDescent="0.2">
      <c r="A425" s="29" t="s">
        <v>15</v>
      </c>
      <c r="B425" s="10" t="s">
        <v>16</v>
      </c>
      <c r="C425" s="10" t="s">
        <v>1960</v>
      </c>
      <c r="D425" s="10" t="s">
        <v>1961</v>
      </c>
      <c r="E425" s="10" t="s">
        <v>1024</v>
      </c>
      <c r="F425" s="10" t="s">
        <v>1025</v>
      </c>
      <c r="G425" s="10" t="s">
        <v>2215</v>
      </c>
      <c r="H425" s="10" t="s">
        <v>1541</v>
      </c>
      <c r="I425" s="10" t="s">
        <v>1542</v>
      </c>
      <c r="J425" s="10" t="s">
        <v>2222</v>
      </c>
      <c r="K425" s="10" t="s">
        <v>1544</v>
      </c>
      <c r="L425" s="10" t="s">
        <v>2223</v>
      </c>
      <c r="M425" s="10" t="s">
        <v>2224</v>
      </c>
      <c r="N425" s="10" t="s">
        <v>2225</v>
      </c>
      <c r="O425" s="10" t="s">
        <v>1547</v>
      </c>
      <c r="P425" s="22" t="s">
        <v>2825</v>
      </c>
      <c r="Q425" s="22" t="s">
        <v>3039</v>
      </c>
      <c r="R425" s="10" t="s">
        <v>2226</v>
      </c>
      <c r="S425" s="10" t="s">
        <v>2227</v>
      </c>
      <c r="T425" s="4"/>
      <c r="U425" s="4"/>
      <c r="V425" s="4"/>
      <c r="W425" s="4"/>
      <c r="X425" s="4"/>
      <c r="Y425" s="4"/>
      <c r="Z425" s="4"/>
      <c r="AA425" s="4"/>
      <c r="AB425" s="4"/>
      <c r="AC425" s="4"/>
      <c r="AD425" s="4"/>
      <c r="AE425" s="4"/>
    </row>
    <row r="426" spans="1:31" ht="87" customHeight="1" x14ac:dyDescent="0.2">
      <c r="A426" s="29" t="s">
        <v>15</v>
      </c>
      <c r="B426" s="10" t="s">
        <v>16</v>
      </c>
      <c r="C426" s="10" t="s">
        <v>1960</v>
      </c>
      <c r="D426" s="10" t="s">
        <v>1961</v>
      </c>
      <c r="E426" s="10" t="s">
        <v>1024</v>
      </c>
      <c r="F426" s="10" t="s">
        <v>1025</v>
      </c>
      <c r="G426" s="10" t="s">
        <v>2215</v>
      </c>
      <c r="H426" s="10" t="s">
        <v>1541</v>
      </c>
      <c r="I426" s="10" t="s">
        <v>1542</v>
      </c>
      <c r="J426" s="10" t="s">
        <v>2222</v>
      </c>
      <c r="K426" s="10" t="s">
        <v>1544</v>
      </c>
      <c r="L426" s="10" t="s">
        <v>2223</v>
      </c>
      <c r="M426" s="10" t="s">
        <v>2224</v>
      </c>
      <c r="N426" s="10" t="s">
        <v>2225</v>
      </c>
      <c r="O426" s="10" t="s">
        <v>2228</v>
      </c>
      <c r="P426" s="10" t="s">
        <v>2229</v>
      </c>
      <c r="Q426" s="10" t="s">
        <v>3042</v>
      </c>
      <c r="R426" s="10" t="s">
        <v>2230</v>
      </c>
      <c r="S426" s="10" t="s">
        <v>2231</v>
      </c>
      <c r="T426" s="4"/>
      <c r="U426" s="4"/>
      <c r="V426" s="4"/>
      <c r="W426" s="4"/>
      <c r="X426" s="4"/>
      <c r="Y426" s="4"/>
      <c r="Z426" s="4"/>
      <c r="AA426" s="4"/>
      <c r="AB426" s="4"/>
      <c r="AC426" s="4"/>
      <c r="AD426" s="4"/>
      <c r="AE426" s="4"/>
    </row>
    <row r="427" spans="1:31" ht="87" customHeight="1" x14ac:dyDescent="0.2">
      <c r="A427" s="29" t="s">
        <v>15</v>
      </c>
      <c r="B427" s="10" t="s">
        <v>16</v>
      </c>
      <c r="C427" s="10" t="s">
        <v>1960</v>
      </c>
      <c r="D427" s="10" t="s">
        <v>1961</v>
      </c>
      <c r="E427" s="10" t="s">
        <v>1024</v>
      </c>
      <c r="F427" s="10" t="s">
        <v>1025</v>
      </c>
      <c r="G427" s="10" t="s">
        <v>2215</v>
      </c>
      <c r="H427" s="10" t="s">
        <v>1541</v>
      </c>
      <c r="I427" s="10" t="s">
        <v>1542</v>
      </c>
      <c r="J427" s="10" t="s">
        <v>2222</v>
      </c>
      <c r="K427" s="10" t="s">
        <v>1544</v>
      </c>
      <c r="L427" s="10" t="s">
        <v>2223</v>
      </c>
      <c r="M427" s="10" t="s">
        <v>2224</v>
      </c>
      <c r="N427" s="10" t="s">
        <v>2225</v>
      </c>
      <c r="O427" s="10" t="s">
        <v>2232</v>
      </c>
      <c r="P427" s="10" t="s">
        <v>2233</v>
      </c>
      <c r="Q427" s="10" t="s">
        <v>3040</v>
      </c>
      <c r="R427" s="10" t="s">
        <v>2234</v>
      </c>
      <c r="S427" s="10" t="s">
        <v>2235</v>
      </c>
      <c r="T427" s="4"/>
      <c r="U427" s="4"/>
      <c r="V427" s="4"/>
      <c r="W427" s="4"/>
      <c r="X427" s="4"/>
      <c r="Y427" s="4"/>
      <c r="Z427" s="4"/>
      <c r="AA427" s="4"/>
      <c r="AB427" s="4"/>
      <c r="AC427" s="4"/>
      <c r="AD427" s="4"/>
      <c r="AE427" s="4"/>
    </row>
    <row r="428" spans="1:31" ht="87" customHeight="1" x14ac:dyDescent="0.2">
      <c r="A428" s="29" t="s">
        <v>15</v>
      </c>
      <c r="B428" s="10" t="s">
        <v>16</v>
      </c>
      <c r="C428" s="10" t="s">
        <v>1960</v>
      </c>
      <c r="D428" s="10" t="s">
        <v>1961</v>
      </c>
      <c r="E428" s="10" t="s">
        <v>1024</v>
      </c>
      <c r="F428" s="10" t="s">
        <v>1025</v>
      </c>
      <c r="G428" s="10" t="s">
        <v>2215</v>
      </c>
      <c r="H428" s="10" t="s">
        <v>1541</v>
      </c>
      <c r="I428" s="10" t="s">
        <v>1542</v>
      </c>
      <c r="J428" s="10" t="s">
        <v>2222</v>
      </c>
      <c r="K428" s="10" t="s">
        <v>1544</v>
      </c>
      <c r="L428" s="10" t="s">
        <v>2223</v>
      </c>
      <c r="M428" s="10" t="s">
        <v>2224</v>
      </c>
      <c r="N428" s="10" t="s">
        <v>2225</v>
      </c>
      <c r="O428" s="10" t="s">
        <v>1569</v>
      </c>
      <c r="P428" s="10" t="s">
        <v>1570</v>
      </c>
      <c r="Q428" s="22" t="s">
        <v>3044</v>
      </c>
      <c r="R428" s="10" t="s">
        <v>2236</v>
      </c>
      <c r="S428" s="10" t="s">
        <v>2237</v>
      </c>
      <c r="T428" s="4"/>
      <c r="U428" s="4"/>
      <c r="V428" s="4"/>
      <c r="W428" s="4"/>
      <c r="X428" s="4"/>
      <c r="Y428" s="4"/>
      <c r="Z428" s="4"/>
      <c r="AA428" s="4"/>
      <c r="AB428" s="4"/>
      <c r="AC428" s="4"/>
      <c r="AD428" s="4"/>
      <c r="AE428" s="4"/>
    </row>
    <row r="429" spans="1:31" ht="87" customHeight="1" x14ac:dyDescent="0.2">
      <c r="A429" s="29" t="s">
        <v>15</v>
      </c>
      <c r="B429" s="10" t="s">
        <v>16</v>
      </c>
      <c r="C429" s="10" t="s">
        <v>1960</v>
      </c>
      <c r="D429" s="10" t="s">
        <v>1961</v>
      </c>
      <c r="E429" s="10" t="s">
        <v>1024</v>
      </c>
      <c r="F429" s="10" t="s">
        <v>1025</v>
      </c>
      <c r="G429" s="10" t="s">
        <v>2215</v>
      </c>
      <c r="H429" s="10" t="s">
        <v>2238</v>
      </c>
      <c r="I429" s="10" t="s">
        <v>2239</v>
      </c>
      <c r="J429" s="10" t="s">
        <v>2240</v>
      </c>
      <c r="K429" s="10" t="s">
        <v>2241</v>
      </c>
      <c r="L429" s="10" t="s">
        <v>2242</v>
      </c>
      <c r="M429" s="10" t="s">
        <v>2243</v>
      </c>
      <c r="N429" s="10" t="s">
        <v>2244</v>
      </c>
      <c r="O429" s="30"/>
      <c r="P429" s="30"/>
      <c r="Q429" s="30"/>
      <c r="R429" s="30"/>
      <c r="S429" s="30"/>
      <c r="T429" s="4"/>
      <c r="U429" s="4"/>
      <c r="V429" s="4"/>
      <c r="W429" s="4"/>
      <c r="X429" s="4"/>
      <c r="Y429" s="4"/>
      <c r="Z429" s="4"/>
      <c r="AA429" s="4"/>
      <c r="AB429" s="4"/>
      <c r="AC429" s="4"/>
      <c r="AD429" s="4"/>
      <c r="AE429" s="4"/>
    </row>
    <row r="430" spans="1:31" ht="87" customHeight="1" x14ac:dyDescent="0.2">
      <c r="A430" s="29" t="s">
        <v>15</v>
      </c>
      <c r="B430" s="10" t="s">
        <v>16</v>
      </c>
      <c r="C430" s="10" t="s">
        <v>1960</v>
      </c>
      <c r="D430" s="10" t="s">
        <v>1961</v>
      </c>
      <c r="E430" s="10" t="s">
        <v>1024</v>
      </c>
      <c r="F430" s="10" t="s">
        <v>1025</v>
      </c>
      <c r="G430" s="10" t="s">
        <v>2215</v>
      </c>
      <c r="H430" s="10" t="s">
        <v>2245</v>
      </c>
      <c r="I430" s="10" t="s">
        <v>2246</v>
      </c>
      <c r="J430" s="10" t="s">
        <v>2247</v>
      </c>
      <c r="K430" s="10" t="s">
        <v>1595</v>
      </c>
      <c r="L430" s="10" t="s">
        <v>1596</v>
      </c>
      <c r="M430" s="10" t="s">
        <v>2248</v>
      </c>
      <c r="N430" s="10" t="s">
        <v>2249</v>
      </c>
      <c r="O430" s="30"/>
      <c r="P430" s="30"/>
      <c r="Q430" s="30"/>
      <c r="R430" s="30"/>
      <c r="S430" s="30"/>
      <c r="T430" s="4"/>
      <c r="U430" s="4"/>
      <c r="V430" s="4"/>
      <c r="W430" s="4"/>
      <c r="X430" s="4"/>
      <c r="Y430" s="4"/>
      <c r="Z430" s="4"/>
      <c r="AA430" s="4"/>
      <c r="AB430" s="4"/>
      <c r="AC430" s="4"/>
      <c r="AD430" s="4"/>
      <c r="AE430" s="4"/>
    </row>
    <row r="431" spans="1:31" ht="87" customHeight="1" x14ac:dyDescent="0.2">
      <c r="A431" s="29" t="s">
        <v>15</v>
      </c>
      <c r="B431" s="10" t="s">
        <v>16</v>
      </c>
      <c r="C431" s="10" t="s">
        <v>1960</v>
      </c>
      <c r="D431" s="10" t="s">
        <v>1961</v>
      </c>
      <c r="E431" s="10" t="s">
        <v>1024</v>
      </c>
      <c r="F431" s="10" t="s">
        <v>1025</v>
      </c>
      <c r="G431" s="10" t="s">
        <v>2215</v>
      </c>
      <c r="H431" s="10" t="s">
        <v>2250</v>
      </c>
      <c r="I431" s="10" t="s">
        <v>2251</v>
      </c>
      <c r="J431" s="10" t="s">
        <v>2252</v>
      </c>
      <c r="K431" s="10" t="s">
        <v>2250</v>
      </c>
      <c r="L431" s="10" t="s">
        <v>2253</v>
      </c>
      <c r="M431" s="10" t="s">
        <v>2254</v>
      </c>
      <c r="N431" s="10" t="s">
        <v>2255</v>
      </c>
      <c r="O431" s="10" t="s">
        <v>2256</v>
      </c>
      <c r="P431" s="10" t="s">
        <v>2257</v>
      </c>
      <c r="Q431" s="10" t="s">
        <v>3016</v>
      </c>
      <c r="R431" s="10" t="s">
        <v>2258</v>
      </c>
      <c r="S431" s="10" t="s">
        <v>2259</v>
      </c>
      <c r="T431" s="4"/>
      <c r="U431" s="4"/>
      <c r="V431" s="4"/>
      <c r="W431" s="4"/>
      <c r="X431" s="4"/>
      <c r="Y431" s="4"/>
      <c r="Z431" s="4"/>
      <c r="AA431" s="4"/>
      <c r="AB431" s="4"/>
      <c r="AC431" s="4"/>
      <c r="AD431" s="4"/>
      <c r="AE431" s="4"/>
    </row>
    <row r="432" spans="1:31" ht="87" customHeight="1" x14ac:dyDescent="0.2">
      <c r="A432" s="29" t="s">
        <v>15</v>
      </c>
      <c r="B432" s="10" t="s">
        <v>16</v>
      </c>
      <c r="C432" s="10" t="s">
        <v>1960</v>
      </c>
      <c r="D432" s="10" t="s">
        <v>1961</v>
      </c>
      <c r="E432" s="10" t="s">
        <v>1024</v>
      </c>
      <c r="F432" s="10" t="s">
        <v>1025</v>
      </c>
      <c r="G432" s="10" t="s">
        <v>2215</v>
      </c>
      <c r="H432" s="10" t="s">
        <v>2250</v>
      </c>
      <c r="I432" s="10" t="s">
        <v>2251</v>
      </c>
      <c r="J432" s="10" t="s">
        <v>2252</v>
      </c>
      <c r="K432" s="10" t="s">
        <v>2250</v>
      </c>
      <c r="L432" s="10" t="s">
        <v>2253</v>
      </c>
      <c r="M432" s="10" t="s">
        <v>2254</v>
      </c>
      <c r="N432" s="10" t="s">
        <v>2255</v>
      </c>
      <c r="O432" s="10" t="s">
        <v>1589</v>
      </c>
      <c r="P432" s="10" t="s">
        <v>2260</v>
      </c>
      <c r="Q432" s="10" t="s">
        <v>3018</v>
      </c>
      <c r="R432" s="10" t="s">
        <v>2261</v>
      </c>
      <c r="S432" s="10" t="s">
        <v>2262</v>
      </c>
      <c r="T432" s="4"/>
      <c r="U432" s="4"/>
      <c r="V432" s="4"/>
      <c r="W432" s="4"/>
      <c r="X432" s="4"/>
      <c r="Y432" s="4"/>
      <c r="Z432" s="4"/>
      <c r="AA432" s="4"/>
      <c r="AB432" s="4"/>
      <c r="AC432" s="4"/>
      <c r="AD432" s="4"/>
      <c r="AE432" s="4"/>
    </row>
    <row r="433" spans="1:31" ht="119.25" customHeight="1" x14ac:dyDescent="0.2">
      <c r="A433" s="29" t="s">
        <v>15</v>
      </c>
      <c r="B433" s="10" t="s">
        <v>16</v>
      </c>
      <c r="C433" s="10" t="s">
        <v>1960</v>
      </c>
      <c r="D433" s="10" t="s">
        <v>1961</v>
      </c>
      <c r="E433" s="10" t="s">
        <v>1024</v>
      </c>
      <c r="F433" s="10" t="s">
        <v>1025</v>
      </c>
      <c r="G433" s="10" t="s">
        <v>2215</v>
      </c>
      <c r="H433" s="10" t="s">
        <v>2250</v>
      </c>
      <c r="I433" s="10" t="s">
        <v>2251</v>
      </c>
      <c r="J433" s="10" t="s">
        <v>2252</v>
      </c>
      <c r="K433" s="10" t="s">
        <v>2250</v>
      </c>
      <c r="L433" s="10" t="s">
        <v>2253</v>
      </c>
      <c r="M433" s="10" t="s">
        <v>2254</v>
      </c>
      <c r="N433" s="10" t="s">
        <v>2255</v>
      </c>
      <c r="O433" s="10" t="s">
        <v>2263</v>
      </c>
      <c r="P433" s="25" t="s">
        <v>2264</v>
      </c>
      <c r="Q433" s="25" t="s">
        <v>3019</v>
      </c>
      <c r="R433" s="10" t="s">
        <v>2265</v>
      </c>
      <c r="S433" s="10" t="s">
        <v>2266</v>
      </c>
      <c r="T433" s="4"/>
      <c r="U433" s="4"/>
      <c r="V433" s="4"/>
      <c r="W433" s="4"/>
      <c r="X433" s="4"/>
      <c r="Y433" s="4"/>
      <c r="Z433" s="4"/>
      <c r="AA433" s="4"/>
      <c r="AB433" s="4"/>
      <c r="AC433" s="4"/>
      <c r="AD433" s="4"/>
      <c r="AE433" s="4"/>
    </row>
    <row r="434" spans="1:31" ht="87" customHeight="1" x14ac:dyDescent="0.2">
      <c r="A434" s="29" t="s">
        <v>15</v>
      </c>
      <c r="B434" s="10" t="s">
        <v>16</v>
      </c>
      <c r="C434" s="10" t="s">
        <v>1960</v>
      </c>
      <c r="D434" s="10" t="s">
        <v>1961</v>
      </c>
      <c r="E434" s="10" t="s">
        <v>1024</v>
      </c>
      <c r="F434" s="10" t="s">
        <v>1025</v>
      </c>
      <c r="G434" s="10" t="s">
        <v>2215</v>
      </c>
      <c r="H434" s="10" t="s">
        <v>2267</v>
      </c>
      <c r="I434" s="10" t="s">
        <v>2268</v>
      </c>
      <c r="J434" s="10" t="s">
        <v>2269</v>
      </c>
      <c r="K434" s="10" t="s">
        <v>2270</v>
      </c>
      <c r="L434" s="10" t="s">
        <v>2271</v>
      </c>
      <c r="M434" s="10" t="s">
        <v>2272</v>
      </c>
      <c r="N434" s="10" t="s">
        <v>2273</v>
      </c>
      <c r="O434" s="10" t="s">
        <v>2274</v>
      </c>
      <c r="P434" s="25" t="s">
        <v>2275</v>
      </c>
      <c r="Q434" s="25" t="s">
        <v>3147</v>
      </c>
      <c r="R434" s="10" t="s">
        <v>2276</v>
      </c>
      <c r="S434" s="10" t="s">
        <v>2277</v>
      </c>
      <c r="T434" s="4"/>
      <c r="U434" s="4"/>
      <c r="V434" s="4"/>
      <c r="W434" s="4"/>
      <c r="X434" s="4"/>
      <c r="Y434" s="4"/>
      <c r="Z434" s="4"/>
      <c r="AA434" s="4"/>
      <c r="AB434" s="4"/>
      <c r="AC434" s="4"/>
      <c r="AD434" s="4"/>
      <c r="AE434" s="4"/>
    </row>
    <row r="435" spans="1:31" ht="87" customHeight="1" x14ac:dyDescent="0.2">
      <c r="A435" s="29" t="s">
        <v>15</v>
      </c>
      <c r="B435" s="10" t="s">
        <v>16</v>
      </c>
      <c r="C435" s="10" t="s">
        <v>1960</v>
      </c>
      <c r="D435" s="10" t="s">
        <v>1961</v>
      </c>
      <c r="E435" s="10" t="s">
        <v>1024</v>
      </c>
      <c r="F435" s="10" t="s">
        <v>1025</v>
      </c>
      <c r="G435" s="10" t="s">
        <v>2215</v>
      </c>
      <c r="H435" s="10" t="s">
        <v>2267</v>
      </c>
      <c r="I435" s="10" t="s">
        <v>2268</v>
      </c>
      <c r="J435" s="10" t="s">
        <v>2269</v>
      </c>
      <c r="K435" s="10" t="s">
        <v>2270</v>
      </c>
      <c r="L435" s="10" t="s">
        <v>2271</v>
      </c>
      <c r="M435" s="10" t="s">
        <v>2272</v>
      </c>
      <c r="N435" s="10" t="s">
        <v>2273</v>
      </c>
      <c r="O435" s="10" t="s">
        <v>2278</v>
      </c>
      <c r="P435" s="25" t="s">
        <v>2279</v>
      </c>
      <c r="Q435" s="25" t="s">
        <v>3148</v>
      </c>
      <c r="R435" s="10" t="s">
        <v>2280</v>
      </c>
      <c r="S435" s="10" t="s">
        <v>2281</v>
      </c>
      <c r="T435" s="4"/>
      <c r="U435" s="4"/>
      <c r="V435" s="4"/>
      <c r="W435" s="4"/>
      <c r="X435" s="4"/>
      <c r="Y435" s="4"/>
      <c r="Z435" s="4"/>
      <c r="AA435" s="4"/>
      <c r="AB435" s="4"/>
      <c r="AC435" s="4"/>
      <c r="AD435" s="4"/>
      <c r="AE435" s="4"/>
    </row>
    <row r="436" spans="1:31" ht="87" customHeight="1" x14ac:dyDescent="0.2">
      <c r="A436" s="29" t="s">
        <v>15</v>
      </c>
      <c r="B436" s="10" t="s">
        <v>16</v>
      </c>
      <c r="C436" s="10" t="s">
        <v>1960</v>
      </c>
      <c r="D436" s="10" t="s">
        <v>1961</v>
      </c>
      <c r="E436" s="10" t="s">
        <v>1024</v>
      </c>
      <c r="F436" s="10" t="s">
        <v>1025</v>
      </c>
      <c r="G436" s="10" t="s">
        <v>2215</v>
      </c>
      <c r="H436" s="10" t="s">
        <v>2267</v>
      </c>
      <c r="I436" s="10" t="s">
        <v>2268</v>
      </c>
      <c r="J436" s="10" t="s">
        <v>2269</v>
      </c>
      <c r="K436" s="10" t="s">
        <v>2270</v>
      </c>
      <c r="L436" s="10" t="s">
        <v>2271</v>
      </c>
      <c r="M436" s="10" t="s">
        <v>2272</v>
      </c>
      <c r="N436" s="10" t="s">
        <v>2273</v>
      </c>
      <c r="O436" s="10" t="s">
        <v>2282</v>
      </c>
      <c r="P436" s="25" t="s">
        <v>2283</v>
      </c>
      <c r="Q436" s="25" t="s">
        <v>3149</v>
      </c>
      <c r="R436" s="10" t="s">
        <v>2284</v>
      </c>
      <c r="S436" s="10" t="s">
        <v>2285</v>
      </c>
      <c r="T436" s="4"/>
      <c r="U436" s="4"/>
      <c r="V436" s="4"/>
      <c r="W436" s="4"/>
      <c r="X436" s="4"/>
      <c r="Y436" s="4"/>
      <c r="Z436" s="4"/>
      <c r="AA436" s="4"/>
      <c r="AB436" s="4"/>
      <c r="AC436" s="4"/>
      <c r="AD436" s="4"/>
      <c r="AE436" s="4"/>
    </row>
    <row r="437" spans="1:31" ht="87" customHeight="1" x14ac:dyDescent="0.2">
      <c r="A437" s="29" t="s">
        <v>15</v>
      </c>
      <c r="B437" s="10" t="s">
        <v>16</v>
      </c>
      <c r="C437" s="10" t="s">
        <v>1960</v>
      </c>
      <c r="D437" s="10" t="s">
        <v>1961</v>
      </c>
      <c r="E437" s="10" t="s">
        <v>1024</v>
      </c>
      <c r="F437" s="10" t="s">
        <v>1025</v>
      </c>
      <c r="G437" s="10" t="s">
        <v>2215</v>
      </c>
      <c r="H437" s="10" t="s">
        <v>2267</v>
      </c>
      <c r="I437" s="10" t="s">
        <v>2268</v>
      </c>
      <c r="J437" s="10" t="s">
        <v>2269</v>
      </c>
      <c r="K437" s="10" t="s">
        <v>2270</v>
      </c>
      <c r="L437" s="10" t="s">
        <v>2271</v>
      </c>
      <c r="M437" s="10" t="s">
        <v>2272</v>
      </c>
      <c r="N437" s="10" t="s">
        <v>2273</v>
      </c>
      <c r="O437" s="10" t="s">
        <v>2286</v>
      </c>
      <c r="P437" s="25" t="s">
        <v>2287</v>
      </c>
      <c r="Q437" s="25" t="s">
        <v>3150</v>
      </c>
      <c r="R437" s="10" t="s">
        <v>2288</v>
      </c>
      <c r="S437" s="10" t="s">
        <v>2289</v>
      </c>
      <c r="T437" s="4"/>
      <c r="U437" s="4"/>
      <c r="V437" s="4"/>
      <c r="W437" s="4"/>
      <c r="X437" s="4"/>
      <c r="Y437" s="4"/>
      <c r="Z437" s="4"/>
      <c r="AA437" s="4"/>
      <c r="AB437" s="4"/>
      <c r="AC437" s="4"/>
      <c r="AD437" s="4"/>
      <c r="AE437" s="4"/>
    </row>
    <row r="438" spans="1:31" ht="87" customHeight="1" x14ac:dyDescent="0.2">
      <c r="A438" s="29" t="s">
        <v>15</v>
      </c>
      <c r="B438" s="10" t="s">
        <v>16</v>
      </c>
      <c r="C438" s="10" t="s">
        <v>1960</v>
      </c>
      <c r="D438" s="10" t="s">
        <v>1961</v>
      </c>
      <c r="E438" s="10" t="s">
        <v>1024</v>
      </c>
      <c r="F438" s="10" t="s">
        <v>1025</v>
      </c>
      <c r="G438" s="10" t="s">
        <v>2215</v>
      </c>
      <c r="H438" s="10" t="s">
        <v>2267</v>
      </c>
      <c r="I438" s="10" t="s">
        <v>2268</v>
      </c>
      <c r="J438" s="10" t="s">
        <v>2269</v>
      </c>
      <c r="K438" s="10" t="s">
        <v>2270</v>
      </c>
      <c r="L438" s="10" t="s">
        <v>2271</v>
      </c>
      <c r="M438" s="10" t="s">
        <v>2272</v>
      </c>
      <c r="N438" s="10" t="s">
        <v>2273</v>
      </c>
      <c r="O438" s="10" t="s">
        <v>2290</v>
      </c>
      <c r="P438" s="25" t="s">
        <v>2291</v>
      </c>
      <c r="Q438" s="25" t="s">
        <v>3151</v>
      </c>
      <c r="R438" s="10" t="s">
        <v>2292</v>
      </c>
      <c r="S438" s="10" t="s">
        <v>2293</v>
      </c>
      <c r="T438" s="4"/>
      <c r="U438" s="4"/>
      <c r="V438" s="4"/>
      <c r="W438" s="4"/>
      <c r="X438" s="4"/>
      <c r="Y438" s="4"/>
      <c r="Z438" s="4"/>
      <c r="AA438" s="4"/>
      <c r="AB438" s="4"/>
      <c r="AC438" s="4"/>
      <c r="AD438" s="4"/>
      <c r="AE438" s="4"/>
    </row>
    <row r="439" spans="1:31" ht="87" customHeight="1" x14ac:dyDescent="0.2">
      <c r="A439" s="29" t="s">
        <v>15</v>
      </c>
      <c r="B439" s="10" t="s">
        <v>16</v>
      </c>
      <c r="C439" s="10" t="s">
        <v>1960</v>
      </c>
      <c r="D439" s="10" t="s">
        <v>1961</v>
      </c>
      <c r="E439" s="10" t="s">
        <v>1024</v>
      </c>
      <c r="F439" s="10" t="s">
        <v>1025</v>
      </c>
      <c r="G439" s="10" t="s">
        <v>2215</v>
      </c>
      <c r="H439" s="10" t="s">
        <v>2267</v>
      </c>
      <c r="I439" s="10" t="s">
        <v>2268</v>
      </c>
      <c r="J439" s="10" t="s">
        <v>2269</v>
      </c>
      <c r="K439" s="10" t="s">
        <v>2270</v>
      </c>
      <c r="L439" s="10" t="s">
        <v>2271</v>
      </c>
      <c r="M439" s="10" t="s">
        <v>2272</v>
      </c>
      <c r="N439" s="10" t="s">
        <v>2273</v>
      </c>
      <c r="O439" s="10" t="s">
        <v>2294</v>
      </c>
      <c r="P439" s="25" t="s">
        <v>2295</v>
      </c>
      <c r="Q439" s="25" t="s">
        <v>3152</v>
      </c>
      <c r="R439" s="10" t="s">
        <v>2296</v>
      </c>
      <c r="S439" s="10" t="s">
        <v>2297</v>
      </c>
      <c r="T439" s="4"/>
      <c r="U439" s="4"/>
      <c r="V439" s="4"/>
      <c r="W439" s="4"/>
      <c r="X439" s="4"/>
      <c r="Y439" s="4"/>
      <c r="Z439" s="4"/>
      <c r="AA439" s="4"/>
      <c r="AB439" s="4"/>
      <c r="AC439" s="4"/>
      <c r="AD439" s="4"/>
      <c r="AE439" s="4"/>
    </row>
    <row r="440" spans="1:31" ht="87" customHeight="1" x14ac:dyDescent="0.2">
      <c r="A440" s="29" t="s">
        <v>15</v>
      </c>
      <c r="B440" s="10" t="s">
        <v>16</v>
      </c>
      <c r="C440" s="10" t="s">
        <v>1960</v>
      </c>
      <c r="D440" s="10" t="s">
        <v>1961</v>
      </c>
      <c r="E440" s="10" t="s">
        <v>1024</v>
      </c>
      <c r="F440" s="10" t="s">
        <v>1025</v>
      </c>
      <c r="G440" s="10" t="s">
        <v>2215</v>
      </c>
      <c r="H440" s="10" t="s">
        <v>2267</v>
      </c>
      <c r="I440" s="10" t="s">
        <v>2268</v>
      </c>
      <c r="J440" s="10" t="s">
        <v>2269</v>
      </c>
      <c r="K440" s="10" t="s">
        <v>2270</v>
      </c>
      <c r="L440" s="10" t="s">
        <v>2271</v>
      </c>
      <c r="M440" s="10" t="s">
        <v>2272</v>
      </c>
      <c r="N440" s="10" t="s">
        <v>2273</v>
      </c>
      <c r="O440" s="10" t="s">
        <v>2298</v>
      </c>
      <c r="P440" s="25" t="s">
        <v>2299</v>
      </c>
      <c r="Q440" s="25" t="s">
        <v>3153</v>
      </c>
      <c r="R440" s="10" t="s">
        <v>2300</v>
      </c>
      <c r="S440" s="10" t="s">
        <v>2301</v>
      </c>
      <c r="T440" s="4"/>
      <c r="U440" s="4"/>
      <c r="V440" s="4"/>
      <c r="W440" s="4"/>
      <c r="X440" s="4"/>
      <c r="Y440" s="4"/>
      <c r="Z440" s="4"/>
      <c r="AA440" s="4"/>
      <c r="AB440" s="4"/>
      <c r="AC440" s="4"/>
      <c r="AD440" s="4"/>
      <c r="AE440" s="4"/>
    </row>
    <row r="441" spans="1:31" ht="87" customHeight="1" x14ac:dyDescent="0.2">
      <c r="A441" s="29" t="s">
        <v>15</v>
      </c>
      <c r="B441" s="10" t="s">
        <v>16</v>
      </c>
      <c r="C441" s="10" t="s">
        <v>1960</v>
      </c>
      <c r="D441" s="10" t="s">
        <v>1961</v>
      </c>
      <c r="E441" s="10" t="s">
        <v>1024</v>
      </c>
      <c r="F441" s="10" t="s">
        <v>1025</v>
      </c>
      <c r="G441" s="10" t="s">
        <v>2215</v>
      </c>
      <c r="H441" s="10" t="s">
        <v>2302</v>
      </c>
      <c r="I441" s="10" t="s">
        <v>2303</v>
      </c>
      <c r="J441" s="10" t="s">
        <v>2304</v>
      </c>
      <c r="K441" s="10" t="s">
        <v>2305</v>
      </c>
      <c r="L441" s="10" t="s">
        <v>2306</v>
      </c>
      <c r="M441" s="10" t="s">
        <v>2307</v>
      </c>
      <c r="N441" s="10" t="s">
        <v>2308</v>
      </c>
      <c r="O441" s="10" t="s">
        <v>2309</v>
      </c>
      <c r="P441" s="25" t="s">
        <v>2310</v>
      </c>
      <c r="Q441" s="25" t="s">
        <v>3154</v>
      </c>
      <c r="R441" s="10" t="s">
        <v>2311</v>
      </c>
      <c r="S441" s="10" t="s">
        <v>2312</v>
      </c>
      <c r="T441" s="4"/>
      <c r="U441" s="4"/>
      <c r="V441" s="4"/>
      <c r="W441" s="4"/>
      <c r="X441" s="4"/>
      <c r="Y441" s="4"/>
      <c r="Z441" s="4"/>
      <c r="AA441" s="4"/>
      <c r="AB441" s="4"/>
      <c r="AC441" s="4"/>
      <c r="AD441" s="4"/>
      <c r="AE441" s="4"/>
    </row>
    <row r="442" spans="1:31" ht="87" customHeight="1" x14ac:dyDescent="0.2">
      <c r="A442" s="29" t="s">
        <v>15</v>
      </c>
      <c r="B442" s="10" t="s">
        <v>16</v>
      </c>
      <c r="C442" s="10" t="s">
        <v>1960</v>
      </c>
      <c r="D442" s="10" t="s">
        <v>1961</v>
      </c>
      <c r="E442" s="10" t="s">
        <v>1024</v>
      </c>
      <c r="F442" s="10" t="s">
        <v>1025</v>
      </c>
      <c r="G442" s="10" t="s">
        <v>2215</v>
      </c>
      <c r="H442" s="10" t="s">
        <v>2302</v>
      </c>
      <c r="I442" s="10" t="s">
        <v>2303</v>
      </c>
      <c r="J442" s="10" t="s">
        <v>2304</v>
      </c>
      <c r="K442" s="10" t="s">
        <v>2305</v>
      </c>
      <c r="L442" s="10" t="s">
        <v>2306</v>
      </c>
      <c r="M442" s="10" t="s">
        <v>2307</v>
      </c>
      <c r="N442" s="10" t="s">
        <v>2308</v>
      </c>
      <c r="O442" s="10" t="s">
        <v>2313</v>
      </c>
      <c r="P442" s="25" t="s">
        <v>3155</v>
      </c>
      <c r="Q442" s="25" t="s">
        <v>3156</v>
      </c>
      <c r="R442" s="10" t="s">
        <v>2314</v>
      </c>
      <c r="S442" s="10" t="s">
        <v>2315</v>
      </c>
      <c r="T442" s="4"/>
      <c r="U442" s="4"/>
      <c r="V442" s="4"/>
      <c r="W442" s="4"/>
      <c r="X442" s="4"/>
      <c r="Y442" s="4"/>
      <c r="Z442" s="4"/>
      <c r="AA442" s="4"/>
      <c r="AB442" s="4"/>
      <c r="AC442" s="4"/>
      <c r="AD442" s="4"/>
      <c r="AE442" s="4"/>
    </row>
    <row r="443" spans="1:31" ht="87" customHeight="1" x14ac:dyDescent="0.2">
      <c r="A443" s="29" t="s">
        <v>15</v>
      </c>
      <c r="B443" s="10" t="s">
        <v>16</v>
      </c>
      <c r="C443" s="10" t="s">
        <v>1960</v>
      </c>
      <c r="D443" s="10" t="s">
        <v>1961</v>
      </c>
      <c r="E443" s="10" t="s">
        <v>1024</v>
      </c>
      <c r="F443" s="10" t="s">
        <v>1025</v>
      </c>
      <c r="G443" s="10" t="s">
        <v>2215</v>
      </c>
      <c r="H443" s="10" t="s">
        <v>2302</v>
      </c>
      <c r="I443" s="10" t="s">
        <v>2303</v>
      </c>
      <c r="J443" s="10" t="s">
        <v>2304</v>
      </c>
      <c r="K443" s="10" t="s">
        <v>2305</v>
      </c>
      <c r="L443" s="10" t="s">
        <v>2306</v>
      </c>
      <c r="M443" s="10" t="s">
        <v>2307</v>
      </c>
      <c r="N443" s="10" t="s">
        <v>2308</v>
      </c>
      <c r="O443" s="10" t="s">
        <v>2316</v>
      </c>
      <c r="P443" s="25" t="s">
        <v>2317</v>
      </c>
      <c r="Q443" s="25" t="s">
        <v>3157</v>
      </c>
      <c r="R443" s="10" t="s">
        <v>2318</v>
      </c>
      <c r="S443" s="10" t="s">
        <v>2319</v>
      </c>
      <c r="T443" s="4"/>
      <c r="U443" s="4"/>
      <c r="V443" s="4"/>
      <c r="W443" s="4"/>
      <c r="X443" s="4"/>
      <c r="Y443" s="4"/>
      <c r="Z443" s="4"/>
      <c r="AA443" s="4"/>
      <c r="AB443" s="4"/>
      <c r="AC443" s="4"/>
      <c r="AD443" s="4"/>
      <c r="AE443" s="4"/>
    </row>
    <row r="444" spans="1:31" ht="87" customHeight="1" x14ac:dyDescent="0.2">
      <c r="A444" s="29" t="s">
        <v>15</v>
      </c>
      <c r="B444" s="10" t="s">
        <v>16</v>
      </c>
      <c r="C444" s="10" t="s">
        <v>1960</v>
      </c>
      <c r="D444" s="10" t="s">
        <v>1961</v>
      </c>
      <c r="E444" s="10" t="s">
        <v>1024</v>
      </c>
      <c r="F444" s="10" t="s">
        <v>1025</v>
      </c>
      <c r="G444" s="10" t="s">
        <v>2215</v>
      </c>
      <c r="H444" s="10" t="s">
        <v>2302</v>
      </c>
      <c r="I444" s="10" t="s">
        <v>2303</v>
      </c>
      <c r="J444" s="10" t="s">
        <v>2304</v>
      </c>
      <c r="K444" s="10" t="s">
        <v>2305</v>
      </c>
      <c r="L444" s="10" t="s">
        <v>2306</v>
      </c>
      <c r="M444" s="10" t="s">
        <v>2307</v>
      </c>
      <c r="N444" s="10" t="s">
        <v>2308</v>
      </c>
      <c r="O444" s="10" t="s">
        <v>2320</v>
      </c>
      <c r="P444" s="25" t="s">
        <v>2321</v>
      </c>
      <c r="Q444" s="25" t="s">
        <v>3158</v>
      </c>
      <c r="R444" s="10" t="s">
        <v>2322</v>
      </c>
      <c r="S444" s="10" t="s">
        <v>2323</v>
      </c>
      <c r="T444" s="4"/>
      <c r="U444" s="4"/>
      <c r="V444" s="4"/>
      <c r="W444" s="4"/>
      <c r="X444" s="4"/>
      <c r="Y444" s="4"/>
      <c r="Z444" s="4"/>
      <c r="AA444" s="4"/>
      <c r="AB444" s="4"/>
      <c r="AC444" s="4"/>
      <c r="AD444" s="4"/>
      <c r="AE444" s="4"/>
    </row>
    <row r="445" spans="1:31" ht="87" customHeight="1" x14ac:dyDescent="0.2">
      <c r="A445" s="29" t="s">
        <v>15</v>
      </c>
      <c r="B445" s="10" t="s">
        <v>16</v>
      </c>
      <c r="C445" s="10" t="s">
        <v>1960</v>
      </c>
      <c r="D445" s="10" t="s">
        <v>1961</v>
      </c>
      <c r="E445" s="10" t="s">
        <v>1024</v>
      </c>
      <c r="F445" s="10" t="s">
        <v>1025</v>
      </c>
      <c r="G445" s="10" t="s">
        <v>2215</v>
      </c>
      <c r="H445" s="10" t="s">
        <v>2302</v>
      </c>
      <c r="I445" s="10" t="s">
        <v>2303</v>
      </c>
      <c r="J445" s="10" t="s">
        <v>2304</v>
      </c>
      <c r="K445" s="10" t="s">
        <v>2305</v>
      </c>
      <c r="L445" s="10" t="s">
        <v>2306</v>
      </c>
      <c r="M445" s="10" t="s">
        <v>2307</v>
      </c>
      <c r="N445" s="10" t="s">
        <v>2308</v>
      </c>
      <c r="O445" s="10" t="s">
        <v>2324</v>
      </c>
      <c r="P445" s="25" t="s">
        <v>2325</v>
      </c>
      <c r="Q445" s="25" t="s">
        <v>3159</v>
      </c>
      <c r="R445" s="10" t="s">
        <v>2326</v>
      </c>
      <c r="S445" s="10" t="s">
        <v>2327</v>
      </c>
      <c r="T445" s="4"/>
      <c r="U445" s="4"/>
      <c r="V445" s="4"/>
      <c r="W445" s="4"/>
      <c r="X445" s="4"/>
      <c r="Y445" s="4"/>
      <c r="Z445" s="4"/>
      <c r="AA445" s="4"/>
      <c r="AB445" s="4"/>
      <c r="AC445" s="4"/>
      <c r="AD445" s="4"/>
      <c r="AE445" s="4"/>
    </row>
    <row r="446" spans="1:31" ht="87" customHeight="1" x14ac:dyDescent="0.2">
      <c r="A446" s="29" t="s">
        <v>15</v>
      </c>
      <c r="B446" s="10" t="s">
        <v>16</v>
      </c>
      <c r="C446" s="10" t="s">
        <v>1960</v>
      </c>
      <c r="D446" s="10" t="s">
        <v>1961</v>
      </c>
      <c r="E446" s="10" t="s">
        <v>1024</v>
      </c>
      <c r="F446" s="10" t="s">
        <v>1025</v>
      </c>
      <c r="G446" s="10" t="s">
        <v>2215</v>
      </c>
      <c r="H446" s="10" t="s">
        <v>2302</v>
      </c>
      <c r="I446" s="10" t="s">
        <v>2303</v>
      </c>
      <c r="J446" s="10" t="s">
        <v>2304</v>
      </c>
      <c r="K446" s="10" t="s">
        <v>2305</v>
      </c>
      <c r="L446" s="10" t="s">
        <v>2306</v>
      </c>
      <c r="M446" s="10" t="s">
        <v>2307</v>
      </c>
      <c r="N446" s="10" t="s">
        <v>2308</v>
      </c>
      <c r="O446" s="10" t="s">
        <v>2328</v>
      </c>
      <c r="P446" s="25" t="s">
        <v>2329</v>
      </c>
      <c r="Q446" s="25" t="s">
        <v>3160</v>
      </c>
      <c r="R446" s="10" t="s">
        <v>2330</v>
      </c>
      <c r="S446" s="10" t="s">
        <v>2331</v>
      </c>
      <c r="T446" s="4"/>
      <c r="U446" s="4"/>
      <c r="V446" s="4"/>
      <c r="W446" s="4"/>
      <c r="X446" s="4"/>
      <c r="Y446" s="4"/>
      <c r="Z446" s="4"/>
      <c r="AA446" s="4"/>
      <c r="AB446" s="4"/>
      <c r="AC446" s="4"/>
      <c r="AD446" s="4"/>
      <c r="AE446" s="4"/>
    </row>
    <row r="447" spans="1:31" ht="87" customHeight="1" x14ac:dyDescent="0.2">
      <c r="A447" s="29" t="s">
        <v>15</v>
      </c>
      <c r="B447" s="10" t="s">
        <v>16</v>
      </c>
      <c r="C447" s="10" t="s">
        <v>1960</v>
      </c>
      <c r="D447" s="10" t="s">
        <v>1961</v>
      </c>
      <c r="E447" s="10" t="s">
        <v>1024</v>
      </c>
      <c r="F447" s="10" t="s">
        <v>1025</v>
      </c>
      <c r="G447" s="10" t="s">
        <v>2215</v>
      </c>
      <c r="H447" s="10" t="s">
        <v>2302</v>
      </c>
      <c r="I447" s="10" t="s">
        <v>2303</v>
      </c>
      <c r="J447" s="10" t="s">
        <v>2304</v>
      </c>
      <c r="K447" s="10" t="s">
        <v>2305</v>
      </c>
      <c r="L447" s="10" t="s">
        <v>2306</v>
      </c>
      <c r="M447" s="10" t="s">
        <v>2307</v>
      </c>
      <c r="N447" s="10" t="s">
        <v>2308</v>
      </c>
      <c r="O447" s="10" t="s">
        <v>2332</v>
      </c>
      <c r="P447" s="25" t="s">
        <v>2333</v>
      </c>
      <c r="Q447" s="25" t="s">
        <v>3161</v>
      </c>
      <c r="R447" s="10" t="s">
        <v>2334</v>
      </c>
      <c r="S447" s="10" t="s">
        <v>2335</v>
      </c>
      <c r="T447" s="4"/>
      <c r="U447" s="4"/>
      <c r="V447" s="4"/>
      <c r="W447" s="4"/>
      <c r="X447" s="4"/>
      <c r="Y447" s="4"/>
      <c r="Z447" s="4"/>
      <c r="AA447" s="4"/>
      <c r="AB447" s="4"/>
      <c r="AC447" s="4"/>
      <c r="AD447" s="4"/>
      <c r="AE447" s="4"/>
    </row>
    <row r="448" spans="1:31" ht="87" customHeight="1" x14ac:dyDescent="0.2">
      <c r="A448" s="29" t="s">
        <v>15</v>
      </c>
      <c r="B448" s="10" t="s">
        <v>16</v>
      </c>
      <c r="C448" s="10" t="s">
        <v>1960</v>
      </c>
      <c r="D448" s="10" t="s">
        <v>1961</v>
      </c>
      <c r="E448" s="10" t="s">
        <v>1024</v>
      </c>
      <c r="F448" s="10" t="s">
        <v>1025</v>
      </c>
      <c r="G448" s="10" t="s">
        <v>2215</v>
      </c>
      <c r="H448" s="10" t="s">
        <v>2302</v>
      </c>
      <c r="I448" s="10" t="s">
        <v>2303</v>
      </c>
      <c r="J448" s="7" t="s">
        <v>2304</v>
      </c>
      <c r="K448" s="10" t="s">
        <v>2336</v>
      </c>
      <c r="L448" s="10" t="s">
        <v>2337</v>
      </c>
      <c r="M448" s="10" t="s">
        <v>2338</v>
      </c>
      <c r="N448" s="7" t="s">
        <v>2339</v>
      </c>
      <c r="O448" s="10" t="s">
        <v>2340</v>
      </c>
      <c r="P448" s="25" t="s">
        <v>3162</v>
      </c>
      <c r="Q448" s="25" t="s">
        <v>3163</v>
      </c>
      <c r="R448" s="10" t="s">
        <v>2341</v>
      </c>
      <c r="S448" s="10" t="s">
        <v>2342</v>
      </c>
      <c r="T448" s="4"/>
      <c r="U448" s="4"/>
      <c r="V448" s="4"/>
      <c r="W448" s="4"/>
      <c r="X448" s="4"/>
      <c r="Y448" s="4"/>
      <c r="Z448" s="4"/>
      <c r="AA448" s="4"/>
      <c r="AB448" s="4"/>
      <c r="AC448" s="4"/>
      <c r="AD448" s="4"/>
      <c r="AE448" s="4"/>
    </row>
    <row r="449" spans="1:31" ht="87" customHeight="1" x14ac:dyDescent="0.2">
      <c r="A449" s="29" t="s">
        <v>15</v>
      </c>
      <c r="B449" s="10" t="s">
        <v>16</v>
      </c>
      <c r="C449" s="10" t="s">
        <v>1960</v>
      </c>
      <c r="D449" s="10" t="s">
        <v>1961</v>
      </c>
      <c r="E449" s="10" t="s">
        <v>1024</v>
      </c>
      <c r="F449" s="10" t="s">
        <v>1025</v>
      </c>
      <c r="G449" s="10" t="s">
        <v>2215</v>
      </c>
      <c r="H449" s="10" t="s">
        <v>2302</v>
      </c>
      <c r="I449" s="10" t="s">
        <v>2303</v>
      </c>
      <c r="J449" s="7" t="s">
        <v>2304</v>
      </c>
      <c r="K449" s="10" t="s">
        <v>2343</v>
      </c>
      <c r="L449" s="10" t="s">
        <v>2344</v>
      </c>
      <c r="M449" s="10" t="s">
        <v>2345</v>
      </c>
      <c r="N449" s="7" t="s">
        <v>2346</v>
      </c>
      <c r="O449" s="10" t="s">
        <v>2347</v>
      </c>
      <c r="P449" s="25" t="s">
        <v>2348</v>
      </c>
      <c r="Q449" s="25" t="s">
        <v>3165</v>
      </c>
      <c r="R449" s="10" t="s">
        <v>2349</v>
      </c>
      <c r="S449" s="10" t="s">
        <v>2350</v>
      </c>
      <c r="T449" s="4"/>
      <c r="U449" s="4"/>
      <c r="V449" s="4"/>
      <c r="W449" s="4"/>
      <c r="X449" s="4"/>
      <c r="Y449" s="4"/>
      <c r="Z449" s="4"/>
      <c r="AA449" s="4"/>
      <c r="AB449" s="4"/>
      <c r="AC449" s="4"/>
      <c r="AD449" s="4"/>
      <c r="AE449" s="4"/>
    </row>
    <row r="450" spans="1:31" ht="87" customHeight="1" x14ac:dyDescent="0.2">
      <c r="A450" s="29" t="s">
        <v>15</v>
      </c>
      <c r="B450" s="10" t="s">
        <v>16</v>
      </c>
      <c r="C450" s="10" t="s">
        <v>1960</v>
      </c>
      <c r="D450" s="10" t="s">
        <v>1961</v>
      </c>
      <c r="E450" s="10" t="s">
        <v>1024</v>
      </c>
      <c r="F450" s="10" t="s">
        <v>1025</v>
      </c>
      <c r="G450" s="10" t="s">
        <v>2215</v>
      </c>
      <c r="H450" s="10" t="s">
        <v>2302</v>
      </c>
      <c r="I450" s="10" t="s">
        <v>2303</v>
      </c>
      <c r="J450" s="7" t="s">
        <v>2304</v>
      </c>
      <c r="K450" s="10" t="s">
        <v>2343</v>
      </c>
      <c r="L450" s="10" t="s">
        <v>2344</v>
      </c>
      <c r="M450" s="10" t="s">
        <v>2345</v>
      </c>
      <c r="N450" s="7" t="s">
        <v>2346</v>
      </c>
      <c r="O450" s="10" t="s">
        <v>2351</v>
      </c>
      <c r="P450" s="25" t="s">
        <v>2352</v>
      </c>
      <c r="Q450" s="25" t="s">
        <v>3166</v>
      </c>
      <c r="R450" s="10" t="s">
        <v>2353</v>
      </c>
      <c r="S450" s="10" t="s">
        <v>2354</v>
      </c>
      <c r="T450" s="4"/>
      <c r="U450" s="4"/>
      <c r="V450" s="4"/>
      <c r="W450" s="4"/>
      <c r="X450" s="4"/>
      <c r="Y450" s="4"/>
      <c r="Z450" s="4"/>
      <c r="AA450" s="4"/>
      <c r="AB450" s="4"/>
      <c r="AC450" s="4"/>
      <c r="AD450" s="4"/>
      <c r="AE450" s="4"/>
    </row>
    <row r="451" spans="1:31" ht="87" customHeight="1" x14ac:dyDescent="0.2">
      <c r="A451" s="29" t="s">
        <v>15</v>
      </c>
      <c r="B451" s="10" t="s">
        <v>16</v>
      </c>
      <c r="C451" s="10" t="s">
        <v>1960</v>
      </c>
      <c r="D451" s="10" t="s">
        <v>1961</v>
      </c>
      <c r="E451" s="10" t="s">
        <v>1024</v>
      </c>
      <c r="F451" s="10" t="s">
        <v>1025</v>
      </c>
      <c r="G451" s="10" t="s">
        <v>2215</v>
      </c>
      <c r="H451" s="10" t="s">
        <v>2302</v>
      </c>
      <c r="I451" s="10" t="s">
        <v>2303</v>
      </c>
      <c r="J451" s="7" t="s">
        <v>2304</v>
      </c>
      <c r="K451" s="10" t="s">
        <v>2343</v>
      </c>
      <c r="L451" s="10" t="s">
        <v>2344</v>
      </c>
      <c r="M451" s="10" t="s">
        <v>2345</v>
      </c>
      <c r="N451" s="7" t="s">
        <v>2346</v>
      </c>
      <c r="O451" s="10" t="s">
        <v>2355</v>
      </c>
      <c r="P451" s="25" t="s">
        <v>2356</v>
      </c>
      <c r="Q451" s="25" t="s">
        <v>3167</v>
      </c>
      <c r="R451" s="10" t="s">
        <v>2357</v>
      </c>
      <c r="S451" s="10" t="s">
        <v>2358</v>
      </c>
      <c r="T451" s="4"/>
      <c r="U451" s="4"/>
      <c r="V451" s="4"/>
      <c r="W451" s="4"/>
      <c r="X451" s="4"/>
      <c r="Y451" s="4"/>
      <c r="Z451" s="4"/>
      <c r="AA451" s="4"/>
      <c r="AB451" s="4"/>
      <c r="AC451" s="4"/>
      <c r="AD451" s="4"/>
      <c r="AE451" s="4"/>
    </row>
    <row r="452" spans="1:31" ht="87" customHeight="1" x14ac:dyDescent="0.2">
      <c r="A452" s="29" t="s">
        <v>15</v>
      </c>
      <c r="B452" s="10" t="s">
        <v>16</v>
      </c>
      <c r="C452" s="10" t="s">
        <v>1960</v>
      </c>
      <c r="D452" s="10" t="s">
        <v>1961</v>
      </c>
      <c r="E452" s="10" t="s">
        <v>1024</v>
      </c>
      <c r="F452" s="10" t="s">
        <v>1025</v>
      </c>
      <c r="G452" s="10" t="s">
        <v>2215</v>
      </c>
      <c r="H452" s="10" t="s">
        <v>2302</v>
      </c>
      <c r="I452" s="10" t="s">
        <v>2303</v>
      </c>
      <c r="J452" s="7" t="s">
        <v>2304</v>
      </c>
      <c r="K452" s="10" t="s">
        <v>2343</v>
      </c>
      <c r="L452" s="10" t="s">
        <v>2344</v>
      </c>
      <c r="M452" s="10" t="s">
        <v>2345</v>
      </c>
      <c r="N452" s="7" t="s">
        <v>2346</v>
      </c>
      <c r="O452" s="10" t="s">
        <v>2359</v>
      </c>
      <c r="P452" s="25" t="s">
        <v>2360</v>
      </c>
      <c r="Q452" s="25" t="s">
        <v>3168</v>
      </c>
      <c r="R452" s="10" t="s">
        <v>2361</v>
      </c>
      <c r="S452" s="10" t="s">
        <v>2362</v>
      </c>
      <c r="T452" s="4"/>
      <c r="U452" s="4"/>
      <c r="V452" s="4"/>
      <c r="W452" s="4"/>
      <c r="X452" s="4"/>
      <c r="Y452" s="4"/>
      <c r="Z452" s="4"/>
      <c r="AA452" s="4"/>
      <c r="AB452" s="4"/>
      <c r="AC452" s="4"/>
      <c r="AD452" s="4"/>
      <c r="AE452" s="4"/>
    </row>
    <row r="453" spans="1:31" ht="87" customHeight="1" x14ac:dyDescent="0.2">
      <c r="A453" s="29" t="s">
        <v>15</v>
      </c>
      <c r="B453" s="10" t="s">
        <v>16</v>
      </c>
      <c r="C453" s="10" t="s">
        <v>1960</v>
      </c>
      <c r="D453" s="10" t="s">
        <v>1961</v>
      </c>
      <c r="E453" s="10" t="s">
        <v>1024</v>
      </c>
      <c r="F453" s="10" t="s">
        <v>1025</v>
      </c>
      <c r="G453" s="10" t="s">
        <v>2215</v>
      </c>
      <c r="H453" s="10" t="s">
        <v>2302</v>
      </c>
      <c r="I453" s="10" t="s">
        <v>2303</v>
      </c>
      <c r="J453" s="7" t="s">
        <v>2304</v>
      </c>
      <c r="K453" s="10" t="s">
        <v>2343</v>
      </c>
      <c r="L453" s="10" t="s">
        <v>2344</v>
      </c>
      <c r="M453" s="10" t="s">
        <v>2345</v>
      </c>
      <c r="N453" s="7" t="s">
        <v>2346</v>
      </c>
      <c r="O453" s="10" t="s">
        <v>2363</v>
      </c>
      <c r="P453" s="25" t="s">
        <v>2364</v>
      </c>
      <c r="Q453" s="25" t="s">
        <v>3169</v>
      </c>
      <c r="R453" s="10" t="s">
        <v>2365</v>
      </c>
      <c r="S453" s="10" t="s">
        <v>2366</v>
      </c>
      <c r="T453" s="4"/>
      <c r="U453" s="4"/>
      <c r="V453" s="4"/>
      <c r="W453" s="4"/>
      <c r="X453" s="4"/>
      <c r="Y453" s="4"/>
      <c r="Z453" s="4"/>
      <c r="AA453" s="4"/>
      <c r="AB453" s="4"/>
      <c r="AC453" s="4"/>
      <c r="AD453" s="4"/>
      <c r="AE453" s="4"/>
    </row>
    <row r="454" spans="1:31" ht="87" customHeight="1" x14ac:dyDescent="0.2">
      <c r="A454" s="29" t="s">
        <v>15</v>
      </c>
      <c r="B454" s="10" t="s">
        <v>16</v>
      </c>
      <c r="C454" s="10" t="s">
        <v>1960</v>
      </c>
      <c r="D454" s="10" t="s">
        <v>1961</v>
      </c>
      <c r="E454" s="10" t="s">
        <v>1024</v>
      </c>
      <c r="F454" s="10" t="s">
        <v>1025</v>
      </c>
      <c r="G454" s="10" t="s">
        <v>2215</v>
      </c>
      <c r="H454" s="10" t="s">
        <v>2302</v>
      </c>
      <c r="I454" s="10" t="s">
        <v>2303</v>
      </c>
      <c r="J454" s="7" t="s">
        <v>2304</v>
      </c>
      <c r="K454" s="10" t="s">
        <v>2343</v>
      </c>
      <c r="L454" s="10" t="s">
        <v>2344</v>
      </c>
      <c r="M454" s="10" t="s">
        <v>2345</v>
      </c>
      <c r="N454" s="7" t="s">
        <v>2346</v>
      </c>
      <c r="O454" s="10" t="s">
        <v>2367</v>
      </c>
      <c r="P454" s="25" t="s">
        <v>2368</v>
      </c>
      <c r="Q454" s="25" t="s">
        <v>3170</v>
      </c>
      <c r="R454" s="10" t="s">
        <v>2369</v>
      </c>
      <c r="S454" s="10" t="s">
        <v>2370</v>
      </c>
      <c r="T454" s="4"/>
      <c r="U454" s="4"/>
      <c r="V454" s="4"/>
      <c r="W454" s="4"/>
      <c r="X454" s="4"/>
      <c r="Y454" s="4"/>
      <c r="Z454" s="4"/>
      <c r="AA454" s="4"/>
      <c r="AB454" s="4"/>
      <c r="AC454" s="4"/>
      <c r="AD454" s="4"/>
      <c r="AE454" s="4"/>
    </row>
    <row r="455" spans="1:31" ht="87" customHeight="1" x14ac:dyDescent="0.2">
      <c r="A455" s="18" t="s">
        <v>15</v>
      </c>
      <c r="B455" s="10" t="s">
        <v>16</v>
      </c>
      <c r="C455" s="10" t="s">
        <v>1960</v>
      </c>
      <c r="D455" s="10" t="s">
        <v>1961</v>
      </c>
      <c r="E455" s="10" t="s">
        <v>277</v>
      </c>
      <c r="F455" s="10" t="s">
        <v>278</v>
      </c>
      <c r="G455" s="10" t="s">
        <v>2371</v>
      </c>
      <c r="H455" s="10" t="s">
        <v>2372</v>
      </c>
      <c r="I455" s="14" t="s">
        <v>2373</v>
      </c>
      <c r="J455" s="10" t="s">
        <v>2374</v>
      </c>
      <c r="K455" s="10" t="s">
        <v>2375</v>
      </c>
      <c r="L455" s="10" t="s">
        <v>2376</v>
      </c>
      <c r="M455" s="10" t="s">
        <v>2377</v>
      </c>
      <c r="N455" s="10" t="s">
        <v>2378</v>
      </c>
      <c r="O455" s="10"/>
      <c r="P455" s="22"/>
      <c r="Q455" s="22"/>
      <c r="R455" s="10"/>
      <c r="S455" s="10"/>
      <c r="T455" s="5"/>
      <c r="U455" s="5"/>
      <c r="V455" s="5"/>
      <c r="W455" s="5"/>
      <c r="X455" s="5"/>
      <c r="Y455" s="5"/>
      <c r="Z455" s="5"/>
      <c r="AA455" s="5"/>
      <c r="AB455" s="5"/>
      <c r="AC455" s="5"/>
      <c r="AD455" s="5"/>
      <c r="AE455" s="5"/>
    </row>
    <row r="456" spans="1:31" ht="87" customHeight="1" x14ac:dyDescent="0.2">
      <c r="A456" s="18" t="s">
        <v>15</v>
      </c>
      <c r="B456" s="10" t="s">
        <v>16</v>
      </c>
      <c r="C456" s="10" t="s">
        <v>1960</v>
      </c>
      <c r="D456" s="10" t="s">
        <v>1961</v>
      </c>
      <c r="E456" s="10" t="s">
        <v>277</v>
      </c>
      <c r="F456" s="10" t="s">
        <v>278</v>
      </c>
      <c r="G456" s="10" t="s">
        <v>2371</v>
      </c>
      <c r="H456" s="10" t="s">
        <v>2372</v>
      </c>
      <c r="I456" s="14" t="s">
        <v>2373</v>
      </c>
      <c r="J456" s="7" t="s">
        <v>2374</v>
      </c>
      <c r="K456" s="10" t="s">
        <v>2379</v>
      </c>
      <c r="L456" s="14" t="s">
        <v>2380</v>
      </c>
      <c r="M456" s="10" t="s">
        <v>2381</v>
      </c>
      <c r="N456" s="7" t="s">
        <v>2382</v>
      </c>
      <c r="O456" s="10" t="s">
        <v>2383</v>
      </c>
      <c r="P456" s="10" t="s">
        <v>3171</v>
      </c>
      <c r="Q456" s="10" t="s">
        <v>3172</v>
      </c>
      <c r="R456" s="10" t="s">
        <v>2384</v>
      </c>
      <c r="S456" s="10" t="s">
        <v>2385</v>
      </c>
      <c r="T456" s="5"/>
      <c r="U456" s="5"/>
      <c r="V456" s="5"/>
      <c r="W456" s="5"/>
      <c r="X456" s="5"/>
      <c r="Y456" s="5"/>
      <c r="Z456" s="5"/>
      <c r="AA456" s="5"/>
      <c r="AB456" s="5"/>
      <c r="AC456" s="5"/>
      <c r="AD456" s="5"/>
      <c r="AE456" s="5"/>
    </row>
    <row r="457" spans="1:31" ht="87" customHeight="1" x14ac:dyDescent="0.2">
      <c r="A457" s="18" t="s">
        <v>15</v>
      </c>
      <c r="B457" s="10" t="s">
        <v>16</v>
      </c>
      <c r="C457" s="10" t="s">
        <v>1960</v>
      </c>
      <c r="D457" s="10" t="s">
        <v>1961</v>
      </c>
      <c r="E457" s="10" t="s">
        <v>277</v>
      </c>
      <c r="F457" s="10" t="s">
        <v>278</v>
      </c>
      <c r="G457" s="10" t="s">
        <v>2371</v>
      </c>
      <c r="H457" s="10" t="s">
        <v>2372</v>
      </c>
      <c r="I457" s="14" t="s">
        <v>2373</v>
      </c>
      <c r="J457" s="7" t="s">
        <v>2374</v>
      </c>
      <c r="K457" s="10" t="s">
        <v>2379</v>
      </c>
      <c r="L457" s="14" t="s">
        <v>2380</v>
      </c>
      <c r="M457" s="10" t="s">
        <v>2381</v>
      </c>
      <c r="N457" s="7" t="s">
        <v>2382</v>
      </c>
      <c r="O457" s="10" t="s">
        <v>2386</v>
      </c>
      <c r="P457" s="10" t="s">
        <v>2387</v>
      </c>
      <c r="Q457" s="10" t="s">
        <v>3173</v>
      </c>
      <c r="R457" s="10" t="s">
        <v>2388</v>
      </c>
      <c r="S457" s="10" t="s">
        <v>2389</v>
      </c>
      <c r="T457" s="5"/>
      <c r="U457" s="5"/>
      <c r="V457" s="5"/>
      <c r="W457" s="5"/>
      <c r="X457" s="5"/>
      <c r="Y457" s="5"/>
      <c r="Z457" s="5"/>
      <c r="AA457" s="5"/>
      <c r="AB457" s="5"/>
      <c r="AC457" s="5"/>
      <c r="AD457" s="5"/>
      <c r="AE457" s="5"/>
    </row>
    <row r="458" spans="1:31" ht="87" customHeight="1" x14ac:dyDescent="0.2">
      <c r="A458" s="18" t="s">
        <v>15</v>
      </c>
      <c r="B458" s="10" t="s">
        <v>16</v>
      </c>
      <c r="C458" s="10" t="s">
        <v>1960</v>
      </c>
      <c r="D458" s="10" t="s">
        <v>1961</v>
      </c>
      <c r="E458" s="10" t="s">
        <v>277</v>
      </c>
      <c r="F458" s="10" t="s">
        <v>278</v>
      </c>
      <c r="G458" s="10" t="s">
        <v>2371</v>
      </c>
      <c r="H458" s="10" t="s">
        <v>2372</v>
      </c>
      <c r="I458" s="14" t="s">
        <v>2373</v>
      </c>
      <c r="J458" s="7" t="s">
        <v>2374</v>
      </c>
      <c r="K458" s="10" t="s">
        <v>2379</v>
      </c>
      <c r="L458" s="14" t="s">
        <v>2380</v>
      </c>
      <c r="M458" s="10" t="s">
        <v>2381</v>
      </c>
      <c r="N458" s="7" t="s">
        <v>2382</v>
      </c>
      <c r="O458" s="10" t="s">
        <v>2390</v>
      </c>
      <c r="P458" s="10" t="s">
        <v>2391</v>
      </c>
      <c r="Q458" s="10" t="s">
        <v>3174</v>
      </c>
      <c r="R458" s="10" t="s">
        <v>2392</v>
      </c>
      <c r="S458" s="10" t="s">
        <v>2393</v>
      </c>
      <c r="T458" s="5"/>
      <c r="U458" s="5"/>
      <c r="V458" s="5"/>
      <c r="W458" s="5"/>
      <c r="X458" s="5"/>
      <c r="Y458" s="5"/>
      <c r="Z458" s="5"/>
      <c r="AA458" s="5"/>
      <c r="AB458" s="5"/>
      <c r="AC458" s="5"/>
      <c r="AD458" s="5"/>
      <c r="AE458" s="5"/>
    </row>
    <row r="459" spans="1:31" ht="87" customHeight="1" x14ac:dyDescent="0.2">
      <c r="A459" s="18" t="s">
        <v>15</v>
      </c>
      <c r="B459" s="10" t="s">
        <v>16</v>
      </c>
      <c r="C459" s="10" t="s">
        <v>1960</v>
      </c>
      <c r="D459" s="10" t="s">
        <v>1961</v>
      </c>
      <c r="E459" s="10" t="s">
        <v>277</v>
      </c>
      <c r="F459" s="10" t="s">
        <v>278</v>
      </c>
      <c r="G459" s="10" t="s">
        <v>2371</v>
      </c>
      <c r="H459" s="10" t="s">
        <v>2372</v>
      </c>
      <c r="I459" s="14" t="s">
        <v>2373</v>
      </c>
      <c r="J459" s="7" t="s">
        <v>2374</v>
      </c>
      <c r="K459" s="10" t="s">
        <v>2379</v>
      </c>
      <c r="L459" s="14" t="s">
        <v>2380</v>
      </c>
      <c r="M459" s="10" t="s">
        <v>2381</v>
      </c>
      <c r="N459" s="7" t="s">
        <v>2382</v>
      </c>
      <c r="O459" s="10" t="s">
        <v>2394</v>
      </c>
      <c r="P459" s="10" t="s">
        <v>2395</v>
      </c>
      <c r="Q459" s="10" t="s">
        <v>3175</v>
      </c>
      <c r="R459" s="10" t="s">
        <v>2396</v>
      </c>
      <c r="S459" s="10" t="s">
        <v>2397</v>
      </c>
      <c r="T459" s="5"/>
      <c r="U459" s="5"/>
      <c r="V459" s="5"/>
      <c r="W459" s="5"/>
      <c r="X459" s="5"/>
      <c r="Y459" s="5"/>
      <c r="Z459" s="5"/>
      <c r="AA459" s="5"/>
      <c r="AB459" s="5"/>
      <c r="AC459" s="5"/>
      <c r="AD459" s="5"/>
      <c r="AE459" s="5"/>
    </row>
    <row r="460" spans="1:31" ht="87" customHeight="1" x14ac:dyDescent="0.2">
      <c r="A460" s="18" t="s">
        <v>15</v>
      </c>
      <c r="B460" s="10" t="s">
        <v>16</v>
      </c>
      <c r="C460" s="10" t="s">
        <v>1960</v>
      </c>
      <c r="D460" s="10" t="s">
        <v>1961</v>
      </c>
      <c r="E460" s="10" t="s">
        <v>277</v>
      </c>
      <c r="F460" s="10" t="s">
        <v>278</v>
      </c>
      <c r="G460" s="10" t="s">
        <v>2371</v>
      </c>
      <c r="H460" s="10" t="s">
        <v>2372</v>
      </c>
      <c r="I460" s="14" t="s">
        <v>2373</v>
      </c>
      <c r="J460" s="7" t="s">
        <v>2374</v>
      </c>
      <c r="K460" s="10" t="s">
        <v>2398</v>
      </c>
      <c r="L460" s="14" t="s">
        <v>2399</v>
      </c>
      <c r="M460" s="10" t="s">
        <v>2400</v>
      </c>
      <c r="N460" s="7" t="s">
        <v>2401</v>
      </c>
      <c r="O460" s="10" t="s">
        <v>2402</v>
      </c>
      <c r="P460" s="10" t="s">
        <v>2403</v>
      </c>
      <c r="Q460" s="10" t="s">
        <v>3176</v>
      </c>
      <c r="R460" s="10" t="s">
        <v>2404</v>
      </c>
      <c r="S460" s="10" t="s">
        <v>2405</v>
      </c>
      <c r="T460" s="5"/>
      <c r="U460" s="5"/>
      <c r="V460" s="5"/>
      <c r="W460" s="5"/>
      <c r="X460" s="5"/>
      <c r="Y460" s="5"/>
      <c r="Z460" s="5"/>
      <c r="AA460" s="5"/>
      <c r="AB460" s="5"/>
      <c r="AC460" s="5"/>
      <c r="AD460" s="5"/>
      <c r="AE460" s="5"/>
    </row>
    <row r="461" spans="1:31" ht="87" customHeight="1" x14ac:dyDescent="0.2">
      <c r="A461" s="18" t="s">
        <v>15</v>
      </c>
      <c r="B461" s="10" t="s">
        <v>16</v>
      </c>
      <c r="C461" s="10" t="s">
        <v>1960</v>
      </c>
      <c r="D461" s="10" t="s">
        <v>1961</v>
      </c>
      <c r="E461" s="10" t="s">
        <v>277</v>
      </c>
      <c r="F461" s="10" t="s">
        <v>278</v>
      </c>
      <c r="G461" s="10" t="s">
        <v>2371</v>
      </c>
      <c r="H461" s="10" t="s">
        <v>2372</v>
      </c>
      <c r="I461" s="14" t="s">
        <v>2373</v>
      </c>
      <c r="J461" s="7" t="s">
        <v>2374</v>
      </c>
      <c r="K461" s="10" t="s">
        <v>2398</v>
      </c>
      <c r="L461" s="14" t="s">
        <v>2399</v>
      </c>
      <c r="M461" s="10" t="s">
        <v>2400</v>
      </c>
      <c r="N461" s="7" t="s">
        <v>2401</v>
      </c>
      <c r="O461" s="10" t="s">
        <v>2406</v>
      </c>
      <c r="P461" s="10" t="s">
        <v>3177</v>
      </c>
      <c r="Q461" s="10" t="s">
        <v>3178</v>
      </c>
      <c r="R461" s="10" t="s">
        <v>2407</v>
      </c>
      <c r="S461" s="10" t="s">
        <v>2408</v>
      </c>
      <c r="T461" s="5"/>
      <c r="U461" s="5"/>
      <c r="V461" s="5"/>
      <c r="W461" s="5"/>
      <c r="X461" s="5"/>
      <c r="Y461" s="5"/>
      <c r="Z461" s="5"/>
      <c r="AA461" s="5"/>
      <c r="AB461" s="5"/>
      <c r="AC461" s="5"/>
      <c r="AD461" s="5"/>
      <c r="AE461" s="5"/>
    </row>
    <row r="462" spans="1:31" ht="87" customHeight="1" x14ac:dyDescent="0.2">
      <c r="A462" s="18" t="s">
        <v>15</v>
      </c>
      <c r="B462" s="10" t="s">
        <v>16</v>
      </c>
      <c r="C462" s="10" t="s">
        <v>1960</v>
      </c>
      <c r="D462" s="10" t="s">
        <v>1961</v>
      </c>
      <c r="E462" s="10" t="s">
        <v>277</v>
      </c>
      <c r="F462" s="10" t="s">
        <v>278</v>
      </c>
      <c r="G462" s="10" t="s">
        <v>2371</v>
      </c>
      <c r="H462" s="10" t="s">
        <v>2372</v>
      </c>
      <c r="I462" s="14" t="s">
        <v>2373</v>
      </c>
      <c r="J462" s="7" t="s">
        <v>2374</v>
      </c>
      <c r="K462" s="10" t="s">
        <v>2398</v>
      </c>
      <c r="L462" s="14" t="s">
        <v>2399</v>
      </c>
      <c r="M462" s="10" t="s">
        <v>2400</v>
      </c>
      <c r="N462" s="7" t="s">
        <v>2401</v>
      </c>
      <c r="O462" s="10" t="s">
        <v>2409</v>
      </c>
      <c r="P462" s="10" t="s">
        <v>2410</v>
      </c>
      <c r="Q462" s="10" t="s">
        <v>3179</v>
      </c>
      <c r="R462" s="10" t="s">
        <v>2411</v>
      </c>
      <c r="S462" s="10" t="s">
        <v>2412</v>
      </c>
      <c r="T462" s="5"/>
      <c r="U462" s="5"/>
      <c r="V462" s="5"/>
      <c r="W462" s="5"/>
      <c r="X462" s="5"/>
      <c r="Y462" s="5"/>
      <c r="Z462" s="5"/>
      <c r="AA462" s="5"/>
      <c r="AB462" s="5"/>
      <c r="AC462" s="5"/>
      <c r="AD462" s="5"/>
      <c r="AE462" s="5"/>
    </row>
    <row r="463" spans="1:31" ht="87" customHeight="1" x14ac:dyDescent="0.2">
      <c r="A463" s="18" t="s">
        <v>15</v>
      </c>
      <c r="B463" s="10" t="s">
        <v>16</v>
      </c>
      <c r="C463" s="10" t="s">
        <v>1960</v>
      </c>
      <c r="D463" s="10" t="s">
        <v>1961</v>
      </c>
      <c r="E463" s="10" t="s">
        <v>277</v>
      </c>
      <c r="F463" s="10" t="s">
        <v>278</v>
      </c>
      <c r="G463" s="10" t="s">
        <v>2371</v>
      </c>
      <c r="H463" s="10" t="s">
        <v>2372</v>
      </c>
      <c r="I463" s="14" t="s">
        <v>2373</v>
      </c>
      <c r="J463" s="7" t="s">
        <v>2374</v>
      </c>
      <c r="K463" s="10" t="s">
        <v>2398</v>
      </c>
      <c r="L463" s="14" t="s">
        <v>2399</v>
      </c>
      <c r="M463" s="10" t="s">
        <v>2400</v>
      </c>
      <c r="N463" s="7" t="s">
        <v>2401</v>
      </c>
      <c r="O463" s="10" t="s">
        <v>2413</v>
      </c>
      <c r="P463" s="10" t="s">
        <v>3180</v>
      </c>
      <c r="Q463" s="10" t="s">
        <v>3181</v>
      </c>
      <c r="R463" s="10" t="s">
        <v>2414</v>
      </c>
      <c r="S463" s="10" t="s">
        <v>2415</v>
      </c>
      <c r="T463" s="5"/>
      <c r="U463" s="5"/>
      <c r="V463" s="5"/>
      <c r="W463" s="5"/>
      <c r="X463" s="5"/>
      <c r="Y463" s="5"/>
      <c r="Z463" s="5"/>
      <c r="AA463" s="5"/>
      <c r="AB463" s="5"/>
      <c r="AC463" s="5"/>
      <c r="AD463" s="5"/>
      <c r="AE463" s="5"/>
    </row>
    <row r="464" spans="1:31" ht="87" customHeight="1" x14ac:dyDescent="0.2">
      <c r="A464" s="18" t="s">
        <v>15</v>
      </c>
      <c r="B464" s="10" t="s">
        <v>16</v>
      </c>
      <c r="C464" s="10" t="s">
        <v>1960</v>
      </c>
      <c r="D464" s="10" t="s">
        <v>1961</v>
      </c>
      <c r="E464" s="10" t="s">
        <v>277</v>
      </c>
      <c r="F464" s="10" t="s">
        <v>278</v>
      </c>
      <c r="G464" s="10" t="s">
        <v>2371</v>
      </c>
      <c r="H464" s="10" t="s">
        <v>2372</v>
      </c>
      <c r="I464" s="14" t="s">
        <v>2373</v>
      </c>
      <c r="J464" s="7" t="s">
        <v>2374</v>
      </c>
      <c r="K464" s="10" t="s">
        <v>2398</v>
      </c>
      <c r="L464" s="14" t="s">
        <v>2399</v>
      </c>
      <c r="M464" s="10" t="s">
        <v>2400</v>
      </c>
      <c r="N464" s="7" t="s">
        <v>2401</v>
      </c>
      <c r="O464" s="10" t="s">
        <v>2416</v>
      </c>
      <c r="P464" s="10" t="s">
        <v>2417</v>
      </c>
      <c r="Q464" s="10" t="s">
        <v>3182</v>
      </c>
      <c r="R464" s="10" t="s">
        <v>2418</v>
      </c>
      <c r="S464" s="10" t="s">
        <v>2419</v>
      </c>
      <c r="T464" s="5"/>
      <c r="U464" s="5"/>
      <c r="V464" s="5"/>
      <c r="W464" s="5"/>
      <c r="X464" s="5"/>
      <c r="Y464" s="5"/>
      <c r="Z464" s="5"/>
      <c r="AA464" s="5"/>
      <c r="AB464" s="5"/>
      <c r="AC464" s="5"/>
      <c r="AD464" s="5"/>
      <c r="AE464" s="5"/>
    </row>
    <row r="465" spans="1:31" ht="87" customHeight="1" x14ac:dyDescent="0.2">
      <c r="A465" s="18" t="s">
        <v>15</v>
      </c>
      <c r="B465" s="10" t="s">
        <v>16</v>
      </c>
      <c r="C465" s="10" t="s">
        <v>1960</v>
      </c>
      <c r="D465" s="10" t="s">
        <v>1961</v>
      </c>
      <c r="E465" s="10" t="s">
        <v>277</v>
      </c>
      <c r="F465" s="10" t="s">
        <v>278</v>
      </c>
      <c r="G465" s="10" t="s">
        <v>2371</v>
      </c>
      <c r="H465" s="10" t="s">
        <v>1176</v>
      </c>
      <c r="I465" s="14" t="s">
        <v>1177</v>
      </c>
      <c r="J465" s="7" t="s">
        <v>2420</v>
      </c>
      <c r="K465" s="10" t="s">
        <v>1179</v>
      </c>
      <c r="L465" s="14" t="s">
        <v>2820</v>
      </c>
      <c r="M465" s="10" t="s">
        <v>2421</v>
      </c>
      <c r="N465" s="7" t="s">
        <v>2422</v>
      </c>
      <c r="O465" s="10" t="s">
        <v>1182</v>
      </c>
      <c r="P465" s="10" t="s">
        <v>2423</v>
      </c>
      <c r="Q465" s="10" t="s">
        <v>3136</v>
      </c>
      <c r="R465" s="10" t="s">
        <v>2424</v>
      </c>
      <c r="S465" s="10" t="s">
        <v>2425</v>
      </c>
      <c r="T465" s="5"/>
      <c r="U465" s="5"/>
      <c r="V465" s="5"/>
      <c r="W465" s="5"/>
      <c r="X465" s="5"/>
      <c r="Y465" s="5"/>
      <c r="Z465" s="5"/>
      <c r="AA465" s="5"/>
      <c r="AB465" s="5"/>
      <c r="AC465" s="5"/>
      <c r="AD465" s="5"/>
      <c r="AE465" s="5"/>
    </row>
    <row r="466" spans="1:31" ht="87" customHeight="1" x14ac:dyDescent="0.2">
      <c r="A466" s="18" t="s">
        <v>15</v>
      </c>
      <c r="B466" s="10" t="s">
        <v>16</v>
      </c>
      <c r="C466" s="10" t="s">
        <v>1960</v>
      </c>
      <c r="D466" s="10" t="s">
        <v>1961</v>
      </c>
      <c r="E466" s="10" t="s">
        <v>277</v>
      </c>
      <c r="F466" s="10" t="s">
        <v>278</v>
      </c>
      <c r="G466" s="10" t="s">
        <v>2371</v>
      </c>
      <c r="H466" s="10" t="s">
        <v>1176</v>
      </c>
      <c r="I466" s="14" t="s">
        <v>1177</v>
      </c>
      <c r="J466" s="7" t="s">
        <v>2420</v>
      </c>
      <c r="K466" s="10" t="s">
        <v>1179</v>
      </c>
      <c r="L466" s="14" t="s">
        <v>2820</v>
      </c>
      <c r="M466" s="10" t="s">
        <v>2421</v>
      </c>
      <c r="N466" s="7" t="s">
        <v>2422</v>
      </c>
      <c r="O466" s="10" t="s">
        <v>1185</v>
      </c>
      <c r="P466" s="14" t="s">
        <v>2426</v>
      </c>
      <c r="Q466" s="22" t="s">
        <v>3137</v>
      </c>
      <c r="R466" s="10" t="s">
        <v>2427</v>
      </c>
      <c r="S466" s="10" t="s">
        <v>2428</v>
      </c>
      <c r="T466" s="5"/>
      <c r="U466" s="5"/>
      <c r="V466" s="5"/>
      <c r="W466" s="5"/>
      <c r="X466" s="5"/>
      <c r="Y466" s="5"/>
      <c r="Z466" s="5"/>
      <c r="AA466" s="5"/>
      <c r="AB466" s="5"/>
      <c r="AC466" s="5"/>
      <c r="AD466" s="5"/>
      <c r="AE466" s="5"/>
    </row>
    <row r="467" spans="1:31" ht="87" customHeight="1" x14ac:dyDescent="0.2">
      <c r="A467" s="18" t="s">
        <v>15</v>
      </c>
      <c r="B467" s="10" t="s">
        <v>16</v>
      </c>
      <c r="C467" s="10" t="s">
        <v>1960</v>
      </c>
      <c r="D467" s="10" t="s">
        <v>1961</v>
      </c>
      <c r="E467" s="10" t="s">
        <v>277</v>
      </c>
      <c r="F467" s="10" t="s">
        <v>278</v>
      </c>
      <c r="G467" s="10" t="s">
        <v>2371</v>
      </c>
      <c r="H467" s="10" t="s">
        <v>1176</v>
      </c>
      <c r="I467" s="14" t="s">
        <v>1177</v>
      </c>
      <c r="J467" s="7" t="s">
        <v>2420</v>
      </c>
      <c r="K467" s="10" t="s">
        <v>1179</v>
      </c>
      <c r="L467" s="14" t="s">
        <v>2820</v>
      </c>
      <c r="M467" s="10" t="s">
        <v>2421</v>
      </c>
      <c r="N467" s="7" t="s">
        <v>2422</v>
      </c>
      <c r="O467" s="10" t="s">
        <v>1188</v>
      </c>
      <c r="P467" s="22" t="s">
        <v>2797</v>
      </c>
      <c r="Q467" s="22" t="s">
        <v>3183</v>
      </c>
      <c r="R467" s="10" t="s">
        <v>2429</v>
      </c>
      <c r="S467" s="10" t="s">
        <v>2430</v>
      </c>
      <c r="T467" s="5"/>
      <c r="U467" s="5"/>
      <c r="V467" s="5"/>
      <c r="W467" s="5"/>
      <c r="X467" s="5"/>
      <c r="Y467" s="5"/>
      <c r="Z467" s="5"/>
      <c r="AA467" s="5"/>
      <c r="AB467" s="5"/>
      <c r="AC467" s="5"/>
      <c r="AD467" s="5"/>
      <c r="AE467" s="5"/>
    </row>
    <row r="468" spans="1:31" ht="87" customHeight="1" x14ac:dyDescent="0.2">
      <c r="A468" s="18" t="s">
        <v>15</v>
      </c>
      <c r="B468" s="10" t="s">
        <v>16</v>
      </c>
      <c r="C468" s="10" t="s">
        <v>1960</v>
      </c>
      <c r="D468" s="10" t="s">
        <v>1961</v>
      </c>
      <c r="E468" s="10" t="s">
        <v>277</v>
      </c>
      <c r="F468" s="10" t="s">
        <v>278</v>
      </c>
      <c r="G468" s="10" t="s">
        <v>2371</v>
      </c>
      <c r="H468" s="10" t="s">
        <v>1176</v>
      </c>
      <c r="I468" s="14" t="s">
        <v>1177</v>
      </c>
      <c r="J468" s="7" t="s">
        <v>2420</v>
      </c>
      <c r="K468" s="10" t="s">
        <v>1179</v>
      </c>
      <c r="L468" s="14" t="s">
        <v>2820</v>
      </c>
      <c r="M468" s="10" t="s">
        <v>2421</v>
      </c>
      <c r="N468" s="7" t="s">
        <v>2422</v>
      </c>
      <c r="O468" s="10" t="s">
        <v>1191</v>
      </c>
      <c r="P468" s="14" t="s">
        <v>2827</v>
      </c>
      <c r="Q468" s="14" t="s">
        <v>3030</v>
      </c>
      <c r="R468" s="10" t="s">
        <v>2431</v>
      </c>
      <c r="S468" s="10" t="s">
        <v>2432</v>
      </c>
      <c r="T468" s="5"/>
      <c r="U468" s="5"/>
      <c r="V468" s="5"/>
      <c r="W468" s="5"/>
      <c r="X468" s="5"/>
      <c r="Y468" s="5"/>
      <c r="Z468" s="5"/>
      <c r="AA468" s="5"/>
      <c r="AB468" s="5"/>
      <c r="AC468" s="5"/>
      <c r="AD468" s="5"/>
      <c r="AE468" s="5"/>
    </row>
    <row r="469" spans="1:31" ht="87" customHeight="1" x14ac:dyDescent="0.2">
      <c r="A469" s="18" t="s">
        <v>15</v>
      </c>
      <c r="B469" s="10" t="s">
        <v>16</v>
      </c>
      <c r="C469" s="10" t="s">
        <v>1960</v>
      </c>
      <c r="D469" s="10" t="s">
        <v>1961</v>
      </c>
      <c r="E469" s="10" t="s">
        <v>277</v>
      </c>
      <c r="F469" s="10" t="s">
        <v>278</v>
      </c>
      <c r="G469" s="10" t="s">
        <v>2371</v>
      </c>
      <c r="H469" s="10" t="s">
        <v>1176</v>
      </c>
      <c r="I469" s="14" t="s">
        <v>1177</v>
      </c>
      <c r="J469" s="7" t="s">
        <v>2420</v>
      </c>
      <c r="K469" s="10" t="s">
        <v>1179</v>
      </c>
      <c r="L469" s="14" t="s">
        <v>2820</v>
      </c>
      <c r="M469" s="10" t="s">
        <v>2421</v>
      </c>
      <c r="N469" s="7" t="s">
        <v>2422</v>
      </c>
      <c r="O469" s="10" t="s">
        <v>1194</v>
      </c>
      <c r="P469" s="22" t="s">
        <v>2821</v>
      </c>
      <c r="Q469" s="14" t="s">
        <v>3184</v>
      </c>
      <c r="R469" s="10" t="s">
        <v>2433</v>
      </c>
      <c r="S469" s="10" t="s">
        <v>2434</v>
      </c>
      <c r="T469" s="5"/>
      <c r="U469" s="5"/>
      <c r="V469" s="5"/>
      <c r="W469" s="5"/>
      <c r="X469" s="5"/>
      <c r="Y469" s="5"/>
      <c r="Z469" s="5"/>
      <c r="AA469" s="5"/>
      <c r="AB469" s="5"/>
      <c r="AC469" s="5"/>
      <c r="AD469" s="5"/>
      <c r="AE469" s="5"/>
    </row>
    <row r="470" spans="1:31" ht="87" customHeight="1" x14ac:dyDescent="0.2">
      <c r="A470" s="18" t="s">
        <v>15</v>
      </c>
      <c r="B470" s="10" t="s">
        <v>16</v>
      </c>
      <c r="C470" s="10" t="s">
        <v>1960</v>
      </c>
      <c r="D470" s="10" t="s">
        <v>1961</v>
      </c>
      <c r="E470" s="10" t="s">
        <v>277</v>
      </c>
      <c r="F470" s="10" t="s">
        <v>278</v>
      </c>
      <c r="G470" s="10" t="s">
        <v>2371</v>
      </c>
      <c r="H470" s="10" t="s">
        <v>1176</v>
      </c>
      <c r="I470" s="14" t="s">
        <v>1177</v>
      </c>
      <c r="J470" s="7" t="s">
        <v>2420</v>
      </c>
      <c r="K470" s="10" t="s">
        <v>1179</v>
      </c>
      <c r="L470" s="14" t="s">
        <v>2820</v>
      </c>
      <c r="M470" s="10" t="s">
        <v>2421</v>
      </c>
      <c r="N470" s="7" t="s">
        <v>2422</v>
      </c>
      <c r="O470" s="10" t="s">
        <v>1197</v>
      </c>
      <c r="P470" s="14" t="s">
        <v>1198</v>
      </c>
      <c r="Q470" s="22" t="s">
        <v>3140</v>
      </c>
      <c r="R470" s="10" t="s">
        <v>2435</v>
      </c>
      <c r="S470" s="10" t="s">
        <v>2436</v>
      </c>
      <c r="T470" s="5"/>
      <c r="U470" s="5"/>
      <c r="V470" s="5"/>
      <c r="W470" s="5"/>
      <c r="X470" s="5"/>
      <c r="Y470" s="5"/>
      <c r="Z470" s="5"/>
      <c r="AA470" s="5"/>
      <c r="AB470" s="5"/>
      <c r="AC470" s="5"/>
      <c r="AD470" s="5"/>
      <c r="AE470" s="5"/>
    </row>
    <row r="471" spans="1:31" ht="87" customHeight="1" x14ac:dyDescent="0.2">
      <c r="A471" s="18" t="s">
        <v>15</v>
      </c>
      <c r="B471" s="10" t="s">
        <v>16</v>
      </c>
      <c r="C471" s="10" t="s">
        <v>1960</v>
      </c>
      <c r="D471" s="10" t="s">
        <v>1961</v>
      </c>
      <c r="E471" s="10" t="s">
        <v>277</v>
      </c>
      <c r="F471" s="10" t="s">
        <v>278</v>
      </c>
      <c r="G471" s="10" t="s">
        <v>2371</v>
      </c>
      <c r="H471" s="10" t="s">
        <v>1176</v>
      </c>
      <c r="I471" s="14" t="s">
        <v>1177</v>
      </c>
      <c r="J471" s="7" t="s">
        <v>2420</v>
      </c>
      <c r="K471" s="10" t="s">
        <v>1179</v>
      </c>
      <c r="L471" s="14" t="s">
        <v>2820</v>
      </c>
      <c r="M471" s="10" t="s">
        <v>2421</v>
      </c>
      <c r="N471" s="7" t="s">
        <v>2422</v>
      </c>
      <c r="O471" s="10" t="s">
        <v>1201</v>
      </c>
      <c r="P471" s="22" t="s">
        <v>1728</v>
      </c>
      <c r="Q471" s="22" t="s">
        <v>3141</v>
      </c>
      <c r="R471" s="10" t="s">
        <v>2437</v>
      </c>
      <c r="S471" s="10" t="s">
        <v>2438</v>
      </c>
      <c r="T471" s="5"/>
      <c r="U471" s="5"/>
      <c r="V471" s="5"/>
      <c r="W471" s="5"/>
      <c r="X471" s="5"/>
      <c r="Y471" s="5"/>
      <c r="Z471" s="5"/>
      <c r="AA471" s="5"/>
      <c r="AB471" s="5"/>
      <c r="AC471" s="5"/>
      <c r="AD471" s="5"/>
      <c r="AE471" s="5"/>
    </row>
    <row r="472" spans="1:31" ht="87" customHeight="1" x14ac:dyDescent="0.2">
      <c r="A472" s="18" t="s">
        <v>15</v>
      </c>
      <c r="B472" s="10" t="s">
        <v>16</v>
      </c>
      <c r="C472" s="10" t="s">
        <v>1960</v>
      </c>
      <c r="D472" s="10" t="s">
        <v>1961</v>
      </c>
      <c r="E472" s="10" t="s">
        <v>321</v>
      </c>
      <c r="F472" s="14" t="s">
        <v>2439</v>
      </c>
      <c r="G472" s="10" t="s">
        <v>2440</v>
      </c>
      <c r="H472" s="10" t="s">
        <v>2441</v>
      </c>
      <c r="I472" s="14" t="s">
        <v>2442</v>
      </c>
      <c r="J472" s="10" t="s">
        <v>2443</v>
      </c>
      <c r="K472" s="10" t="s">
        <v>2444</v>
      </c>
      <c r="L472" s="14" t="s">
        <v>2445</v>
      </c>
      <c r="M472" s="10" t="s">
        <v>2446</v>
      </c>
      <c r="N472" s="10" t="s">
        <v>2447</v>
      </c>
      <c r="O472" s="10" t="s">
        <v>2448</v>
      </c>
      <c r="P472" s="10" t="s">
        <v>2449</v>
      </c>
      <c r="Q472" s="10" t="s">
        <v>3074</v>
      </c>
      <c r="R472" s="10" t="s">
        <v>2450</v>
      </c>
      <c r="S472" s="10" t="s">
        <v>2451</v>
      </c>
      <c r="T472" s="5"/>
      <c r="U472" s="5"/>
      <c r="V472" s="5"/>
      <c r="W472" s="5"/>
      <c r="X472" s="5"/>
      <c r="Y472" s="5"/>
      <c r="Z472" s="5"/>
      <c r="AA472" s="5"/>
      <c r="AB472" s="5"/>
      <c r="AC472" s="5"/>
      <c r="AD472" s="5"/>
      <c r="AE472" s="5"/>
    </row>
    <row r="473" spans="1:31" ht="87" customHeight="1" x14ac:dyDescent="0.2">
      <c r="A473" s="18" t="s">
        <v>15</v>
      </c>
      <c r="B473" s="10" t="s">
        <v>16</v>
      </c>
      <c r="C473" s="10" t="s">
        <v>1960</v>
      </c>
      <c r="D473" s="10" t="s">
        <v>1961</v>
      </c>
      <c r="E473" s="10" t="s">
        <v>321</v>
      </c>
      <c r="F473" s="14" t="s">
        <v>2439</v>
      </c>
      <c r="G473" s="10" t="s">
        <v>2440</v>
      </c>
      <c r="H473" s="10" t="s">
        <v>2441</v>
      </c>
      <c r="I473" s="14" t="s">
        <v>2442</v>
      </c>
      <c r="J473" s="10" t="s">
        <v>2443</v>
      </c>
      <c r="K473" s="10" t="s">
        <v>2444</v>
      </c>
      <c r="L473" s="14" t="s">
        <v>2445</v>
      </c>
      <c r="M473" s="10" t="s">
        <v>2446</v>
      </c>
      <c r="N473" s="10" t="s">
        <v>2447</v>
      </c>
      <c r="O473" s="10" t="s">
        <v>2452</v>
      </c>
      <c r="P473" s="10" t="s">
        <v>2445</v>
      </c>
      <c r="Q473" s="14" t="s">
        <v>3073</v>
      </c>
      <c r="R473" s="10" t="s">
        <v>2453</v>
      </c>
      <c r="S473" s="10" t="s">
        <v>2454</v>
      </c>
      <c r="T473" s="5"/>
      <c r="U473" s="5"/>
      <c r="V473" s="5"/>
      <c r="W473" s="5"/>
      <c r="X473" s="5"/>
      <c r="Y473" s="5"/>
      <c r="Z473" s="5"/>
      <c r="AA473" s="5"/>
      <c r="AB473" s="5"/>
      <c r="AC473" s="5"/>
      <c r="AD473" s="5"/>
      <c r="AE473" s="5"/>
    </row>
    <row r="474" spans="1:31" ht="87" customHeight="1" x14ac:dyDescent="0.2">
      <c r="A474" s="18" t="s">
        <v>15</v>
      </c>
      <c r="B474" s="10" t="s">
        <v>16</v>
      </c>
      <c r="C474" s="10" t="s">
        <v>1960</v>
      </c>
      <c r="D474" s="10" t="s">
        <v>1961</v>
      </c>
      <c r="E474" s="10" t="s">
        <v>321</v>
      </c>
      <c r="F474" s="14" t="s">
        <v>2439</v>
      </c>
      <c r="G474" s="10" t="s">
        <v>2440</v>
      </c>
      <c r="H474" s="10" t="s">
        <v>2455</v>
      </c>
      <c r="I474" s="14" t="s">
        <v>2456</v>
      </c>
      <c r="J474" s="10" t="s">
        <v>2457</v>
      </c>
      <c r="K474" s="10" t="s">
        <v>2458</v>
      </c>
      <c r="L474" s="14" t="s">
        <v>2459</v>
      </c>
      <c r="M474" s="10" t="s">
        <v>2460</v>
      </c>
      <c r="N474" s="10" t="s">
        <v>2461</v>
      </c>
      <c r="O474" s="10" t="s">
        <v>2462</v>
      </c>
      <c r="P474" s="10" t="s">
        <v>2463</v>
      </c>
      <c r="Q474" s="10" t="s">
        <v>3070</v>
      </c>
      <c r="R474" s="10" t="s">
        <v>2464</v>
      </c>
      <c r="S474" s="10" t="s">
        <v>2465</v>
      </c>
      <c r="T474" s="5"/>
      <c r="U474" s="5"/>
      <c r="V474" s="5"/>
      <c r="W474" s="5"/>
      <c r="X474" s="5"/>
      <c r="Y474" s="5"/>
      <c r="Z474" s="5"/>
      <c r="AA474" s="5"/>
      <c r="AB474" s="5"/>
      <c r="AC474" s="5"/>
      <c r="AD474" s="5"/>
      <c r="AE474" s="5"/>
    </row>
    <row r="475" spans="1:31" ht="87" customHeight="1" x14ac:dyDescent="0.2">
      <c r="A475" s="18" t="s">
        <v>15</v>
      </c>
      <c r="B475" s="10" t="s">
        <v>16</v>
      </c>
      <c r="C475" s="10" t="s">
        <v>1960</v>
      </c>
      <c r="D475" s="10" t="s">
        <v>1961</v>
      </c>
      <c r="E475" s="10" t="s">
        <v>321</v>
      </c>
      <c r="F475" s="14" t="s">
        <v>2439</v>
      </c>
      <c r="G475" s="10" t="s">
        <v>2440</v>
      </c>
      <c r="H475" s="10" t="s">
        <v>2455</v>
      </c>
      <c r="I475" s="14" t="s">
        <v>2456</v>
      </c>
      <c r="J475" s="10" t="s">
        <v>2457</v>
      </c>
      <c r="K475" s="10" t="s">
        <v>2458</v>
      </c>
      <c r="L475" s="14" t="s">
        <v>2459</v>
      </c>
      <c r="M475" s="10" t="s">
        <v>2460</v>
      </c>
      <c r="N475" s="10" t="s">
        <v>2461</v>
      </c>
      <c r="O475" s="10" t="s">
        <v>2466</v>
      </c>
      <c r="P475" s="10" t="s">
        <v>2467</v>
      </c>
      <c r="Q475" s="10" t="s">
        <v>3071</v>
      </c>
      <c r="R475" s="10" t="s">
        <v>2468</v>
      </c>
      <c r="S475" s="10" t="s">
        <v>2469</v>
      </c>
      <c r="T475" s="5"/>
      <c r="U475" s="5"/>
      <c r="V475" s="5"/>
      <c r="W475" s="5"/>
      <c r="X475" s="5"/>
      <c r="Y475" s="5"/>
      <c r="Z475" s="5"/>
      <c r="AA475" s="5"/>
      <c r="AB475" s="5"/>
      <c r="AC475" s="5"/>
      <c r="AD475" s="5"/>
      <c r="AE475" s="5"/>
    </row>
    <row r="476" spans="1:31" ht="87" customHeight="1" x14ac:dyDescent="0.2">
      <c r="A476" s="18" t="s">
        <v>15</v>
      </c>
      <c r="B476" s="10" t="s">
        <v>16</v>
      </c>
      <c r="C476" s="10" t="s">
        <v>1960</v>
      </c>
      <c r="D476" s="10" t="s">
        <v>1961</v>
      </c>
      <c r="E476" s="10" t="s">
        <v>321</v>
      </c>
      <c r="F476" s="14" t="s">
        <v>2439</v>
      </c>
      <c r="G476" s="10" t="s">
        <v>2440</v>
      </c>
      <c r="H476" s="10" t="s">
        <v>2455</v>
      </c>
      <c r="I476" s="14" t="s">
        <v>2456</v>
      </c>
      <c r="J476" s="10" t="s">
        <v>2457</v>
      </c>
      <c r="K476" s="10" t="s">
        <v>2458</v>
      </c>
      <c r="L476" s="14" t="s">
        <v>2459</v>
      </c>
      <c r="M476" s="10" t="s">
        <v>2460</v>
      </c>
      <c r="N476" s="10" t="s">
        <v>2461</v>
      </c>
      <c r="O476" s="10" t="s">
        <v>2470</v>
      </c>
      <c r="P476" s="10" t="s">
        <v>2471</v>
      </c>
      <c r="Q476" s="10" t="s">
        <v>3072</v>
      </c>
      <c r="R476" s="10" t="s">
        <v>2472</v>
      </c>
      <c r="S476" s="10" t="s">
        <v>2473</v>
      </c>
      <c r="T476" s="5"/>
      <c r="U476" s="5"/>
      <c r="V476" s="5"/>
      <c r="W476" s="5"/>
      <c r="X476" s="5"/>
      <c r="Y476" s="5"/>
      <c r="Z476" s="5"/>
      <c r="AA476" s="5"/>
      <c r="AB476" s="5"/>
      <c r="AC476" s="5"/>
      <c r="AD476" s="5"/>
      <c r="AE476" s="5"/>
    </row>
    <row r="477" spans="1:31" ht="87" customHeight="1" x14ac:dyDescent="0.2">
      <c r="A477" s="18" t="s">
        <v>15</v>
      </c>
      <c r="B477" s="10" t="s">
        <v>16</v>
      </c>
      <c r="C477" s="10" t="s">
        <v>1960</v>
      </c>
      <c r="D477" s="10" t="s">
        <v>1961</v>
      </c>
      <c r="E477" s="10" t="s">
        <v>331</v>
      </c>
      <c r="F477" s="14" t="s">
        <v>332</v>
      </c>
      <c r="G477" s="10" t="s">
        <v>2474</v>
      </c>
      <c r="H477" s="10" t="s">
        <v>2475</v>
      </c>
      <c r="I477" s="14" t="s">
        <v>2476</v>
      </c>
      <c r="J477" s="10" t="s">
        <v>2477</v>
      </c>
      <c r="K477" s="10" t="s">
        <v>1755</v>
      </c>
      <c r="L477" s="14" t="s">
        <v>2478</v>
      </c>
      <c r="M477" s="10" t="s">
        <v>2479</v>
      </c>
      <c r="N477" s="10" t="s">
        <v>2480</v>
      </c>
      <c r="O477" s="10" t="s">
        <v>1758</v>
      </c>
      <c r="P477" s="10" t="s">
        <v>2481</v>
      </c>
      <c r="Q477" s="10" t="s">
        <v>2951</v>
      </c>
      <c r="R477" s="10" t="s">
        <v>2482</v>
      </c>
      <c r="S477" s="10" t="s">
        <v>2483</v>
      </c>
      <c r="T477" s="5"/>
      <c r="U477" s="5"/>
      <c r="V477" s="5"/>
      <c r="W477" s="5"/>
      <c r="X477" s="5"/>
      <c r="Y477" s="5"/>
      <c r="Z477" s="5"/>
      <c r="AA477" s="5"/>
      <c r="AB477" s="5"/>
      <c r="AC477" s="5"/>
      <c r="AD477" s="5"/>
      <c r="AE477" s="5"/>
    </row>
    <row r="478" spans="1:31" ht="87" customHeight="1" x14ac:dyDescent="0.2">
      <c r="A478" s="18" t="s">
        <v>15</v>
      </c>
      <c r="B478" s="10" t="s">
        <v>16</v>
      </c>
      <c r="C478" s="10" t="s">
        <v>1960</v>
      </c>
      <c r="D478" s="10" t="s">
        <v>1961</v>
      </c>
      <c r="E478" s="10" t="s">
        <v>331</v>
      </c>
      <c r="F478" s="14" t="s">
        <v>332</v>
      </c>
      <c r="G478" s="10" t="s">
        <v>2474</v>
      </c>
      <c r="H478" s="10" t="s">
        <v>2475</v>
      </c>
      <c r="I478" s="14" t="s">
        <v>2476</v>
      </c>
      <c r="J478" s="10" t="s">
        <v>2477</v>
      </c>
      <c r="K478" s="10" t="s">
        <v>1755</v>
      </c>
      <c r="L478" s="14" t="s">
        <v>2478</v>
      </c>
      <c r="M478" s="10" t="s">
        <v>2479</v>
      </c>
      <c r="N478" s="10" t="s">
        <v>2480</v>
      </c>
      <c r="O478" s="10" t="s">
        <v>1764</v>
      </c>
      <c r="P478" s="10" t="s">
        <v>2484</v>
      </c>
      <c r="Q478" s="10" t="s">
        <v>2953</v>
      </c>
      <c r="R478" s="10" t="s">
        <v>2485</v>
      </c>
      <c r="S478" s="10" t="s">
        <v>2486</v>
      </c>
      <c r="T478" s="5"/>
      <c r="U478" s="5"/>
      <c r="V478" s="5"/>
      <c r="W478" s="5"/>
      <c r="X478" s="5"/>
      <c r="Y478" s="5"/>
      <c r="Z478" s="5"/>
      <c r="AA478" s="5"/>
      <c r="AB478" s="5"/>
      <c r="AC478" s="5"/>
      <c r="AD478" s="5"/>
      <c r="AE478" s="5"/>
    </row>
    <row r="479" spans="1:31" ht="87" customHeight="1" x14ac:dyDescent="0.2">
      <c r="A479" s="18" t="s">
        <v>15</v>
      </c>
      <c r="B479" s="10" t="s">
        <v>16</v>
      </c>
      <c r="C479" s="10" t="s">
        <v>1960</v>
      </c>
      <c r="D479" s="10" t="s">
        <v>1961</v>
      </c>
      <c r="E479" s="10" t="s">
        <v>331</v>
      </c>
      <c r="F479" s="14" t="s">
        <v>332</v>
      </c>
      <c r="G479" s="10" t="s">
        <v>2474</v>
      </c>
      <c r="H479" s="10" t="s">
        <v>2475</v>
      </c>
      <c r="I479" s="14" t="s">
        <v>2476</v>
      </c>
      <c r="J479" s="10" t="s">
        <v>2477</v>
      </c>
      <c r="K479" s="10" t="s">
        <v>1755</v>
      </c>
      <c r="L479" s="14" t="s">
        <v>2478</v>
      </c>
      <c r="M479" s="10" t="s">
        <v>2479</v>
      </c>
      <c r="N479" s="10" t="s">
        <v>2480</v>
      </c>
      <c r="O479" s="10" t="s">
        <v>1767</v>
      </c>
      <c r="P479" s="10" t="s">
        <v>2720</v>
      </c>
      <c r="Q479" s="10" t="s">
        <v>2954</v>
      </c>
      <c r="R479" s="10" t="s">
        <v>2487</v>
      </c>
      <c r="S479" s="10" t="s">
        <v>2488</v>
      </c>
      <c r="T479" s="5"/>
      <c r="U479" s="5"/>
      <c r="V479" s="5"/>
      <c r="W479" s="5"/>
      <c r="X479" s="5"/>
      <c r="Y479" s="5"/>
      <c r="Z479" s="5"/>
      <c r="AA479" s="5"/>
      <c r="AB479" s="5"/>
      <c r="AC479" s="5"/>
      <c r="AD479" s="5"/>
      <c r="AE479" s="5"/>
    </row>
    <row r="480" spans="1:31" ht="87" customHeight="1" x14ac:dyDescent="0.2">
      <c r="A480" s="18" t="s">
        <v>15</v>
      </c>
      <c r="B480" s="10" t="s">
        <v>16</v>
      </c>
      <c r="C480" s="10" t="s">
        <v>1960</v>
      </c>
      <c r="D480" s="10" t="s">
        <v>1961</v>
      </c>
      <c r="E480" s="10" t="s">
        <v>331</v>
      </c>
      <c r="F480" s="14" t="s">
        <v>332</v>
      </c>
      <c r="G480" s="10" t="s">
        <v>2474</v>
      </c>
      <c r="H480" s="10" t="s">
        <v>2475</v>
      </c>
      <c r="I480" s="14" t="s">
        <v>2476</v>
      </c>
      <c r="J480" s="7" t="s">
        <v>2477</v>
      </c>
      <c r="K480" s="10" t="s">
        <v>1770</v>
      </c>
      <c r="L480" s="14" t="s">
        <v>1771</v>
      </c>
      <c r="M480" s="10" t="s">
        <v>2489</v>
      </c>
      <c r="N480" s="7" t="s">
        <v>2490</v>
      </c>
      <c r="O480" s="10" t="s">
        <v>2491</v>
      </c>
      <c r="P480" s="10" t="s">
        <v>2492</v>
      </c>
      <c r="Q480" s="10" t="s">
        <v>3185</v>
      </c>
      <c r="R480" s="10" t="s">
        <v>2493</v>
      </c>
      <c r="S480" s="10" t="s">
        <v>2494</v>
      </c>
      <c r="T480" s="5"/>
      <c r="U480" s="5"/>
      <c r="V480" s="5"/>
      <c r="W480" s="5"/>
      <c r="X480" s="5"/>
      <c r="Y480" s="5"/>
      <c r="Z480" s="5"/>
      <c r="AA480" s="5"/>
      <c r="AB480" s="5"/>
      <c r="AC480" s="5"/>
      <c r="AD480" s="5"/>
      <c r="AE480" s="5"/>
    </row>
    <row r="481" spans="1:31" ht="87" customHeight="1" x14ac:dyDescent="0.2">
      <c r="A481" s="18" t="s">
        <v>15</v>
      </c>
      <c r="B481" s="10" t="s">
        <v>16</v>
      </c>
      <c r="C481" s="10" t="s">
        <v>1960</v>
      </c>
      <c r="D481" s="10" t="s">
        <v>1961</v>
      </c>
      <c r="E481" s="10" t="s">
        <v>331</v>
      </c>
      <c r="F481" s="14" t="s">
        <v>332</v>
      </c>
      <c r="G481" s="10" t="s">
        <v>2474</v>
      </c>
      <c r="H481" s="10" t="s">
        <v>2475</v>
      </c>
      <c r="I481" s="14" t="s">
        <v>2476</v>
      </c>
      <c r="J481" s="7" t="s">
        <v>2477</v>
      </c>
      <c r="K481" s="10" t="s">
        <v>1770</v>
      </c>
      <c r="L481" s="14" t="s">
        <v>1771</v>
      </c>
      <c r="M481" s="10" t="s">
        <v>2489</v>
      </c>
      <c r="N481" s="7" t="s">
        <v>2490</v>
      </c>
      <c r="O481" s="10" t="s">
        <v>1782</v>
      </c>
      <c r="P481" s="10" t="s">
        <v>2495</v>
      </c>
      <c r="Q481" s="10" t="s">
        <v>3186</v>
      </c>
      <c r="R481" s="10" t="s">
        <v>2496</v>
      </c>
      <c r="S481" s="10" t="s">
        <v>2497</v>
      </c>
      <c r="T481" s="5"/>
      <c r="U481" s="5"/>
      <c r="V481" s="5"/>
      <c r="W481" s="5"/>
      <c r="X481" s="5"/>
      <c r="Y481" s="5"/>
      <c r="Z481" s="5"/>
      <c r="AA481" s="5"/>
      <c r="AB481" s="5"/>
      <c r="AC481" s="5"/>
      <c r="AD481" s="5"/>
      <c r="AE481" s="5"/>
    </row>
    <row r="482" spans="1:31" ht="87" customHeight="1" x14ac:dyDescent="0.2">
      <c r="A482" s="18" t="s">
        <v>15</v>
      </c>
      <c r="B482" s="10" t="s">
        <v>16</v>
      </c>
      <c r="C482" s="10" t="s">
        <v>1960</v>
      </c>
      <c r="D482" s="10" t="s">
        <v>1961</v>
      </c>
      <c r="E482" s="10" t="s">
        <v>331</v>
      </c>
      <c r="F482" s="14" t="s">
        <v>332</v>
      </c>
      <c r="G482" s="10" t="s">
        <v>2474</v>
      </c>
      <c r="H482" s="10" t="s">
        <v>2475</v>
      </c>
      <c r="I482" s="14" t="s">
        <v>2476</v>
      </c>
      <c r="J482" s="7" t="s">
        <v>2477</v>
      </c>
      <c r="K482" s="10" t="s">
        <v>1770</v>
      </c>
      <c r="L482" s="14" t="s">
        <v>1771</v>
      </c>
      <c r="M482" s="10" t="s">
        <v>2489</v>
      </c>
      <c r="N482" s="7" t="s">
        <v>2490</v>
      </c>
      <c r="O482" s="10" t="s">
        <v>2498</v>
      </c>
      <c r="P482" s="14" t="s">
        <v>2499</v>
      </c>
      <c r="Q482" s="14" t="s">
        <v>3187</v>
      </c>
      <c r="R482" s="10" t="s">
        <v>2500</v>
      </c>
      <c r="S482" s="10" t="s">
        <v>2501</v>
      </c>
      <c r="T482" s="5"/>
      <c r="U482" s="5"/>
      <c r="V482" s="5"/>
      <c r="W482" s="5"/>
      <c r="X482" s="5"/>
      <c r="Y482" s="5"/>
      <c r="Z482" s="5"/>
      <c r="AA482" s="5"/>
      <c r="AB482" s="5"/>
      <c r="AC482" s="5"/>
      <c r="AD482" s="5"/>
      <c r="AE482" s="5"/>
    </row>
    <row r="483" spans="1:31" ht="87" customHeight="1" x14ac:dyDescent="0.2">
      <c r="A483" s="18" t="s">
        <v>15</v>
      </c>
      <c r="B483" s="10" t="s">
        <v>16</v>
      </c>
      <c r="C483" s="10" t="s">
        <v>1960</v>
      </c>
      <c r="D483" s="10" t="s">
        <v>1961</v>
      </c>
      <c r="E483" s="10" t="s">
        <v>331</v>
      </c>
      <c r="F483" s="14" t="s">
        <v>332</v>
      </c>
      <c r="G483" s="10" t="s">
        <v>2474</v>
      </c>
      <c r="H483" s="10" t="s">
        <v>2475</v>
      </c>
      <c r="I483" s="14" t="s">
        <v>2476</v>
      </c>
      <c r="J483" s="7" t="s">
        <v>2477</v>
      </c>
      <c r="K483" s="10" t="s">
        <v>1770</v>
      </c>
      <c r="L483" s="14" t="s">
        <v>1771</v>
      </c>
      <c r="M483" s="10" t="s">
        <v>2489</v>
      </c>
      <c r="N483" s="7" t="s">
        <v>2490</v>
      </c>
      <c r="O483" s="10" t="s">
        <v>1785</v>
      </c>
      <c r="P483" s="14" t="s">
        <v>2714</v>
      </c>
      <c r="Q483" s="14" t="s">
        <v>3188</v>
      </c>
      <c r="R483" s="10" t="s">
        <v>2502</v>
      </c>
      <c r="S483" s="10" t="s">
        <v>2503</v>
      </c>
      <c r="T483" s="5"/>
      <c r="U483" s="5"/>
      <c r="V483" s="5"/>
      <c r="W483" s="5"/>
      <c r="X483" s="5"/>
      <c r="Y483" s="5"/>
      <c r="Z483" s="5"/>
      <c r="AA483" s="5"/>
      <c r="AB483" s="5"/>
      <c r="AC483" s="5"/>
      <c r="AD483" s="5"/>
      <c r="AE483" s="5"/>
    </row>
    <row r="484" spans="1:31" ht="87" customHeight="1" x14ac:dyDescent="0.2">
      <c r="A484" s="18" t="s">
        <v>15</v>
      </c>
      <c r="B484" s="10" t="s">
        <v>16</v>
      </c>
      <c r="C484" s="10" t="s">
        <v>1960</v>
      </c>
      <c r="D484" s="10" t="s">
        <v>1961</v>
      </c>
      <c r="E484" s="10" t="s">
        <v>331</v>
      </c>
      <c r="F484" s="14" t="s">
        <v>332</v>
      </c>
      <c r="G484" s="10" t="s">
        <v>2474</v>
      </c>
      <c r="H484" s="10" t="s">
        <v>2475</v>
      </c>
      <c r="I484" s="14" t="s">
        <v>2476</v>
      </c>
      <c r="J484" s="7" t="s">
        <v>2477</v>
      </c>
      <c r="K484" s="10" t="s">
        <v>2504</v>
      </c>
      <c r="L484" s="14" t="s">
        <v>2710</v>
      </c>
      <c r="M484" s="10" t="s">
        <v>2505</v>
      </c>
      <c r="N484" s="7" t="s">
        <v>2506</v>
      </c>
      <c r="O484" s="10" t="s">
        <v>2507</v>
      </c>
      <c r="P484" s="10" t="s">
        <v>2508</v>
      </c>
      <c r="Q484" s="10" t="s">
        <v>3088</v>
      </c>
      <c r="R484" s="10" t="s">
        <v>2509</v>
      </c>
      <c r="S484" s="10" t="s">
        <v>2510</v>
      </c>
      <c r="T484" s="5"/>
      <c r="U484" s="5"/>
      <c r="V484" s="5"/>
      <c r="W484" s="5"/>
      <c r="X484" s="5"/>
      <c r="Y484" s="5"/>
      <c r="Z484" s="5"/>
      <c r="AA484" s="5"/>
      <c r="AB484" s="5"/>
      <c r="AC484" s="5"/>
      <c r="AD484" s="5"/>
      <c r="AE484" s="5"/>
    </row>
    <row r="485" spans="1:31" ht="87" customHeight="1" x14ac:dyDescent="0.2">
      <c r="A485" s="18" t="s">
        <v>15</v>
      </c>
      <c r="B485" s="10" t="s">
        <v>16</v>
      </c>
      <c r="C485" s="10" t="s">
        <v>1960</v>
      </c>
      <c r="D485" s="10" t="s">
        <v>1961</v>
      </c>
      <c r="E485" s="10" t="s">
        <v>331</v>
      </c>
      <c r="F485" s="14" t="s">
        <v>332</v>
      </c>
      <c r="G485" s="10" t="s">
        <v>2474</v>
      </c>
      <c r="H485" s="10" t="s">
        <v>2475</v>
      </c>
      <c r="I485" s="14" t="s">
        <v>2476</v>
      </c>
      <c r="J485" s="7" t="s">
        <v>2477</v>
      </c>
      <c r="K485" s="10" t="s">
        <v>2504</v>
      </c>
      <c r="L485" s="14" t="s">
        <v>2710</v>
      </c>
      <c r="M485" s="10" t="s">
        <v>2505</v>
      </c>
      <c r="N485" s="7" t="s">
        <v>2506</v>
      </c>
      <c r="O485" s="10" t="s">
        <v>2511</v>
      </c>
      <c r="P485" s="10" t="s">
        <v>2512</v>
      </c>
      <c r="Q485" s="10" t="s">
        <v>3089</v>
      </c>
      <c r="R485" s="10" t="s">
        <v>2513</v>
      </c>
      <c r="S485" s="10" t="s">
        <v>2514</v>
      </c>
      <c r="T485" s="5"/>
      <c r="U485" s="5"/>
      <c r="V485" s="5"/>
      <c r="W485" s="5"/>
      <c r="X485" s="5"/>
      <c r="Y485" s="5"/>
      <c r="Z485" s="5"/>
      <c r="AA485" s="5"/>
      <c r="AB485" s="5"/>
      <c r="AC485" s="5"/>
      <c r="AD485" s="5"/>
      <c r="AE485" s="5"/>
    </row>
    <row r="486" spans="1:31" ht="87" customHeight="1" x14ac:dyDescent="0.2">
      <c r="A486" s="18" t="s">
        <v>15</v>
      </c>
      <c r="B486" s="10" t="s">
        <v>16</v>
      </c>
      <c r="C486" s="10" t="s">
        <v>1960</v>
      </c>
      <c r="D486" s="10" t="s">
        <v>1961</v>
      </c>
      <c r="E486" s="10" t="s">
        <v>331</v>
      </c>
      <c r="F486" s="14" t="s">
        <v>332</v>
      </c>
      <c r="G486" s="10" t="s">
        <v>2474</v>
      </c>
      <c r="H486" s="10" t="s">
        <v>2475</v>
      </c>
      <c r="I486" s="14" t="s">
        <v>2476</v>
      </c>
      <c r="J486" s="7" t="s">
        <v>2477</v>
      </c>
      <c r="K486" s="10" t="s">
        <v>1791</v>
      </c>
      <c r="L486" s="14" t="s">
        <v>1792</v>
      </c>
      <c r="M486" s="10" t="s">
        <v>2515</v>
      </c>
      <c r="N486" s="7" t="s">
        <v>2516</v>
      </c>
      <c r="O486" s="10" t="s">
        <v>2517</v>
      </c>
      <c r="P486" s="10" t="s">
        <v>2518</v>
      </c>
      <c r="Q486" s="10" t="s">
        <v>2988</v>
      </c>
      <c r="R486" s="10" t="s">
        <v>2519</v>
      </c>
      <c r="S486" s="10" t="s">
        <v>2520</v>
      </c>
      <c r="T486" s="5"/>
      <c r="U486" s="5"/>
      <c r="V486" s="5"/>
      <c r="W486" s="5"/>
      <c r="X486" s="5"/>
      <c r="Y486" s="5"/>
      <c r="Z486" s="5"/>
      <c r="AA486" s="5"/>
      <c r="AB486" s="5"/>
      <c r="AC486" s="5"/>
      <c r="AD486" s="5"/>
      <c r="AE486" s="5"/>
    </row>
    <row r="487" spans="1:31" ht="87" customHeight="1" x14ac:dyDescent="0.2">
      <c r="A487" s="18" t="s">
        <v>15</v>
      </c>
      <c r="B487" s="10" t="s">
        <v>16</v>
      </c>
      <c r="C487" s="10" t="s">
        <v>1960</v>
      </c>
      <c r="D487" s="10" t="s">
        <v>1961</v>
      </c>
      <c r="E487" s="10" t="s">
        <v>331</v>
      </c>
      <c r="F487" s="14" t="s">
        <v>332</v>
      </c>
      <c r="G487" s="10" t="s">
        <v>2474</v>
      </c>
      <c r="H487" s="10" t="s">
        <v>2475</v>
      </c>
      <c r="I487" s="14" t="s">
        <v>2476</v>
      </c>
      <c r="J487" s="7" t="s">
        <v>2477</v>
      </c>
      <c r="K487" s="10" t="s">
        <v>1791</v>
      </c>
      <c r="L487" s="14" t="s">
        <v>1792</v>
      </c>
      <c r="M487" s="10" t="s">
        <v>2515</v>
      </c>
      <c r="N487" s="7" t="s">
        <v>2516</v>
      </c>
      <c r="O487" s="10" t="s">
        <v>1803</v>
      </c>
      <c r="P487" s="14" t="s">
        <v>1804</v>
      </c>
      <c r="Q487" s="14" t="s">
        <v>2961</v>
      </c>
      <c r="R487" s="10" t="s">
        <v>2521</v>
      </c>
      <c r="S487" s="10" t="s">
        <v>2522</v>
      </c>
      <c r="T487" s="5"/>
      <c r="U487" s="5"/>
      <c r="V487" s="5"/>
      <c r="W487" s="5"/>
      <c r="X487" s="5"/>
      <c r="Y487" s="5"/>
      <c r="Z487" s="5"/>
      <c r="AA487" s="5"/>
      <c r="AB487" s="5"/>
      <c r="AC487" s="5"/>
      <c r="AD487" s="5"/>
      <c r="AE487" s="5"/>
    </row>
    <row r="488" spans="1:31" ht="87" customHeight="1" x14ac:dyDescent="0.2">
      <c r="A488" s="18" t="s">
        <v>15</v>
      </c>
      <c r="B488" s="10" t="s">
        <v>16</v>
      </c>
      <c r="C488" s="10" t="s">
        <v>1960</v>
      </c>
      <c r="D488" s="10" t="s">
        <v>1961</v>
      </c>
      <c r="E488" s="10" t="s">
        <v>331</v>
      </c>
      <c r="F488" s="14" t="s">
        <v>332</v>
      </c>
      <c r="G488" s="10" t="s">
        <v>2474</v>
      </c>
      <c r="H488" s="10" t="s">
        <v>2475</v>
      </c>
      <c r="I488" s="14" t="s">
        <v>2476</v>
      </c>
      <c r="J488" s="7" t="s">
        <v>2477</v>
      </c>
      <c r="K488" s="10" t="s">
        <v>1791</v>
      </c>
      <c r="L488" s="14" t="s">
        <v>1792</v>
      </c>
      <c r="M488" s="10" t="s">
        <v>2515</v>
      </c>
      <c r="N488" s="7" t="s">
        <v>2516</v>
      </c>
      <c r="O488" s="10" t="s">
        <v>2523</v>
      </c>
      <c r="P488" s="10" t="s">
        <v>2524</v>
      </c>
      <c r="Q488" s="10" t="s">
        <v>2962</v>
      </c>
      <c r="R488" s="10" t="s">
        <v>2525</v>
      </c>
      <c r="S488" s="10" t="s">
        <v>2526</v>
      </c>
      <c r="T488" s="5"/>
      <c r="U488" s="5"/>
      <c r="V488" s="5"/>
      <c r="W488" s="5"/>
      <c r="X488" s="5"/>
      <c r="Y488" s="5"/>
      <c r="Z488" s="5"/>
      <c r="AA488" s="5"/>
      <c r="AB488" s="5"/>
      <c r="AC488" s="5"/>
      <c r="AD488" s="5"/>
      <c r="AE488" s="5"/>
    </row>
    <row r="489" spans="1:31" ht="87" customHeight="1" x14ac:dyDescent="0.2">
      <c r="A489" s="18" t="s">
        <v>15</v>
      </c>
      <c r="B489" s="10" t="s">
        <v>16</v>
      </c>
      <c r="C489" s="10" t="s">
        <v>1960</v>
      </c>
      <c r="D489" s="10" t="s">
        <v>1961</v>
      </c>
      <c r="E489" s="10" t="s">
        <v>331</v>
      </c>
      <c r="F489" s="14" t="s">
        <v>332</v>
      </c>
      <c r="G489" s="10" t="s">
        <v>2474</v>
      </c>
      <c r="H489" s="10" t="s">
        <v>2527</v>
      </c>
      <c r="I489" s="14" t="s">
        <v>2528</v>
      </c>
      <c r="J489" s="7" t="s">
        <v>2529</v>
      </c>
      <c r="K489" s="10" t="s">
        <v>1813</v>
      </c>
      <c r="L489" s="14" t="s">
        <v>2530</v>
      </c>
      <c r="M489" s="10" t="s">
        <v>2531</v>
      </c>
      <c r="N489" s="7" t="s">
        <v>2532</v>
      </c>
      <c r="O489" s="10" t="s">
        <v>2533</v>
      </c>
      <c r="P489" s="10" t="s">
        <v>2534</v>
      </c>
      <c r="Q489" s="10" t="s">
        <v>2992</v>
      </c>
      <c r="R489" s="10" t="s">
        <v>2535</v>
      </c>
      <c r="S489" s="10" t="s">
        <v>2536</v>
      </c>
      <c r="T489" s="5"/>
      <c r="U489" s="5"/>
      <c r="V489" s="5"/>
      <c r="W489" s="5"/>
      <c r="X489" s="5"/>
      <c r="Y489" s="5"/>
      <c r="Z489" s="5"/>
      <c r="AA489" s="5"/>
      <c r="AB489" s="5"/>
      <c r="AC489" s="5"/>
      <c r="AD489" s="5"/>
      <c r="AE489" s="5"/>
    </row>
    <row r="490" spans="1:31" ht="87" customHeight="1" x14ac:dyDescent="0.2">
      <c r="A490" s="18" t="s">
        <v>15</v>
      </c>
      <c r="B490" s="10" t="s">
        <v>16</v>
      </c>
      <c r="C490" s="10" t="s">
        <v>1960</v>
      </c>
      <c r="D490" s="10" t="s">
        <v>1961</v>
      </c>
      <c r="E490" s="10" t="s">
        <v>331</v>
      </c>
      <c r="F490" s="14" t="s">
        <v>332</v>
      </c>
      <c r="G490" s="10" t="s">
        <v>2474</v>
      </c>
      <c r="H490" s="10" t="s">
        <v>2527</v>
      </c>
      <c r="I490" s="14" t="s">
        <v>2528</v>
      </c>
      <c r="J490" s="7" t="s">
        <v>2529</v>
      </c>
      <c r="K490" s="10" t="s">
        <v>1813</v>
      </c>
      <c r="L490" s="14" t="s">
        <v>2530</v>
      </c>
      <c r="M490" s="10" t="s">
        <v>2531</v>
      </c>
      <c r="N490" s="7" t="s">
        <v>2532</v>
      </c>
      <c r="O490" s="10" t="s">
        <v>2537</v>
      </c>
      <c r="P490" s="10" t="s">
        <v>2538</v>
      </c>
      <c r="Q490" s="10" t="s">
        <v>2991</v>
      </c>
      <c r="R490" s="10" t="s">
        <v>2539</v>
      </c>
      <c r="S490" s="10" t="s">
        <v>2540</v>
      </c>
      <c r="T490" s="5"/>
      <c r="U490" s="5"/>
      <c r="V490" s="5"/>
      <c r="W490" s="5"/>
      <c r="X490" s="5"/>
      <c r="Y490" s="5"/>
      <c r="Z490" s="5"/>
      <c r="AA490" s="5"/>
      <c r="AB490" s="5"/>
      <c r="AC490" s="5"/>
      <c r="AD490" s="5"/>
      <c r="AE490" s="5"/>
    </row>
    <row r="491" spans="1:31" ht="87" customHeight="1" x14ac:dyDescent="0.2">
      <c r="A491" s="18" t="s">
        <v>15</v>
      </c>
      <c r="B491" s="10" t="s">
        <v>16</v>
      </c>
      <c r="C491" s="10" t="s">
        <v>1960</v>
      </c>
      <c r="D491" s="10" t="s">
        <v>1961</v>
      </c>
      <c r="E491" s="10" t="s">
        <v>331</v>
      </c>
      <c r="F491" s="14" t="s">
        <v>332</v>
      </c>
      <c r="G491" s="10" t="s">
        <v>2474</v>
      </c>
      <c r="H491" s="10" t="s">
        <v>2527</v>
      </c>
      <c r="I491" s="14" t="s">
        <v>2528</v>
      </c>
      <c r="J491" s="7" t="s">
        <v>2529</v>
      </c>
      <c r="K491" s="10" t="s">
        <v>1813</v>
      </c>
      <c r="L491" s="14" t="s">
        <v>2530</v>
      </c>
      <c r="M491" s="10" t="s">
        <v>2531</v>
      </c>
      <c r="N491" s="7" t="s">
        <v>2532</v>
      </c>
      <c r="O491" s="10" t="s">
        <v>2541</v>
      </c>
      <c r="P491" s="10" t="s">
        <v>2542</v>
      </c>
      <c r="Q491" s="10" t="s">
        <v>2993</v>
      </c>
      <c r="R491" s="10" t="s">
        <v>2543</v>
      </c>
      <c r="S491" s="10" t="s">
        <v>2544</v>
      </c>
      <c r="T491" s="5"/>
      <c r="U491" s="5"/>
      <c r="V491" s="5"/>
      <c r="W491" s="5"/>
      <c r="X491" s="5"/>
      <c r="Y491" s="5"/>
      <c r="Z491" s="5"/>
      <c r="AA491" s="5"/>
      <c r="AB491" s="5"/>
      <c r="AC491" s="5"/>
      <c r="AD491" s="5"/>
      <c r="AE491" s="5"/>
    </row>
    <row r="492" spans="1:31" ht="87" customHeight="1" x14ac:dyDescent="0.2">
      <c r="A492" s="18" t="s">
        <v>15</v>
      </c>
      <c r="B492" s="10" t="s">
        <v>16</v>
      </c>
      <c r="C492" s="10" t="s">
        <v>1960</v>
      </c>
      <c r="D492" s="10" t="s">
        <v>1961</v>
      </c>
      <c r="E492" s="10" t="s">
        <v>331</v>
      </c>
      <c r="F492" s="14" t="s">
        <v>332</v>
      </c>
      <c r="G492" s="10" t="s">
        <v>2474</v>
      </c>
      <c r="H492" s="10" t="s">
        <v>2527</v>
      </c>
      <c r="I492" s="14" t="s">
        <v>2528</v>
      </c>
      <c r="J492" s="7" t="s">
        <v>2529</v>
      </c>
      <c r="K492" s="10" t="s">
        <v>1839</v>
      </c>
      <c r="L492" s="14" t="s">
        <v>2706</v>
      </c>
      <c r="M492" s="10" t="s">
        <v>2546</v>
      </c>
      <c r="N492" s="7" t="s">
        <v>2547</v>
      </c>
      <c r="O492" s="10" t="s">
        <v>2548</v>
      </c>
      <c r="P492" s="10" t="s">
        <v>2549</v>
      </c>
      <c r="Q492" s="10" t="s">
        <v>3090</v>
      </c>
      <c r="R492" s="10" t="s">
        <v>2550</v>
      </c>
      <c r="S492" s="10" t="s">
        <v>2551</v>
      </c>
      <c r="T492" s="5"/>
      <c r="U492" s="5"/>
      <c r="V492" s="5"/>
      <c r="W492" s="5"/>
      <c r="X492" s="5"/>
      <c r="Y492" s="5"/>
      <c r="Z492" s="5"/>
      <c r="AA492" s="5"/>
      <c r="AB492" s="5"/>
      <c r="AC492" s="5"/>
      <c r="AD492" s="5"/>
      <c r="AE492" s="5"/>
    </row>
    <row r="493" spans="1:31" ht="87" customHeight="1" x14ac:dyDescent="0.2">
      <c r="A493" s="18" t="s">
        <v>15</v>
      </c>
      <c r="B493" s="10" t="s">
        <v>16</v>
      </c>
      <c r="C493" s="10" t="s">
        <v>1960</v>
      </c>
      <c r="D493" s="10" t="s">
        <v>1961</v>
      </c>
      <c r="E493" s="10" t="s">
        <v>331</v>
      </c>
      <c r="F493" s="14" t="s">
        <v>332</v>
      </c>
      <c r="G493" s="10" t="s">
        <v>2474</v>
      </c>
      <c r="H493" s="10" t="s">
        <v>2527</v>
      </c>
      <c r="I493" s="14" t="s">
        <v>2528</v>
      </c>
      <c r="J493" s="7" t="s">
        <v>2529</v>
      </c>
      <c r="K493" s="10" t="s">
        <v>1839</v>
      </c>
      <c r="L493" s="14" t="s">
        <v>2706</v>
      </c>
      <c r="M493" s="10" t="s">
        <v>2546</v>
      </c>
      <c r="N493" s="7" t="s">
        <v>2547</v>
      </c>
      <c r="O493" s="10" t="s">
        <v>2552</v>
      </c>
      <c r="P493" s="10" t="s">
        <v>2553</v>
      </c>
      <c r="Q493" s="10" t="s">
        <v>3164</v>
      </c>
      <c r="R493" s="10" t="s">
        <v>2554</v>
      </c>
      <c r="S493" s="10" t="s">
        <v>2555</v>
      </c>
      <c r="T493" s="5"/>
      <c r="U493" s="5"/>
      <c r="V493" s="5"/>
      <c r="W493" s="5"/>
      <c r="X493" s="5"/>
      <c r="Y493" s="5"/>
      <c r="Z493" s="5"/>
      <c r="AA493" s="5"/>
      <c r="AB493" s="5"/>
      <c r="AC493" s="5"/>
      <c r="AD493" s="5"/>
      <c r="AE493" s="5"/>
    </row>
    <row r="494" spans="1:31" ht="87" customHeight="1" x14ac:dyDescent="0.2">
      <c r="A494" s="18" t="s">
        <v>15</v>
      </c>
      <c r="B494" s="10" t="s">
        <v>16</v>
      </c>
      <c r="C494" s="10" t="s">
        <v>1960</v>
      </c>
      <c r="D494" s="10" t="s">
        <v>1961</v>
      </c>
      <c r="E494" s="10" t="s">
        <v>331</v>
      </c>
      <c r="F494" s="14" t="s">
        <v>332</v>
      </c>
      <c r="G494" s="10" t="s">
        <v>2474</v>
      </c>
      <c r="H494" s="10" t="s">
        <v>2527</v>
      </c>
      <c r="I494" s="14" t="s">
        <v>2528</v>
      </c>
      <c r="J494" s="7" t="s">
        <v>2529</v>
      </c>
      <c r="K494" s="10" t="s">
        <v>1839</v>
      </c>
      <c r="L494" s="14" t="s">
        <v>2545</v>
      </c>
      <c r="M494" s="10" t="s">
        <v>2546</v>
      </c>
      <c r="N494" s="7" t="s">
        <v>2547</v>
      </c>
      <c r="O494" s="10" t="s">
        <v>2556</v>
      </c>
      <c r="P494" s="10" t="s">
        <v>2557</v>
      </c>
      <c r="Q494" s="10" t="s">
        <v>3189</v>
      </c>
      <c r="R494" s="10" t="s">
        <v>2558</v>
      </c>
      <c r="S494" s="10" t="s">
        <v>2559</v>
      </c>
      <c r="T494" s="5"/>
      <c r="U494" s="5"/>
      <c r="V494" s="5"/>
      <c r="W494" s="5"/>
      <c r="X494" s="5"/>
      <c r="Y494" s="5"/>
      <c r="Z494" s="5"/>
      <c r="AA494" s="5"/>
      <c r="AB494" s="5"/>
      <c r="AC494" s="5"/>
      <c r="AD494" s="5"/>
      <c r="AE494" s="5"/>
    </row>
    <row r="495" spans="1:31" ht="87" customHeight="1" x14ac:dyDescent="0.2">
      <c r="A495" s="18" t="s">
        <v>15</v>
      </c>
      <c r="B495" s="10" t="s">
        <v>16</v>
      </c>
      <c r="C495" s="10" t="s">
        <v>1960</v>
      </c>
      <c r="D495" s="10" t="s">
        <v>1961</v>
      </c>
      <c r="E495" s="10" t="s">
        <v>331</v>
      </c>
      <c r="F495" s="14" t="s">
        <v>332</v>
      </c>
      <c r="G495" s="10" t="s">
        <v>2474</v>
      </c>
      <c r="H495" s="10" t="s">
        <v>2527</v>
      </c>
      <c r="I495" s="14" t="s">
        <v>2528</v>
      </c>
      <c r="J495" s="7" t="s">
        <v>2529</v>
      </c>
      <c r="K495" s="10" t="s">
        <v>1839</v>
      </c>
      <c r="L495" s="14" t="s">
        <v>2706</v>
      </c>
      <c r="M495" s="10" t="s">
        <v>2546</v>
      </c>
      <c r="N495" s="7" t="s">
        <v>2547</v>
      </c>
      <c r="O495" s="10" t="s">
        <v>2560</v>
      </c>
      <c r="P495" s="10" t="s">
        <v>2561</v>
      </c>
      <c r="Q495" s="10" t="s">
        <v>3190</v>
      </c>
      <c r="R495" s="10" t="s">
        <v>2562</v>
      </c>
      <c r="S495" s="10" t="s">
        <v>2563</v>
      </c>
      <c r="T495" s="5"/>
      <c r="U495" s="5"/>
      <c r="V495" s="5"/>
      <c r="W495" s="5"/>
      <c r="X495" s="5"/>
      <c r="Y495" s="5"/>
      <c r="Z495" s="5"/>
      <c r="AA495" s="5"/>
      <c r="AB495" s="5"/>
      <c r="AC495" s="5"/>
      <c r="AD495" s="5"/>
      <c r="AE495" s="5"/>
    </row>
    <row r="496" spans="1:31" ht="87" customHeight="1" x14ac:dyDescent="0.2">
      <c r="A496" s="18" t="s">
        <v>15</v>
      </c>
      <c r="B496" s="10" t="s">
        <v>16</v>
      </c>
      <c r="C496" s="10" t="s">
        <v>1960</v>
      </c>
      <c r="D496" s="10" t="s">
        <v>1961</v>
      </c>
      <c r="E496" s="10" t="s">
        <v>331</v>
      </c>
      <c r="F496" s="14" t="s">
        <v>332</v>
      </c>
      <c r="G496" s="10" t="s">
        <v>2474</v>
      </c>
      <c r="H496" s="10" t="s">
        <v>2564</v>
      </c>
      <c r="I496" s="14" t="s">
        <v>2565</v>
      </c>
      <c r="J496" s="7" t="s">
        <v>2566</v>
      </c>
      <c r="K496" s="10" t="s">
        <v>2567</v>
      </c>
      <c r="L496" s="10" t="s">
        <v>2568</v>
      </c>
      <c r="M496" s="10" t="s">
        <v>2569</v>
      </c>
      <c r="N496" s="7" t="s">
        <v>2570</v>
      </c>
      <c r="O496" s="10" t="s">
        <v>1890</v>
      </c>
      <c r="P496" s="10" t="s">
        <v>1256</v>
      </c>
      <c r="Q496" s="10" t="s">
        <v>2978</v>
      </c>
      <c r="R496" s="10" t="s">
        <v>2571</v>
      </c>
      <c r="S496" s="10" t="s">
        <v>2572</v>
      </c>
      <c r="T496" s="5"/>
      <c r="U496" s="5"/>
      <c r="V496" s="5"/>
      <c r="W496" s="5"/>
      <c r="X496" s="5"/>
      <c r="Y496" s="5"/>
      <c r="Z496" s="5"/>
      <c r="AA496" s="5"/>
      <c r="AB496" s="5"/>
      <c r="AC496" s="5"/>
      <c r="AD496" s="5"/>
      <c r="AE496" s="5"/>
    </row>
    <row r="497" spans="1:31" ht="87" customHeight="1" x14ac:dyDescent="0.2">
      <c r="A497" s="18" t="s">
        <v>15</v>
      </c>
      <c r="B497" s="10" t="s">
        <v>16</v>
      </c>
      <c r="C497" s="10" t="s">
        <v>1960</v>
      </c>
      <c r="D497" s="10" t="s">
        <v>1961</v>
      </c>
      <c r="E497" s="10" t="s">
        <v>331</v>
      </c>
      <c r="F497" s="14" t="s">
        <v>332</v>
      </c>
      <c r="G497" s="10" t="s">
        <v>2474</v>
      </c>
      <c r="H497" s="10" t="s">
        <v>2564</v>
      </c>
      <c r="I497" s="14" t="s">
        <v>2565</v>
      </c>
      <c r="J497" s="7" t="s">
        <v>2566</v>
      </c>
      <c r="K497" s="10" t="s">
        <v>2567</v>
      </c>
      <c r="L497" s="10" t="s">
        <v>2568</v>
      </c>
      <c r="M497" s="10" t="s">
        <v>2569</v>
      </c>
      <c r="N497" s="7" t="s">
        <v>2570</v>
      </c>
      <c r="O497" s="10" t="s">
        <v>1893</v>
      </c>
      <c r="P497" s="10" t="s">
        <v>2719</v>
      </c>
      <c r="Q497" s="10" t="s">
        <v>2978</v>
      </c>
      <c r="R497" s="10" t="s">
        <v>2573</v>
      </c>
      <c r="S497" s="10" t="s">
        <v>2574</v>
      </c>
      <c r="T497" s="5"/>
      <c r="U497" s="5"/>
      <c r="V497" s="5"/>
      <c r="W497" s="5"/>
      <c r="X497" s="5"/>
      <c r="Y497" s="5"/>
      <c r="Z497" s="5"/>
      <c r="AA497" s="5"/>
      <c r="AB497" s="5"/>
      <c r="AC497" s="5"/>
      <c r="AD497" s="5"/>
      <c r="AE497" s="5"/>
    </row>
    <row r="498" spans="1:31" ht="87" customHeight="1" x14ac:dyDescent="0.2">
      <c r="A498" s="18" t="s">
        <v>15</v>
      </c>
      <c r="B498" s="10" t="s">
        <v>16</v>
      </c>
      <c r="C498" s="10" t="s">
        <v>1960</v>
      </c>
      <c r="D498" s="10" t="s">
        <v>1961</v>
      </c>
      <c r="E498" s="10" t="s">
        <v>331</v>
      </c>
      <c r="F498" s="14" t="s">
        <v>332</v>
      </c>
      <c r="G498" s="10" t="s">
        <v>2474</v>
      </c>
      <c r="H498" s="10" t="s">
        <v>2564</v>
      </c>
      <c r="I498" s="14" t="s">
        <v>2565</v>
      </c>
      <c r="J498" s="7" t="s">
        <v>2566</v>
      </c>
      <c r="K498" s="10" t="s">
        <v>2567</v>
      </c>
      <c r="L498" s="10" t="s">
        <v>2568</v>
      </c>
      <c r="M498" s="10" t="s">
        <v>2569</v>
      </c>
      <c r="N498" s="7" t="s">
        <v>2570</v>
      </c>
      <c r="O498" s="10" t="s">
        <v>1896</v>
      </c>
      <c r="P498" s="10" t="s">
        <v>2808</v>
      </c>
      <c r="Q498" s="10" t="s">
        <v>2978</v>
      </c>
      <c r="R498" s="10" t="s">
        <v>2575</v>
      </c>
      <c r="S498" s="10" t="s">
        <v>2576</v>
      </c>
      <c r="T498" s="5"/>
      <c r="U498" s="5"/>
      <c r="V498" s="5"/>
      <c r="W498" s="5"/>
      <c r="X498" s="5"/>
      <c r="Y498" s="5"/>
      <c r="Z498" s="5"/>
      <c r="AA498" s="5"/>
      <c r="AB498" s="5"/>
      <c r="AC498" s="5"/>
      <c r="AD498" s="5"/>
      <c r="AE498" s="5"/>
    </row>
    <row r="499" spans="1:31" ht="87" customHeight="1" x14ac:dyDescent="0.2">
      <c r="A499" s="18" t="s">
        <v>15</v>
      </c>
      <c r="B499" s="10" t="s">
        <v>16</v>
      </c>
      <c r="C499" s="10" t="s">
        <v>1960</v>
      </c>
      <c r="D499" s="10" t="s">
        <v>1961</v>
      </c>
      <c r="E499" s="10" t="s">
        <v>331</v>
      </c>
      <c r="F499" s="14" t="s">
        <v>332</v>
      </c>
      <c r="G499" s="10" t="s">
        <v>2474</v>
      </c>
      <c r="H499" s="10" t="s">
        <v>2564</v>
      </c>
      <c r="I499" s="14" t="s">
        <v>2565</v>
      </c>
      <c r="J499" s="7" t="s">
        <v>2566</v>
      </c>
      <c r="K499" s="10" t="s">
        <v>2577</v>
      </c>
      <c r="L499" s="10" t="s">
        <v>2578</v>
      </c>
      <c r="M499" s="10" t="s">
        <v>2579</v>
      </c>
      <c r="N499" s="7" t="s">
        <v>2580</v>
      </c>
      <c r="O499" s="10" t="s">
        <v>2581</v>
      </c>
      <c r="P499" s="10" t="s">
        <v>2723</v>
      </c>
      <c r="Q499" s="10" t="s">
        <v>2983</v>
      </c>
      <c r="R499" s="10" t="s">
        <v>2582</v>
      </c>
      <c r="S499" s="10" t="s">
        <v>2583</v>
      </c>
      <c r="T499" s="5"/>
      <c r="U499" s="5"/>
      <c r="V499" s="5"/>
      <c r="W499" s="5"/>
      <c r="X499" s="5"/>
      <c r="Y499" s="5"/>
      <c r="Z499" s="5"/>
      <c r="AA499" s="5"/>
      <c r="AB499" s="5"/>
      <c r="AC499" s="5"/>
      <c r="AD499" s="5"/>
      <c r="AE499" s="5"/>
    </row>
    <row r="500" spans="1:31" ht="87" customHeight="1" x14ac:dyDescent="0.2">
      <c r="A500" s="18" t="s">
        <v>15</v>
      </c>
      <c r="B500" s="10" t="s">
        <v>16</v>
      </c>
      <c r="C500" s="10" t="s">
        <v>1960</v>
      </c>
      <c r="D500" s="10" t="s">
        <v>1961</v>
      </c>
      <c r="E500" s="10" t="s">
        <v>331</v>
      </c>
      <c r="F500" s="14" t="s">
        <v>332</v>
      </c>
      <c r="G500" s="10" t="s">
        <v>2474</v>
      </c>
      <c r="H500" s="10" t="s">
        <v>2564</v>
      </c>
      <c r="I500" s="14" t="s">
        <v>2565</v>
      </c>
      <c r="J500" s="7" t="s">
        <v>2566</v>
      </c>
      <c r="K500" s="10" t="s">
        <v>2577</v>
      </c>
      <c r="L500" s="10" t="s">
        <v>2578</v>
      </c>
      <c r="M500" s="10" t="s">
        <v>2579</v>
      </c>
      <c r="N500" s="7" t="s">
        <v>2580</v>
      </c>
      <c r="O500" s="10" t="s">
        <v>2584</v>
      </c>
      <c r="P500" s="10" t="s">
        <v>2585</v>
      </c>
      <c r="Q500" s="10" t="s">
        <v>2984</v>
      </c>
      <c r="R500" s="10" t="s">
        <v>2586</v>
      </c>
      <c r="S500" s="10" t="s">
        <v>2587</v>
      </c>
      <c r="T500" s="5"/>
      <c r="U500" s="5"/>
      <c r="V500" s="5"/>
      <c r="W500" s="5"/>
      <c r="X500" s="5"/>
      <c r="Y500" s="5"/>
      <c r="Z500" s="5"/>
      <c r="AA500" s="5"/>
      <c r="AB500" s="5"/>
      <c r="AC500" s="5"/>
      <c r="AD500" s="5"/>
      <c r="AE500" s="5"/>
    </row>
    <row r="501" spans="1:31" ht="87" customHeight="1" x14ac:dyDescent="0.2">
      <c r="A501" s="18" t="s">
        <v>15</v>
      </c>
      <c r="B501" s="10" t="s">
        <v>16</v>
      </c>
      <c r="C501" s="10" t="s">
        <v>1960</v>
      </c>
      <c r="D501" s="10" t="s">
        <v>1961</v>
      </c>
      <c r="E501" s="10" t="s">
        <v>331</v>
      </c>
      <c r="F501" s="14" t="s">
        <v>332</v>
      </c>
      <c r="G501" s="10" t="s">
        <v>2474</v>
      </c>
      <c r="H501" s="10" t="s">
        <v>2564</v>
      </c>
      <c r="I501" s="14" t="s">
        <v>2565</v>
      </c>
      <c r="J501" s="7" t="s">
        <v>2566</v>
      </c>
      <c r="K501" s="10" t="s">
        <v>2577</v>
      </c>
      <c r="L501" s="10" t="s">
        <v>2578</v>
      </c>
      <c r="M501" s="10" t="s">
        <v>2579</v>
      </c>
      <c r="N501" s="7" t="s">
        <v>2580</v>
      </c>
      <c r="O501" s="10" t="s">
        <v>2588</v>
      </c>
      <c r="P501" s="10" t="s">
        <v>2589</v>
      </c>
      <c r="Q501" s="10" t="s">
        <v>2985</v>
      </c>
      <c r="R501" s="10" t="s">
        <v>2590</v>
      </c>
      <c r="S501" s="10" t="s">
        <v>2591</v>
      </c>
      <c r="T501" s="5"/>
      <c r="U501" s="5"/>
      <c r="V501" s="5"/>
      <c r="W501" s="5"/>
      <c r="X501" s="5"/>
      <c r="Y501" s="5"/>
      <c r="Z501" s="5"/>
      <c r="AA501" s="5"/>
      <c r="AB501" s="5"/>
      <c r="AC501" s="5"/>
      <c r="AD501" s="5"/>
      <c r="AE501" s="5"/>
    </row>
    <row r="502" spans="1:31" ht="87" customHeight="1" x14ac:dyDescent="0.2">
      <c r="A502" s="18" t="s">
        <v>15</v>
      </c>
      <c r="B502" s="10" t="s">
        <v>16</v>
      </c>
      <c r="C502" s="10" t="s">
        <v>1960</v>
      </c>
      <c r="D502" s="10" t="s">
        <v>1961</v>
      </c>
      <c r="E502" s="10" t="s">
        <v>331</v>
      </c>
      <c r="F502" s="14" t="s">
        <v>332</v>
      </c>
      <c r="G502" s="10" t="s">
        <v>2474</v>
      </c>
      <c r="H502" s="10" t="s">
        <v>2564</v>
      </c>
      <c r="I502" s="14" t="s">
        <v>2565</v>
      </c>
      <c r="J502" s="7" t="s">
        <v>2566</v>
      </c>
      <c r="K502" s="10" t="s">
        <v>2577</v>
      </c>
      <c r="L502" s="10" t="s">
        <v>2578</v>
      </c>
      <c r="M502" s="10" t="s">
        <v>2579</v>
      </c>
      <c r="N502" s="7" t="s">
        <v>2580</v>
      </c>
      <c r="O502" s="10" t="s">
        <v>2592</v>
      </c>
      <c r="P502" s="10" t="s">
        <v>2593</v>
      </c>
      <c r="Q502" s="10" t="s">
        <v>2986</v>
      </c>
      <c r="R502" s="10" t="s">
        <v>2594</v>
      </c>
      <c r="S502" s="10" t="s">
        <v>2595</v>
      </c>
      <c r="T502" s="5"/>
      <c r="U502" s="5"/>
      <c r="V502" s="5"/>
      <c r="W502" s="5"/>
      <c r="X502" s="5"/>
      <c r="Y502" s="5"/>
      <c r="Z502" s="5"/>
      <c r="AA502" s="5"/>
      <c r="AB502" s="5"/>
      <c r="AC502" s="5"/>
      <c r="AD502" s="5"/>
      <c r="AE502" s="5"/>
    </row>
    <row r="503" spans="1:31" ht="87" customHeight="1" x14ac:dyDescent="0.2">
      <c r="A503" s="18" t="s">
        <v>15</v>
      </c>
      <c r="B503" s="10" t="s">
        <v>16</v>
      </c>
      <c r="C503" s="10" t="s">
        <v>1960</v>
      </c>
      <c r="D503" s="10" t="s">
        <v>1961</v>
      </c>
      <c r="E503" s="10" t="s">
        <v>331</v>
      </c>
      <c r="F503" s="14" t="s">
        <v>332</v>
      </c>
      <c r="G503" s="10" t="s">
        <v>2474</v>
      </c>
      <c r="H503" s="10" t="s">
        <v>2564</v>
      </c>
      <c r="I503" s="14" t="s">
        <v>2565</v>
      </c>
      <c r="J503" s="7" t="s">
        <v>2566</v>
      </c>
      <c r="K503" s="10" t="s">
        <v>2577</v>
      </c>
      <c r="L503" s="10" t="s">
        <v>2578</v>
      </c>
      <c r="M503" s="10" t="s">
        <v>2579</v>
      </c>
      <c r="N503" s="7" t="s">
        <v>2580</v>
      </c>
      <c r="O503" s="10" t="s">
        <v>2596</v>
      </c>
      <c r="P503" s="10" t="s">
        <v>2724</v>
      </c>
      <c r="Q503" s="10" t="s">
        <v>2987</v>
      </c>
      <c r="R503" s="10" t="s">
        <v>2597</v>
      </c>
      <c r="S503" s="10" t="s">
        <v>2598</v>
      </c>
      <c r="T503" s="5"/>
      <c r="U503" s="5"/>
      <c r="V503" s="5"/>
      <c r="W503" s="5"/>
      <c r="X503" s="5"/>
      <c r="Y503" s="5"/>
      <c r="Z503" s="5"/>
      <c r="AA503" s="5"/>
      <c r="AB503" s="5"/>
      <c r="AC503" s="5"/>
      <c r="AD503" s="5"/>
      <c r="AE503" s="5"/>
    </row>
    <row r="504" spans="1:31" ht="87" customHeight="1" x14ac:dyDescent="0.2">
      <c r="A504" s="18" t="s">
        <v>15</v>
      </c>
      <c r="B504" s="10" t="s">
        <v>16</v>
      </c>
      <c r="C504" s="10" t="s">
        <v>1960</v>
      </c>
      <c r="D504" s="10" t="s">
        <v>1961</v>
      </c>
      <c r="E504" s="10" t="s">
        <v>331</v>
      </c>
      <c r="F504" s="14" t="s">
        <v>332</v>
      </c>
      <c r="G504" s="10" t="s">
        <v>2474</v>
      </c>
      <c r="H504" s="10" t="s">
        <v>2564</v>
      </c>
      <c r="I504" s="14" t="s">
        <v>2565</v>
      </c>
      <c r="J504" s="7" t="s">
        <v>2566</v>
      </c>
      <c r="K504" s="10" t="s">
        <v>2599</v>
      </c>
      <c r="L504" s="14" t="s">
        <v>2711</v>
      </c>
      <c r="M504" s="10" t="s">
        <v>2600</v>
      </c>
      <c r="N504" s="7" t="s">
        <v>2601</v>
      </c>
      <c r="O504" s="10" t="s">
        <v>2602</v>
      </c>
      <c r="P504" s="14" t="s">
        <v>2713</v>
      </c>
      <c r="Q504" s="14" t="s">
        <v>2989</v>
      </c>
      <c r="R504" s="10" t="s">
        <v>2603</v>
      </c>
      <c r="S504" s="10" t="s">
        <v>2604</v>
      </c>
      <c r="T504" s="5"/>
      <c r="U504" s="5"/>
      <c r="V504" s="5"/>
      <c r="W504" s="5"/>
      <c r="X504" s="5"/>
      <c r="Y504" s="5"/>
      <c r="Z504" s="5"/>
      <c r="AA504" s="5"/>
      <c r="AB504" s="5"/>
      <c r="AC504" s="5"/>
      <c r="AD504" s="5"/>
      <c r="AE504" s="5"/>
    </row>
    <row r="505" spans="1:31" ht="87" customHeight="1" x14ac:dyDescent="0.2">
      <c r="A505" s="18" t="s">
        <v>15</v>
      </c>
      <c r="B505" s="10" t="s">
        <v>16</v>
      </c>
      <c r="C505" s="10" t="s">
        <v>1960</v>
      </c>
      <c r="D505" s="10" t="s">
        <v>1961</v>
      </c>
      <c r="E505" s="10" t="s">
        <v>331</v>
      </c>
      <c r="F505" s="14" t="s">
        <v>332</v>
      </c>
      <c r="G505" s="10" t="s">
        <v>2474</v>
      </c>
      <c r="H505" s="10" t="s">
        <v>2564</v>
      </c>
      <c r="I505" s="14" t="s">
        <v>2565</v>
      </c>
      <c r="J505" s="7" t="s">
        <v>2566</v>
      </c>
      <c r="K505" s="10" t="s">
        <v>2599</v>
      </c>
      <c r="L505" s="14" t="s">
        <v>2711</v>
      </c>
      <c r="M505" s="10" t="s">
        <v>2600</v>
      </c>
      <c r="N505" s="7" t="s">
        <v>2601</v>
      </c>
      <c r="O505" s="10" t="s">
        <v>2605</v>
      </c>
      <c r="P505" s="14" t="s">
        <v>2606</v>
      </c>
      <c r="Q505" s="14" t="s">
        <v>2990</v>
      </c>
      <c r="R505" s="10" t="s">
        <v>2607</v>
      </c>
      <c r="S505" s="10" t="s">
        <v>2608</v>
      </c>
      <c r="T505" s="5"/>
      <c r="U505" s="5"/>
      <c r="V505" s="5"/>
      <c r="W505" s="5"/>
      <c r="X505" s="5"/>
      <c r="Y505" s="5"/>
      <c r="Z505" s="5"/>
      <c r="AA505" s="5"/>
      <c r="AB505" s="5"/>
      <c r="AC505" s="5"/>
      <c r="AD505" s="5"/>
      <c r="AE505" s="5"/>
    </row>
    <row r="506" spans="1:31" ht="87" customHeight="1" x14ac:dyDescent="0.2">
      <c r="A506" s="18" t="s">
        <v>15</v>
      </c>
      <c r="B506" s="10" t="s">
        <v>16</v>
      </c>
      <c r="C506" s="10" t="s">
        <v>1960</v>
      </c>
      <c r="D506" s="10" t="s">
        <v>1961</v>
      </c>
      <c r="E506" s="10" t="s">
        <v>357</v>
      </c>
      <c r="F506" s="14" t="s">
        <v>2609</v>
      </c>
      <c r="G506" s="10" t="s">
        <v>2610</v>
      </c>
      <c r="H506" s="10" t="s">
        <v>752</v>
      </c>
      <c r="I506" s="14" t="s">
        <v>1267</v>
      </c>
      <c r="J506" s="10" t="s">
        <v>2611</v>
      </c>
      <c r="K506" s="10" t="s">
        <v>2612</v>
      </c>
      <c r="L506" s="14" t="s">
        <v>2613</v>
      </c>
      <c r="M506" s="10" t="s">
        <v>2614</v>
      </c>
      <c r="N506" s="10" t="s">
        <v>2615</v>
      </c>
      <c r="O506" s="10" t="s">
        <v>2616</v>
      </c>
      <c r="P506" s="10" t="s">
        <v>2617</v>
      </c>
      <c r="Q506" s="10" t="s">
        <v>3052</v>
      </c>
      <c r="R506" s="10" t="s">
        <v>2618</v>
      </c>
      <c r="S506" s="10" t="s">
        <v>2619</v>
      </c>
      <c r="T506" s="5"/>
      <c r="U506" s="5"/>
      <c r="V506" s="5"/>
      <c r="W506" s="5"/>
      <c r="X506" s="5"/>
      <c r="Y506" s="5"/>
      <c r="Z506" s="5"/>
      <c r="AA506" s="5"/>
      <c r="AB506" s="5"/>
      <c r="AC506" s="5"/>
      <c r="AD506" s="5"/>
      <c r="AE506" s="5"/>
    </row>
    <row r="507" spans="1:31" ht="87" customHeight="1" x14ac:dyDescent="0.2">
      <c r="A507" s="18" t="s">
        <v>15</v>
      </c>
      <c r="B507" s="10" t="s">
        <v>16</v>
      </c>
      <c r="C507" s="10" t="s">
        <v>1960</v>
      </c>
      <c r="D507" s="10" t="s">
        <v>1961</v>
      </c>
      <c r="E507" s="10" t="s">
        <v>357</v>
      </c>
      <c r="F507" s="14" t="s">
        <v>2609</v>
      </c>
      <c r="G507" s="10" t="s">
        <v>2610</v>
      </c>
      <c r="H507" s="10" t="s">
        <v>752</v>
      </c>
      <c r="I507" s="14" t="s">
        <v>1267</v>
      </c>
      <c r="J507" s="10" t="s">
        <v>2611</v>
      </c>
      <c r="K507" s="10" t="s">
        <v>2612</v>
      </c>
      <c r="L507" s="14" t="s">
        <v>2613</v>
      </c>
      <c r="M507" s="10" t="s">
        <v>2614</v>
      </c>
      <c r="N507" s="10" t="s">
        <v>2615</v>
      </c>
      <c r="O507" s="10" t="s">
        <v>2620</v>
      </c>
      <c r="P507" s="14" t="s">
        <v>2829</v>
      </c>
      <c r="Q507" s="14" t="s">
        <v>3053</v>
      </c>
      <c r="R507" s="10" t="s">
        <v>2621</v>
      </c>
      <c r="S507" s="10" t="s">
        <v>2622</v>
      </c>
      <c r="T507" s="5"/>
      <c r="U507" s="5"/>
      <c r="V507" s="5"/>
      <c r="W507" s="5"/>
      <c r="X507" s="5"/>
      <c r="Y507" s="5"/>
      <c r="Z507" s="5"/>
      <c r="AA507" s="5"/>
      <c r="AB507" s="5"/>
      <c r="AC507" s="5"/>
      <c r="AD507" s="5"/>
      <c r="AE507" s="5"/>
    </row>
    <row r="508" spans="1:31" ht="87" customHeight="1" x14ac:dyDescent="0.2">
      <c r="A508" s="18" t="s">
        <v>15</v>
      </c>
      <c r="B508" s="10" t="s">
        <v>16</v>
      </c>
      <c r="C508" s="10" t="s">
        <v>1960</v>
      </c>
      <c r="D508" s="10" t="s">
        <v>1961</v>
      </c>
      <c r="E508" s="10" t="s">
        <v>357</v>
      </c>
      <c r="F508" s="14" t="s">
        <v>2609</v>
      </c>
      <c r="G508" s="10" t="s">
        <v>2610</v>
      </c>
      <c r="H508" s="10" t="s">
        <v>752</v>
      </c>
      <c r="I508" s="14" t="s">
        <v>1267</v>
      </c>
      <c r="J508" s="10" t="s">
        <v>2611</v>
      </c>
      <c r="K508" s="10" t="s">
        <v>2612</v>
      </c>
      <c r="L508" s="14" t="s">
        <v>2613</v>
      </c>
      <c r="M508" s="10" t="s">
        <v>2614</v>
      </c>
      <c r="N508" s="10" t="s">
        <v>2615</v>
      </c>
      <c r="O508" s="10" t="s">
        <v>2623</v>
      </c>
      <c r="P508" s="10" t="s">
        <v>2624</v>
      </c>
      <c r="Q508" s="10" t="s">
        <v>3052</v>
      </c>
      <c r="R508" s="10" t="s">
        <v>2625</v>
      </c>
      <c r="S508" s="10" t="s">
        <v>2626</v>
      </c>
      <c r="T508" s="5"/>
      <c r="U508" s="5"/>
      <c r="V508" s="5"/>
      <c r="W508" s="5"/>
      <c r="X508" s="5"/>
      <c r="Y508" s="5"/>
      <c r="Z508" s="5"/>
      <c r="AA508" s="5"/>
      <c r="AB508" s="5"/>
      <c r="AC508" s="5"/>
      <c r="AD508" s="5"/>
      <c r="AE508" s="5"/>
    </row>
    <row r="509" spans="1:31" ht="87" customHeight="1" x14ac:dyDescent="0.2">
      <c r="A509" s="18" t="s">
        <v>15</v>
      </c>
      <c r="B509" s="10" t="s">
        <v>16</v>
      </c>
      <c r="C509" s="10" t="s">
        <v>1960</v>
      </c>
      <c r="D509" s="10" t="s">
        <v>1961</v>
      </c>
      <c r="E509" s="10" t="s">
        <v>357</v>
      </c>
      <c r="F509" s="14" t="s">
        <v>2609</v>
      </c>
      <c r="G509" s="10" t="s">
        <v>2610</v>
      </c>
      <c r="H509" s="10" t="s">
        <v>752</v>
      </c>
      <c r="I509" s="14" t="s">
        <v>1267</v>
      </c>
      <c r="J509" s="10" t="s">
        <v>2611</v>
      </c>
      <c r="K509" s="10" t="s">
        <v>2612</v>
      </c>
      <c r="L509" s="14" t="s">
        <v>2613</v>
      </c>
      <c r="M509" s="10" t="s">
        <v>2614</v>
      </c>
      <c r="N509" s="10" t="s">
        <v>2615</v>
      </c>
      <c r="O509" s="10" t="s">
        <v>2620</v>
      </c>
      <c r="P509" s="14" t="s">
        <v>2829</v>
      </c>
      <c r="Q509" s="14" t="s">
        <v>3053</v>
      </c>
      <c r="R509" s="10" t="s">
        <v>2627</v>
      </c>
      <c r="S509" s="10" t="s">
        <v>2628</v>
      </c>
      <c r="T509" s="5"/>
      <c r="U509" s="5"/>
      <c r="V509" s="5"/>
      <c r="W509" s="5"/>
      <c r="X509" s="5"/>
      <c r="Y509" s="5"/>
      <c r="Z509" s="5"/>
      <c r="AA509" s="5"/>
      <c r="AB509" s="5"/>
      <c r="AC509" s="5"/>
      <c r="AD509" s="5"/>
      <c r="AE509" s="5"/>
    </row>
    <row r="510" spans="1:31" ht="87" customHeight="1" x14ac:dyDescent="0.2">
      <c r="A510" s="18" t="s">
        <v>15</v>
      </c>
      <c r="B510" s="10" t="s">
        <v>16</v>
      </c>
      <c r="C510" s="10" t="s">
        <v>1960</v>
      </c>
      <c r="D510" s="10" t="s">
        <v>1961</v>
      </c>
      <c r="E510" s="10" t="s">
        <v>357</v>
      </c>
      <c r="F510" s="14" t="s">
        <v>2609</v>
      </c>
      <c r="G510" s="10" t="s">
        <v>2610</v>
      </c>
      <c r="H510" s="10" t="s">
        <v>752</v>
      </c>
      <c r="I510" s="14" t="s">
        <v>1267</v>
      </c>
      <c r="J510" s="10" t="s">
        <v>2611</v>
      </c>
      <c r="K510" s="10" t="s">
        <v>2612</v>
      </c>
      <c r="L510" s="14" t="s">
        <v>2613</v>
      </c>
      <c r="M510" s="10" t="s">
        <v>2614</v>
      </c>
      <c r="N510" s="10" t="s">
        <v>2615</v>
      </c>
      <c r="O510" s="10" t="s">
        <v>2629</v>
      </c>
      <c r="P510" s="14" t="s">
        <v>2630</v>
      </c>
      <c r="Q510" s="14" t="s">
        <v>3054</v>
      </c>
      <c r="R510" s="10" t="s">
        <v>2631</v>
      </c>
      <c r="S510" s="10" t="s">
        <v>2632</v>
      </c>
      <c r="T510" s="5"/>
      <c r="U510" s="5"/>
      <c r="V510" s="5"/>
      <c r="W510" s="5"/>
      <c r="X510" s="5"/>
      <c r="Y510" s="5"/>
      <c r="Z510" s="5"/>
      <c r="AA510" s="5"/>
      <c r="AB510" s="5"/>
      <c r="AC510" s="5"/>
      <c r="AD510" s="5"/>
      <c r="AE510" s="5"/>
    </row>
    <row r="511" spans="1:31" ht="87" customHeight="1" x14ac:dyDescent="0.2">
      <c r="A511" s="18" t="s">
        <v>15</v>
      </c>
      <c r="B511" s="10" t="s">
        <v>16</v>
      </c>
      <c r="C511" s="10" t="s">
        <v>1960</v>
      </c>
      <c r="D511" s="10" t="s">
        <v>1961</v>
      </c>
      <c r="E511" s="10" t="s">
        <v>357</v>
      </c>
      <c r="F511" s="14" t="s">
        <v>2609</v>
      </c>
      <c r="G511" s="10" t="s">
        <v>2610</v>
      </c>
      <c r="H511" s="10" t="s">
        <v>2633</v>
      </c>
      <c r="I511" s="14" t="s">
        <v>2634</v>
      </c>
      <c r="J511" s="10" t="s">
        <v>2635</v>
      </c>
      <c r="K511" s="10" t="s">
        <v>2636</v>
      </c>
      <c r="L511" s="14" t="s">
        <v>2637</v>
      </c>
      <c r="M511" s="10" t="s">
        <v>2638</v>
      </c>
      <c r="N511" s="10" t="s">
        <v>2639</v>
      </c>
      <c r="O511" s="10" t="s">
        <v>2640</v>
      </c>
      <c r="P511" s="14" t="s">
        <v>2641</v>
      </c>
      <c r="Q511" s="14" t="s">
        <v>3097</v>
      </c>
      <c r="R511" s="10" t="s">
        <v>2642</v>
      </c>
      <c r="S511" s="10" t="s">
        <v>2643</v>
      </c>
      <c r="T511" s="5"/>
      <c r="U511" s="5"/>
      <c r="V511" s="5"/>
      <c r="W511" s="5"/>
      <c r="X511" s="5"/>
      <c r="Y511" s="5"/>
      <c r="Z511" s="5"/>
      <c r="AA511" s="5"/>
      <c r="AB511" s="5"/>
      <c r="AC511" s="5"/>
      <c r="AD511" s="5"/>
      <c r="AE511" s="5"/>
    </row>
    <row r="512" spans="1:31" ht="87" customHeight="1" x14ac:dyDescent="0.2">
      <c r="A512" s="18" t="s">
        <v>15</v>
      </c>
      <c r="B512" s="10" t="s">
        <v>16</v>
      </c>
      <c r="C512" s="10" t="s">
        <v>1960</v>
      </c>
      <c r="D512" s="10" t="s">
        <v>1961</v>
      </c>
      <c r="E512" s="10" t="s">
        <v>357</v>
      </c>
      <c r="F512" s="14" t="s">
        <v>2609</v>
      </c>
      <c r="G512" s="10" t="s">
        <v>2610</v>
      </c>
      <c r="H512" s="10" t="s">
        <v>2633</v>
      </c>
      <c r="I512" s="14" t="s">
        <v>2634</v>
      </c>
      <c r="J512" s="10" t="s">
        <v>2635</v>
      </c>
      <c r="K512" s="10" t="s">
        <v>2636</v>
      </c>
      <c r="L512" s="14" t="s">
        <v>2637</v>
      </c>
      <c r="M512" s="10" t="s">
        <v>2638</v>
      </c>
      <c r="N512" s="25" t="s">
        <v>2639</v>
      </c>
      <c r="O512" s="10" t="s">
        <v>2644</v>
      </c>
      <c r="P512" s="14" t="s">
        <v>2645</v>
      </c>
      <c r="Q512" s="14" t="s">
        <v>3096</v>
      </c>
      <c r="R512" s="10" t="s">
        <v>2646</v>
      </c>
      <c r="S512" s="10" t="s">
        <v>2647</v>
      </c>
      <c r="T512" s="5"/>
      <c r="U512" s="5"/>
      <c r="V512" s="5"/>
      <c r="W512" s="5"/>
      <c r="X512" s="5"/>
      <c r="Y512" s="5"/>
      <c r="Z512" s="5"/>
      <c r="AA512" s="5"/>
      <c r="AB512" s="5"/>
      <c r="AC512" s="5"/>
      <c r="AD512" s="5"/>
      <c r="AE512" s="5"/>
    </row>
    <row r="513" spans="1:31" ht="87" customHeight="1" x14ac:dyDescent="0.2">
      <c r="A513" s="18" t="s">
        <v>15</v>
      </c>
      <c r="B513" s="10" t="s">
        <v>16</v>
      </c>
      <c r="C513" s="10" t="s">
        <v>1960</v>
      </c>
      <c r="D513" s="10" t="s">
        <v>1961</v>
      </c>
      <c r="E513" s="10" t="s">
        <v>357</v>
      </c>
      <c r="F513" s="14" t="s">
        <v>2609</v>
      </c>
      <c r="G513" s="10" t="s">
        <v>2610</v>
      </c>
      <c r="H513" s="10" t="s">
        <v>2633</v>
      </c>
      <c r="I513" s="14" t="s">
        <v>2634</v>
      </c>
      <c r="J513" s="10" t="s">
        <v>2635</v>
      </c>
      <c r="K513" s="10" t="s">
        <v>2636</v>
      </c>
      <c r="L513" s="14" t="s">
        <v>2637</v>
      </c>
      <c r="M513" s="10" t="s">
        <v>2638</v>
      </c>
      <c r="N513" s="25" t="s">
        <v>2639</v>
      </c>
      <c r="O513" s="10" t="s">
        <v>2648</v>
      </c>
      <c r="P513" s="14" t="s">
        <v>2649</v>
      </c>
      <c r="Q513" s="14" t="s">
        <v>3095</v>
      </c>
      <c r="R513" s="10" t="s">
        <v>2650</v>
      </c>
      <c r="S513" s="10" t="s">
        <v>2651</v>
      </c>
      <c r="T513" s="5"/>
      <c r="U513" s="5"/>
      <c r="V513" s="5"/>
      <c r="W513" s="5"/>
      <c r="X513" s="5"/>
      <c r="Y513" s="5"/>
      <c r="Z513" s="5"/>
      <c r="AA513" s="5"/>
      <c r="AB513" s="5"/>
      <c r="AC513" s="5"/>
      <c r="AD513" s="5"/>
      <c r="AE513" s="5"/>
    </row>
    <row r="514" spans="1:31" ht="87" customHeight="1" x14ac:dyDescent="0.2">
      <c r="A514" s="18" t="s">
        <v>15</v>
      </c>
      <c r="B514" s="10" t="s">
        <v>16</v>
      </c>
      <c r="C514" s="10" t="s">
        <v>1960</v>
      </c>
      <c r="D514" s="10" t="s">
        <v>1961</v>
      </c>
      <c r="E514" s="10" t="s">
        <v>357</v>
      </c>
      <c r="F514" s="14" t="s">
        <v>2609</v>
      </c>
      <c r="G514" s="10" t="s">
        <v>2610</v>
      </c>
      <c r="H514" s="10" t="s">
        <v>2633</v>
      </c>
      <c r="I514" s="14" t="s">
        <v>2634</v>
      </c>
      <c r="J514" s="10" t="s">
        <v>2635</v>
      </c>
      <c r="K514" s="10" t="s">
        <v>2636</v>
      </c>
      <c r="L514" s="14" t="s">
        <v>2637</v>
      </c>
      <c r="M514" s="10" t="s">
        <v>2638</v>
      </c>
      <c r="N514" s="25" t="s">
        <v>2639</v>
      </c>
      <c r="O514" s="10" t="s">
        <v>2652</v>
      </c>
      <c r="P514" s="14" t="s">
        <v>2653</v>
      </c>
      <c r="Q514" s="14" t="s">
        <v>3094</v>
      </c>
      <c r="R514" s="10" t="s">
        <v>2654</v>
      </c>
      <c r="S514" s="10" t="s">
        <v>2655</v>
      </c>
      <c r="T514" s="5"/>
      <c r="U514" s="5"/>
      <c r="V514" s="5"/>
      <c r="W514" s="5"/>
      <c r="X514" s="5"/>
      <c r="Y514" s="5"/>
      <c r="Z514" s="5"/>
      <c r="AA514" s="5"/>
      <c r="AB514" s="5"/>
      <c r="AC514" s="5"/>
      <c r="AD514" s="5"/>
      <c r="AE514" s="5"/>
    </row>
    <row r="515" spans="1:31" ht="87" customHeight="1" x14ac:dyDescent="0.2">
      <c r="A515" s="18" t="s">
        <v>15</v>
      </c>
      <c r="B515" s="10" t="s">
        <v>16</v>
      </c>
      <c r="C515" s="10" t="s">
        <v>1960</v>
      </c>
      <c r="D515" s="10" t="s">
        <v>1961</v>
      </c>
      <c r="E515" s="10" t="s">
        <v>357</v>
      </c>
      <c r="F515" s="14" t="s">
        <v>2609</v>
      </c>
      <c r="G515" s="10" t="s">
        <v>2610</v>
      </c>
      <c r="H515" s="10" t="s">
        <v>2633</v>
      </c>
      <c r="I515" s="14" t="s">
        <v>2634</v>
      </c>
      <c r="J515" s="10" t="s">
        <v>2635</v>
      </c>
      <c r="K515" s="10" t="s">
        <v>2636</v>
      </c>
      <c r="L515" s="14" t="s">
        <v>2637</v>
      </c>
      <c r="M515" s="10" t="s">
        <v>2638</v>
      </c>
      <c r="N515" s="25" t="s">
        <v>2639</v>
      </c>
      <c r="O515" s="10" t="s">
        <v>2656</v>
      </c>
      <c r="P515" s="14" t="s">
        <v>2657</v>
      </c>
      <c r="Q515" s="14" t="s">
        <v>3093</v>
      </c>
      <c r="R515" s="10" t="s">
        <v>2658</v>
      </c>
      <c r="S515" s="10" t="s">
        <v>2659</v>
      </c>
      <c r="T515" s="5"/>
      <c r="U515" s="5"/>
      <c r="V515" s="5"/>
      <c r="W515" s="5"/>
      <c r="X515" s="5"/>
      <c r="Y515" s="5"/>
      <c r="Z515" s="5"/>
      <c r="AA515" s="5"/>
      <c r="AB515" s="5"/>
      <c r="AC515" s="5"/>
      <c r="AD515" s="5"/>
      <c r="AE515" s="5"/>
    </row>
    <row r="516" spans="1:31" ht="87" customHeight="1" x14ac:dyDescent="0.2">
      <c r="A516" s="18" t="s">
        <v>15</v>
      </c>
      <c r="B516" s="10" t="s">
        <v>16</v>
      </c>
      <c r="C516" s="10" t="s">
        <v>1960</v>
      </c>
      <c r="D516" s="10" t="s">
        <v>1961</v>
      </c>
      <c r="E516" s="10" t="s">
        <v>357</v>
      </c>
      <c r="F516" s="14" t="s">
        <v>2609</v>
      </c>
      <c r="G516" s="10" t="s">
        <v>2610</v>
      </c>
      <c r="H516" s="10" t="s">
        <v>2633</v>
      </c>
      <c r="I516" s="14" t="s">
        <v>2634</v>
      </c>
      <c r="J516" s="10" t="s">
        <v>2635</v>
      </c>
      <c r="K516" s="10" t="s">
        <v>2636</v>
      </c>
      <c r="L516" s="14" t="s">
        <v>2637</v>
      </c>
      <c r="M516" s="10" t="s">
        <v>2638</v>
      </c>
      <c r="N516" s="25" t="s">
        <v>2639</v>
      </c>
      <c r="O516" s="10" t="s">
        <v>2660</v>
      </c>
      <c r="P516" s="14" t="s">
        <v>2661</v>
      </c>
      <c r="Q516" s="14" t="s">
        <v>3092</v>
      </c>
      <c r="R516" s="10" t="s">
        <v>2662</v>
      </c>
      <c r="S516" s="10" t="s">
        <v>2663</v>
      </c>
      <c r="T516" s="5"/>
      <c r="U516" s="5"/>
      <c r="V516" s="5"/>
      <c r="W516" s="5"/>
      <c r="X516" s="5"/>
      <c r="Y516" s="5"/>
      <c r="Z516" s="5"/>
      <c r="AA516" s="5"/>
      <c r="AB516" s="5"/>
      <c r="AC516" s="5"/>
      <c r="AD516" s="5"/>
      <c r="AE516" s="5"/>
    </row>
    <row r="517" spans="1:31" ht="87" customHeight="1" x14ac:dyDescent="0.2">
      <c r="A517" s="18" t="s">
        <v>15</v>
      </c>
      <c r="B517" s="10" t="s">
        <v>16</v>
      </c>
      <c r="C517" s="10" t="s">
        <v>1960</v>
      </c>
      <c r="D517" s="10" t="s">
        <v>1961</v>
      </c>
      <c r="E517" s="10" t="s">
        <v>357</v>
      </c>
      <c r="F517" s="14" t="s">
        <v>2609</v>
      </c>
      <c r="G517" s="10" t="s">
        <v>2610</v>
      </c>
      <c r="H517" s="10" t="s">
        <v>2633</v>
      </c>
      <c r="I517" s="14" t="s">
        <v>2634</v>
      </c>
      <c r="J517" s="10" t="s">
        <v>2635</v>
      </c>
      <c r="K517" s="10" t="s">
        <v>2636</v>
      </c>
      <c r="L517" s="14" t="s">
        <v>2637</v>
      </c>
      <c r="M517" s="10" t="s">
        <v>2638</v>
      </c>
      <c r="N517" s="25" t="s">
        <v>2639</v>
      </c>
      <c r="O517" s="10" t="s">
        <v>2664</v>
      </c>
      <c r="P517" s="14" t="s">
        <v>2665</v>
      </c>
      <c r="Q517" s="14" t="s">
        <v>3091</v>
      </c>
      <c r="R517" s="10" t="s">
        <v>2666</v>
      </c>
      <c r="S517" s="10" t="s">
        <v>2667</v>
      </c>
      <c r="T517" s="5"/>
      <c r="U517" s="5"/>
      <c r="V517" s="5"/>
      <c r="W517" s="5"/>
      <c r="X517" s="5"/>
      <c r="Y517" s="5"/>
      <c r="Z517" s="5"/>
      <c r="AA517" s="5"/>
      <c r="AB517" s="5"/>
      <c r="AC517" s="5"/>
      <c r="AD517" s="5"/>
      <c r="AE517" s="5"/>
    </row>
    <row r="518" spans="1:31" ht="87" customHeight="1" x14ac:dyDescent="0.2">
      <c r="A518" s="1"/>
      <c r="B518" s="1"/>
      <c r="C518" s="1"/>
      <c r="D518" s="1"/>
      <c r="E518" s="1"/>
      <c r="F518" s="5"/>
      <c r="G518" s="1"/>
      <c r="H518" s="1"/>
      <c r="I518" s="5"/>
      <c r="J518" s="1"/>
      <c r="K518" s="5"/>
      <c r="L518" s="5"/>
      <c r="M518" s="5"/>
      <c r="N518" s="5"/>
      <c r="O518" s="5"/>
      <c r="P518" s="2"/>
      <c r="Q518" s="2"/>
      <c r="R518" s="1"/>
      <c r="S518" s="1"/>
      <c r="T518" s="5"/>
      <c r="U518" s="5"/>
      <c r="V518" s="5"/>
      <c r="W518" s="5"/>
      <c r="X518" s="5"/>
      <c r="Y518" s="5"/>
      <c r="Z518" s="5"/>
      <c r="AA518" s="5"/>
      <c r="AB518" s="5"/>
      <c r="AC518" s="5"/>
      <c r="AD518" s="5"/>
      <c r="AE518" s="5"/>
    </row>
    <row r="519" spans="1:31" ht="87" customHeight="1" x14ac:dyDescent="0.2">
      <c r="A519" s="1"/>
      <c r="B519" s="1"/>
      <c r="C519" s="1"/>
      <c r="D519" s="1"/>
      <c r="E519" s="1"/>
      <c r="F519" s="5"/>
      <c r="G519" s="1"/>
      <c r="H519" s="1"/>
      <c r="I519" s="5"/>
      <c r="J519" s="1"/>
      <c r="K519" s="5"/>
      <c r="L519" s="5"/>
      <c r="M519" s="5"/>
      <c r="N519" s="5"/>
      <c r="O519" s="5"/>
      <c r="P519" s="2"/>
      <c r="Q519" s="2"/>
      <c r="R519" s="1"/>
      <c r="S519" s="6"/>
      <c r="T519" s="5"/>
      <c r="U519" s="5"/>
      <c r="V519" s="5"/>
      <c r="W519" s="5"/>
      <c r="X519" s="5"/>
      <c r="Y519" s="5"/>
      <c r="Z519" s="5"/>
      <c r="AA519" s="5"/>
      <c r="AB519" s="5"/>
      <c r="AC519" s="5"/>
      <c r="AD519" s="5"/>
      <c r="AE519" s="5"/>
    </row>
    <row r="520" spans="1:31" ht="87" customHeight="1" x14ac:dyDescent="0.2">
      <c r="A520" s="1"/>
      <c r="B520" s="1"/>
      <c r="C520" s="1"/>
      <c r="D520" s="1"/>
      <c r="E520" s="1"/>
      <c r="F520" s="5"/>
      <c r="G520" s="1"/>
      <c r="H520" s="1"/>
      <c r="I520" s="5"/>
      <c r="J520" s="1"/>
      <c r="K520" s="5"/>
      <c r="L520" s="5"/>
      <c r="M520" s="5"/>
      <c r="N520" s="5"/>
      <c r="O520" s="5"/>
      <c r="P520" s="2"/>
      <c r="Q520" s="2"/>
      <c r="R520" s="1"/>
      <c r="S520" s="6"/>
      <c r="T520" s="5"/>
      <c r="U520" s="5"/>
      <c r="V520" s="5"/>
      <c r="W520" s="5"/>
      <c r="X520" s="5"/>
      <c r="Y520" s="5"/>
      <c r="Z520" s="5"/>
      <c r="AA520" s="5"/>
      <c r="AB520" s="5"/>
      <c r="AC520" s="5"/>
      <c r="AD520" s="5"/>
      <c r="AE520" s="5"/>
    </row>
    <row r="521" spans="1:31" ht="87" customHeight="1" x14ac:dyDescent="0.2">
      <c r="A521" s="1"/>
      <c r="B521" s="1"/>
      <c r="C521" s="1"/>
      <c r="D521" s="1"/>
      <c r="E521" s="1"/>
      <c r="F521" s="5"/>
      <c r="G521" s="1"/>
      <c r="H521" s="1"/>
      <c r="I521" s="5"/>
      <c r="J521" s="1"/>
      <c r="K521" s="5"/>
      <c r="L521" s="5"/>
      <c r="M521" s="5"/>
      <c r="N521" s="5"/>
      <c r="O521" s="5"/>
      <c r="P521" s="2"/>
      <c r="Q521" s="2"/>
      <c r="R521" s="1"/>
      <c r="S521" s="6"/>
      <c r="T521" s="5"/>
      <c r="U521" s="5"/>
      <c r="V521" s="5"/>
      <c r="W521" s="5"/>
      <c r="X521" s="5"/>
      <c r="Y521" s="5"/>
      <c r="Z521" s="5"/>
      <c r="AA521" s="5"/>
      <c r="AB521" s="5"/>
      <c r="AC521" s="5"/>
      <c r="AD521" s="5"/>
      <c r="AE521" s="5"/>
    </row>
    <row r="522" spans="1:31" ht="87" customHeight="1" x14ac:dyDescent="0.2">
      <c r="A522" s="1"/>
      <c r="B522" s="1"/>
      <c r="C522" s="1"/>
      <c r="D522" s="1"/>
      <c r="E522" s="1"/>
      <c r="F522" s="5"/>
      <c r="G522" s="1"/>
      <c r="H522" s="1"/>
      <c r="I522" s="5"/>
      <c r="J522" s="1"/>
      <c r="K522" s="5"/>
      <c r="L522" s="5"/>
      <c r="M522" s="5"/>
      <c r="N522" s="5"/>
      <c r="O522" s="5"/>
      <c r="P522" s="2"/>
      <c r="Q522" s="2"/>
      <c r="R522" s="1"/>
      <c r="S522" s="6"/>
      <c r="T522" s="5"/>
      <c r="U522" s="5"/>
      <c r="V522" s="5"/>
      <c r="W522" s="5"/>
      <c r="X522" s="5"/>
      <c r="Y522" s="5"/>
      <c r="Z522" s="5"/>
      <c r="AA522" s="5"/>
      <c r="AB522" s="5"/>
      <c r="AC522" s="5"/>
      <c r="AD522" s="5"/>
      <c r="AE522" s="5"/>
    </row>
    <row r="523" spans="1:31" ht="87" customHeight="1" x14ac:dyDescent="0.2">
      <c r="A523" s="1"/>
      <c r="B523" s="1"/>
      <c r="C523" s="1"/>
      <c r="D523" s="1"/>
      <c r="E523" s="1"/>
      <c r="F523" s="5"/>
      <c r="G523" s="1"/>
      <c r="H523" s="1"/>
      <c r="I523" s="5"/>
      <c r="J523" s="1"/>
      <c r="K523" s="5"/>
      <c r="L523" s="5"/>
      <c r="M523" s="5"/>
      <c r="N523" s="5"/>
      <c r="O523" s="5"/>
      <c r="P523" s="2"/>
      <c r="Q523" s="2"/>
      <c r="R523" s="1"/>
      <c r="S523" s="6"/>
      <c r="T523" s="5"/>
      <c r="U523" s="5"/>
      <c r="V523" s="5"/>
      <c r="W523" s="5"/>
      <c r="X523" s="5"/>
      <c r="Y523" s="5"/>
      <c r="Z523" s="5"/>
      <c r="AA523" s="5"/>
      <c r="AB523" s="5"/>
      <c r="AC523" s="5"/>
      <c r="AD523" s="5"/>
      <c r="AE523" s="5"/>
    </row>
    <row r="524" spans="1:31" ht="87" customHeight="1" x14ac:dyDescent="0.2">
      <c r="A524" s="1"/>
      <c r="B524" s="1"/>
      <c r="C524" s="1"/>
      <c r="D524" s="1"/>
      <c r="E524" s="1"/>
      <c r="F524" s="5"/>
      <c r="G524" s="1"/>
      <c r="H524" s="1"/>
      <c r="I524" s="5"/>
      <c r="J524" s="1"/>
      <c r="K524" s="5"/>
      <c r="L524" s="5"/>
      <c r="M524" s="5"/>
      <c r="N524" s="5"/>
      <c r="O524" s="5"/>
      <c r="P524" s="2"/>
      <c r="Q524" s="2"/>
      <c r="R524" s="1"/>
      <c r="S524" s="6"/>
      <c r="T524" s="5"/>
      <c r="U524" s="5"/>
      <c r="V524" s="5"/>
      <c r="W524" s="5"/>
      <c r="X524" s="5"/>
      <c r="Y524" s="5"/>
      <c r="Z524" s="5"/>
      <c r="AA524" s="5"/>
      <c r="AB524" s="5"/>
      <c r="AC524" s="5"/>
      <c r="AD524" s="5"/>
      <c r="AE524" s="5"/>
    </row>
    <row r="525" spans="1:31" ht="87" customHeight="1" x14ac:dyDescent="0.2">
      <c r="A525" s="1"/>
      <c r="B525" s="1"/>
      <c r="C525" s="1"/>
      <c r="D525" s="1"/>
      <c r="E525" s="1"/>
      <c r="F525" s="5"/>
      <c r="G525" s="1"/>
      <c r="H525" s="1"/>
      <c r="I525" s="5"/>
      <c r="J525" s="1"/>
      <c r="K525" s="5"/>
      <c r="L525" s="5"/>
      <c r="M525" s="5"/>
      <c r="N525" s="5"/>
      <c r="O525" s="5"/>
      <c r="P525" s="2"/>
      <c r="Q525" s="2"/>
      <c r="R525" s="1"/>
      <c r="S525" s="1"/>
      <c r="T525" s="5"/>
      <c r="U525" s="5"/>
      <c r="V525" s="5"/>
      <c r="W525" s="5"/>
      <c r="X525" s="5"/>
      <c r="Y525" s="5"/>
      <c r="Z525" s="5"/>
      <c r="AA525" s="5"/>
      <c r="AB525" s="5"/>
      <c r="AC525" s="5"/>
      <c r="AD525" s="5"/>
      <c r="AE525" s="5"/>
    </row>
    <row r="526" spans="1:31" ht="87" customHeight="1" x14ac:dyDescent="0.2">
      <c r="A526" s="1"/>
      <c r="B526" s="1"/>
      <c r="C526" s="1"/>
      <c r="D526" s="1"/>
      <c r="E526" s="1"/>
      <c r="F526" s="5"/>
      <c r="G526" s="1"/>
      <c r="H526" s="1"/>
      <c r="I526" s="5"/>
      <c r="J526" s="1"/>
      <c r="K526" s="5"/>
      <c r="L526" s="5"/>
      <c r="M526" s="5"/>
      <c r="N526" s="5"/>
      <c r="O526" s="5"/>
      <c r="P526" s="2"/>
      <c r="Q526" s="2"/>
      <c r="R526" s="1"/>
      <c r="S526" s="1"/>
      <c r="T526" s="5"/>
      <c r="U526" s="5"/>
      <c r="V526" s="5"/>
      <c r="W526" s="5"/>
      <c r="X526" s="5"/>
      <c r="Y526" s="5"/>
      <c r="Z526" s="5"/>
      <c r="AA526" s="5"/>
      <c r="AB526" s="5"/>
      <c r="AC526" s="5"/>
      <c r="AD526" s="5"/>
      <c r="AE526" s="5"/>
    </row>
    <row r="527" spans="1:31" ht="87" customHeight="1" x14ac:dyDescent="0.2">
      <c r="A527" s="1"/>
      <c r="B527" s="1"/>
      <c r="C527" s="1"/>
      <c r="D527" s="1"/>
      <c r="E527" s="1"/>
      <c r="F527" s="5"/>
      <c r="G527" s="1"/>
      <c r="H527" s="1"/>
      <c r="I527" s="5"/>
      <c r="J527" s="1"/>
      <c r="K527" s="5"/>
      <c r="L527" s="5"/>
      <c r="M527" s="5"/>
      <c r="N527" s="5"/>
      <c r="O527" s="5"/>
      <c r="P527" s="2"/>
      <c r="Q527" s="2"/>
      <c r="R527" s="1"/>
      <c r="S527" s="1"/>
      <c r="T527" s="5"/>
      <c r="U527" s="5"/>
      <c r="V527" s="5"/>
      <c r="W527" s="5"/>
      <c r="X527" s="5"/>
      <c r="Y527" s="5"/>
      <c r="Z527" s="5"/>
      <c r="AA527" s="5"/>
      <c r="AB527" s="5"/>
      <c r="AC527" s="5"/>
      <c r="AD527" s="5"/>
      <c r="AE527" s="5"/>
    </row>
    <row r="528" spans="1:31" ht="87" customHeight="1" x14ac:dyDescent="0.2">
      <c r="A528" s="1"/>
      <c r="B528" s="1"/>
      <c r="C528" s="1"/>
      <c r="D528" s="1"/>
      <c r="E528" s="1"/>
      <c r="F528" s="5"/>
      <c r="G528" s="1"/>
      <c r="H528" s="1"/>
      <c r="I528" s="5"/>
      <c r="J528" s="1"/>
      <c r="K528" s="5"/>
      <c r="L528" s="5"/>
      <c r="M528" s="5"/>
      <c r="N528" s="5"/>
      <c r="O528" s="5"/>
      <c r="P528" s="2"/>
      <c r="Q528" s="2"/>
      <c r="R528" s="1"/>
      <c r="S528" s="1"/>
      <c r="T528" s="5"/>
      <c r="U528" s="5"/>
      <c r="V528" s="5"/>
      <c r="W528" s="5"/>
      <c r="X528" s="5"/>
      <c r="Y528" s="5"/>
      <c r="Z528" s="5"/>
      <c r="AA528" s="5"/>
      <c r="AB528" s="5"/>
      <c r="AC528" s="5"/>
      <c r="AD528" s="5"/>
      <c r="AE528" s="5"/>
    </row>
    <row r="529" spans="1:31" ht="87" customHeight="1" x14ac:dyDescent="0.2">
      <c r="A529" s="1"/>
      <c r="B529" s="1"/>
      <c r="C529" s="1"/>
      <c r="D529" s="1"/>
      <c r="E529" s="1"/>
      <c r="F529" s="5"/>
      <c r="G529" s="1"/>
      <c r="H529" s="1"/>
      <c r="I529" s="5"/>
      <c r="J529" s="1"/>
      <c r="K529" s="5"/>
      <c r="L529" s="5"/>
      <c r="M529" s="5"/>
      <c r="N529" s="5"/>
      <c r="O529" s="5"/>
      <c r="P529" s="2"/>
      <c r="Q529" s="2"/>
      <c r="R529" s="1"/>
      <c r="S529" s="1"/>
      <c r="T529" s="5"/>
      <c r="U529" s="5"/>
      <c r="V529" s="5"/>
      <c r="W529" s="5"/>
      <c r="X529" s="5"/>
      <c r="Y529" s="5"/>
      <c r="Z529" s="5"/>
      <c r="AA529" s="5"/>
      <c r="AB529" s="5"/>
      <c r="AC529" s="5"/>
      <c r="AD529" s="5"/>
      <c r="AE529" s="5"/>
    </row>
    <row r="530" spans="1:31" ht="87" customHeight="1" x14ac:dyDescent="0.2">
      <c r="A530" s="1"/>
      <c r="B530" s="1"/>
      <c r="C530" s="1"/>
      <c r="D530" s="1"/>
      <c r="E530" s="1"/>
      <c r="F530" s="5"/>
      <c r="G530" s="1"/>
      <c r="H530" s="1"/>
      <c r="I530" s="5"/>
      <c r="J530" s="1"/>
      <c r="K530" s="5"/>
      <c r="L530" s="5"/>
      <c r="M530" s="5"/>
      <c r="N530" s="5"/>
      <c r="O530" s="5"/>
      <c r="P530" s="2"/>
      <c r="Q530" s="2"/>
      <c r="R530" s="1"/>
      <c r="S530" s="1"/>
      <c r="T530" s="5"/>
      <c r="U530" s="5"/>
      <c r="V530" s="5"/>
      <c r="W530" s="5"/>
      <c r="X530" s="5"/>
      <c r="Y530" s="5"/>
      <c r="Z530" s="5"/>
      <c r="AA530" s="5"/>
      <c r="AB530" s="5"/>
      <c r="AC530" s="5"/>
      <c r="AD530" s="5"/>
      <c r="AE530" s="5"/>
    </row>
    <row r="531" spans="1:31" ht="87" customHeight="1" x14ac:dyDescent="0.2">
      <c r="A531" s="1"/>
      <c r="B531" s="1"/>
      <c r="C531" s="1"/>
      <c r="D531" s="1"/>
      <c r="E531" s="1"/>
      <c r="F531" s="5"/>
      <c r="G531" s="1"/>
      <c r="H531" s="1"/>
      <c r="I531" s="5"/>
      <c r="J531" s="1"/>
      <c r="K531" s="5"/>
      <c r="L531" s="5"/>
      <c r="M531" s="5"/>
      <c r="N531" s="5"/>
      <c r="O531" s="5"/>
      <c r="P531" s="2"/>
      <c r="Q531" s="2"/>
      <c r="R531" s="1"/>
      <c r="S531" s="1"/>
      <c r="T531" s="5"/>
      <c r="U531" s="5"/>
      <c r="V531" s="5"/>
      <c r="W531" s="5"/>
      <c r="X531" s="5"/>
      <c r="Y531" s="5"/>
      <c r="Z531" s="5"/>
      <c r="AA531" s="5"/>
      <c r="AB531" s="5"/>
      <c r="AC531" s="5"/>
      <c r="AD531" s="5"/>
      <c r="AE531" s="5"/>
    </row>
    <row r="532" spans="1:31" ht="87" customHeight="1" x14ac:dyDescent="0.2">
      <c r="A532" s="1"/>
      <c r="B532" s="1"/>
      <c r="C532" s="1"/>
      <c r="D532" s="1"/>
      <c r="E532" s="1"/>
      <c r="F532" s="5"/>
      <c r="G532" s="1"/>
      <c r="H532" s="1"/>
      <c r="I532" s="5"/>
      <c r="J532" s="1"/>
      <c r="K532" s="5"/>
      <c r="L532" s="5"/>
      <c r="M532" s="5"/>
      <c r="N532" s="5"/>
      <c r="O532" s="5"/>
      <c r="P532" s="2"/>
      <c r="Q532" s="2"/>
      <c r="R532" s="1"/>
      <c r="S532" s="1"/>
      <c r="T532" s="5"/>
      <c r="U532" s="5"/>
      <c r="V532" s="5"/>
      <c r="W532" s="5"/>
      <c r="X532" s="5"/>
      <c r="Y532" s="5"/>
      <c r="Z532" s="5"/>
      <c r="AA532" s="5"/>
      <c r="AB532" s="5"/>
      <c r="AC532" s="5"/>
      <c r="AD532" s="5"/>
      <c r="AE532" s="5"/>
    </row>
    <row r="533" spans="1:31" ht="87" customHeight="1" x14ac:dyDescent="0.2">
      <c r="A533" s="1"/>
      <c r="B533" s="1"/>
      <c r="C533" s="1"/>
      <c r="D533" s="1"/>
      <c r="E533" s="1"/>
      <c r="F533" s="5"/>
      <c r="G533" s="1"/>
      <c r="H533" s="1"/>
      <c r="I533" s="5"/>
      <c r="J533" s="1"/>
      <c r="K533" s="5"/>
      <c r="L533" s="5"/>
      <c r="M533" s="5"/>
      <c r="N533" s="5"/>
      <c r="O533" s="5"/>
      <c r="P533" s="2"/>
      <c r="Q533" s="2"/>
      <c r="R533" s="1"/>
      <c r="S533" s="1"/>
      <c r="T533" s="5"/>
      <c r="U533" s="5"/>
      <c r="V533" s="5"/>
      <c r="W533" s="5"/>
      <c r="X533" s="5"/>
      <c r="Y533" s="5"/>
      <c r="Z533" s="5"/>
      <c r="AA533" s="5"/>
      <c r="AB533" s="5"/>
      <c r="AC533" s="5"/>
      <c r="AD533" s="5"/>
      <c r="AE533" s="5"/>
    </row>
    <row r="534" spans="1:31" ht="87" customHeight="1" x14ac:dyDescent="0.2">
      <c r="A534" s="1"/>
      <c r="B534" s="1"/>
      <c r="C534" s="1"/>
      <c r="D534" s="1"/>
      <c r="E534" s="1"/>
      <c r="F534" s="5"/>
      <c r="G534" s="1"/>
      <c r="H534" s="1"/>
      <c r="I534" s="5"/>
      <c r="J534" s="1"/>
      <c r="K534" s="5"/>
      <c r="L534" s="5"/>
      <c r="M534" s="5"/>
      <c r="N534" s="5"/>
      <c r="O534" s="5"/>
      <c r="P534" s="2"/>
      <c r="Q534" s="2"/>
      <c r="R534" s="1"/>
      <c r="S534" s="1"/>
      <c r="T534" s="5"/>
      <c r="U534" s="5"/>
      <c r="V534" s="5"/>
      <c r="W534" s="5"/>
      <c r="X534" s="5"/>
      <c r="Y534" s="5"/>
      <c r="Z534" s="5"/>
      <c r="AA534" s="5"/>
      <c r="AB534" s="5"/>
      <c r="AC534" s="5"/>
      <c r="AD534" s="5"/>
      <c r="AE534" s="5"/>
    </row>
    <row r="535" spans="1:31" ht="87" customHeight="1" x14ac:dyDescent="0.2">
      <c r="A535" s="1"/>
      <c r="B535" s="1"/>
      <c r="C535" s="1"/>
      <c r="D535" s="1"/>
      <c r="E535" s="1"/>
      <c r="F535" s="5"/>
      <c r="G535" s="1"/>
      <c r="H535" s="1"/>
      <c r="I535" s="5"/>
      <c r="J535" s="1"/>
      <c r="K535" s="5"/>
      <c r="L535" s="5"/>
      <c r="M535" s="5"/>
      <c r="N535" s="5"/>
      <c r="O535" s="5"/>
      <c r="P535" s="2"/>
      <c r="Q535" s="2"/>
      <c r="R535" s="1"/>
      <c r="S535" s="1"/>
      <c r="T535" s="5"/>
      <c r="U535" s="5"/>
      <c r="V535" s="5"/>
      <c r="W535" s="5"/>
      <c r="X535" s="5"/>
      <c r="Y535" s="5"/>
      <c r="Z535" s="5"/>
      <c r="AA535" s="5"/>
      <c r="AB535" s="5"/>
      <c r="AC535" s="5"/>
      <c r="AD535" s="5"/>
      <c r="AE535" s="5"/>
    </row>
    <row r="536" spans="1:31" ht="87" customHeight="1" x14ac:dyDescent="0.2">
      <c r="A536" s="1"/>
      <c r="B536" s="1"/>
      <c r="C536" s="1"/>
      <c r="D536" s="1"/>
      <c r="E536" s="1"/>
      <c r="F536" s="5"/>
      <c r="G536" s="1"/>
      <c r="H536" s="1"/>
      <c r="I536" s="5"/>
      <c r="J536" s="1"/>
      <c r="K536" s="5"/>
      <c r="L536" s="5"/>
      <c r="M536" s="5"/>
      <c r="N536" s="5"/>
      <c r="O536" s="5"/>
      <c r="P536" s="2"/>
      <c r="Q536" s="2"/>
      <c r="R536" s="1"/>
      <c r="S536" s="1"/>
      <c r="T536" s="5"/>
      <c r="U536" s="5"/>
      <c r="V536" s="5"/>
      <c r="W536" s="5"/>
      <c r="X536" s="5"/>
      <c r="Y536" s="5"/>
      <c r="Z536" s="5"/>
      <c r="AA536" s="5"/>
      <c r="AB536" s="5"/>
      <c r="AC536" s="5"/>
      <c r="AD536" s="5"/>
      <c r="AE536" s="5"/>
    </row>
    <row r="537" spans="1:31" ht="87" customHeight="1" x14ac:dyDescent="0.2">
      <c r="A537" s="1"/>
      <c r="B537" s="1"/>
      <c r="C537" s="1"/>
      <c r="D537" s="1"/>
      <c r="E537" s="1"/>
      <c r="F537" s="5"/>
      <c r="G537" s="1"/>
      <c r="H537" s="1"/>
      <c r="I537" s="5"/>
      <c r="J537" s="1"/>
      <c r="K537" s="5"/>
      <c r="L537" s="5"/>
      <c r="M537" s="5"/>
      <c r="N537" s="5"/>
      <c r="O537" s="5"/>
      <c r="P537" s="2"/>
      <c r="Q537" s="2"/>
      <c r="R537" s="1"/>
      <c r="S537" s="1"/>
      <c r="T537" s="5"/>
      <c r="U537" s="5"/>
      <c r="V537" s="5"/>
      <c r="W537" s="5"/>
      <c r="X537" s="5"/>
      <c r="Y537" s="5"/>
      <c r="Z537" s="5"/>
      <c r="AA537" s="5"/>
      <c r="AB537" s="5"/>
      <c r="AC537" s="5"/>
      <c r="AD537" s="5"/>
      <c r="AE537" s="5"/>
    </row>
    <row r="538" spans="1:31" ht="87" customHeight="1" x14ac:dyDescent="0.2">
      <c r="A538" s="1"/>
      <c r="B538" s="1"/>
      <c r="C538" s="1"/>
      <c r="D538" s="1"/>
      <c r="E538" s="1"/>
      <c r="F538" s="5"/>
      <c r="G538" s="1"/>
      <c r="H538" s="1"/>
      <c r="I538" s="5"/>
      <c r="J538" s="1"/>
      <c r="K538" s="5"/>
      <c r="L538" s="5"/>
      <c r="M538" s="5"/>
      <c r="N538" s="5"/>
      <c r="O538" s="5"/>
      <c r="P538" s="2"/>
      <c r="Q538" s="2"/>
      <c r="R538" s="1"/>
      <c r="S538" s="1"/>
      <c r="T538" s="5"/>
      <c r="U538" s="5"/>
      <c r="V538" s="5"/>
      <c r="W538" s="5"/>
      <c r="X538" s="5"/>
      <c r="Y538" s="5"/>
      <c r="Z538" s="5"/>
      <c r="AA538" s="5"/>
      <c r="AB538" s="5"/>
      <c r="AC538" s="5"/>
      <c r="AD538" s="5"/>
      <c r="AE538" s="5"/>
    </row>
    <row r="539" spans="1:31" ht="87" customHeight="1" x14ac:dyDescent="0.2">
      <c r="A539" s="1"/>
      <c r="B539" s="1"/>
      <c r="C539" s="1"/>
      <c r="D539" s="1"/>
      <c r="E539" s="1"/>
      <c r="F539" s="5"/>
      <c r="G539" s="1"/>
      <c r="H539" s="1"/>
      <c r="I539" s="5"/>
      <c r="J539" s="1"/>
      <c r="K539" s="5"/>
      <c r="L539" s="5"/>
      <c r="M539" s="5"/>
      <c r="N539" s="5"/>
      <c r="O539" s="5"/>
      <c r="P539" s="2"/>
      <c r="Q539" s="2"/>
      <c r="R539" s="1"/>
      <c r="S539" s="1"/>
      <c r="T539" s="5"/>
      <c r="U539" s="5"/>
      <c r="V539" s="5"/>
      <c r="W539" s="5"/>
      <c r="X539" s="5"/>
      <c r="Y539" s="5"/>
      <c r="Z539" s="5"/>
      <c r="AA539" s="5"/>
      <c r="AB539" s="5"/>
      <c r="AC539" s="5"/>
      <c r="AD539" s="5"/>
      <c r="AE539" s="5"/>
    </row>
    <row r="540" spans="1:31" ht="87" customHeight="1" x14ac:dyDescent="0.2">
      <c r="A540" s="1"/>
      <c r="B540" s="1"/>
      <c r="C540" s="1"/>
      <c r="D540" s="1"/>
      <c r="E540" s="1"/>
      <c r="F540" s="5"/>
      <c r="G540" s="1"/>
      <c r="H540" s="1"/>
      <c r="I540" s="5"/>
      <c r="J540" s="1"/>
      <c r="K540" s="5"/>
      <c r="L540" s="5"/>
      <c r="M540" s="5"/>
      <c r="N540" s="5"/>
      <c r="O540" s="5"/>
      <c r="P540" s="2"/>
      <c r="Q540" s="2"/>
      <c r="R540" s="1"/>
      <c r="S540" s="1"/>
      <c r="T540" s="5"/>
      <c r="U540" s="5"/>
      <c r="V540" s="5"/>
      <c r="W540" s="5"/>
      <c r="X540" s="5"/>
      <c r="Y540" s="5"/>
      <c r="Z540" s="5"/>
      <c r="AA540" s="5"/>
      <c r="AB540" s="5"/>
      <c r="AC540" s="5"/>
      <c r="AD540" s="5"/>
      <c r="AE540" s="5"/>
    </row>
    <row r="541" spans="1:31" ht="87" customHeight="1" x14ac:dyDescent="0.2">
      <c r="A541" s="1"/>
      <c r="B541" s="1"/>
      <c r="C541" s="1"/>
      <c r="D541" s="1"/>
      <c r="E541" s="1"/>
      <c r="F541" s="5"/>
      <c r="G541" s="1"/>
      <c r="H541" s="1"/>
      <c r="I541" s="5"/>
      <c r="J541" s="1"/>
      <c r="K541" s="5"/>
      <c r="L541" s="5"/>
      <c r="M541" s="5"/>
      <c r="N541" s="5"/>
      <c r="O541" s="5"/>
      <c r="P541" s="2"/>
      <c r="Q541" s="2"/>
      <c r="R541" s="1"/>
      <c r="S541" s="1"/>
      <c r="T541" s="5"/>
      <c r="U541" s="5"/>
      <c r="V541" s="5"/>
      <c r="W541" s="5"/>
      <c r="X541" s="5"/>
      <c r="Y541" s="5"/>
      <c r="Z541" s="5"/>
      <c r="AA541" s="5"/>
      <c r="AB541" s="5"/>
      <c r="AC541" s="5"/>
      <c r="AD541" s="5"/>
      <c r="AE541" s="5"/>
    </row>
    <row r="542" spans="1:31" ht="87" customHeight="1" x14ac:dyDescent="0.2">
      <c r="A542" s="1"/>
      <c r="B542" s="1"/>
      <c r="C542" s="1"/>
      <c r="D542" s="1"/>
      <c r="E542" s="1"/>
      <c r="F542" s="5"/>
      <c r="G542" s="1"/>
      <c r="H542" s="1"/>
      <c r="I542" s="5"/>
      <c r="J542" s="1"/>
      <c r="K542" s="5"/>
      <c r="L542" s="5"/>
      <c r="M542" s="5"/>
      <c r="N542" s="5"/>
      <c r="O542" s="5"/>
      <c r="P542" s="2"/>
      <c r="Q542" s="2"/>
      <c r="R542" s="1"/>
      <c r="S542" s="1"/>
      <c r="T542" s="5"/>
      <c r="U542" s="5"/>
      <c r="V542" s="5"/>
      <c r="W542" s="5"/>
      <c r="X542" s="5"/>
      <c r="Y542" s="5"/>
      <c r="Z542" s="5"/>
      <c r="AA542" s="5"/>
      <c r="AB542" s="5"/>
      <c r="AC542" s="5"/>
      <c r="AD542" s="5"/>
      <c r="AE542" s="5"/>
    </row>
    <row r="543" spans="1:31" ht="87" customHeight="1" x14ac:dyDescent="0.2">
      <c r="A543" s="1"/>
      <c r="B543" s="1"/>
      <c r="C543" s="1"/>
      <c r="D543" s="1"/>
      <c r="E543" s="1"/>
      <c r="F543" s="5"/>
      <c r="G543" s="1"/>
      <c r="H543" s="1"/>
      <c r="I543" s="5"/>
      <c r="J543" s="1"/>
      <c r="K543" s="5"/>
      <c r="L543" s="5"/>
      <c r="M543" s="5"/>
      <c r="N543" s="5"/>
      <c r="O543" s="5"/>
      <c r="P543" s="2"/>
      <c r="Q543" s="2"/>
      <c r="R543" s="1"/>
      <c r="S543" s="1"/>
      <c r="T543" s="5"/>
      <c r="U543" s="5"/>
      <c r="V543" s="5"/>
      <c r="W543" s="5"/>
      <c r="X543" s="5"/>
      <c r="Y543" s="5"/>
      <c r="Z543" s="5"/>
      <c r="AA543" s="5"/>
      <c r="AB543" s="5"/>
      <c r="AC543" s="5"/>
      <c r="AD543" s="5"/>
      <c r="AE543" s="5"/>
    </row>
    <row r="544" spans="1:31" ht="87" customHeight="1" x14ac:dyDescent="0.2">
      <c r="A544" s="1"/>
      <c r="B544" s="1"/>
      <c r="C544" s="1"/>
      <c r="D544" s="1"/>
      <c r="E544" s="1"/>
      <c r="F544" s="5"/>
      <c r="G544" s="1"/>
      <c r="H544" s="1"/>
      <c r="I544" s="5"/>
      <c r="J544" s="1"/>
      <c r="K544" s="5"/>
      <c r="L544" s="5"/>
      <c r="M544" s="5"/>
      <c r="N544" s="5"/>
      <c r="O544" s="5"/>
      <c r="P544" s="2"/>
      <c r="Q544" s="2"/>
      <c r="R544" s="1"/>
      <c r="S544" s="1"/>
      <c r="T544" s="5"/>
      <c r="U544" s="5"/>
      <c r="V544" s="5"/>
      <c r="W544" s="5"/>
      <c r="X544" s="5"/>
      <c r="Y544" s="5"/>
      <c r="Z544" s="5"/>
      <c r="AA544" s="5"/>
      <c r="AB544" s="5"/>
      <c r="AC544" s="5"/>
      <c r="AD544" s="5"/>
      <c r="AE544" s="5"/>
    </row>
    <row r="545" spans="1:31" ht="87" customHeight="1" x14ac:dyDescent="0.2">
      <c r="A545" s="1"/>
      <c r="B545" s="1"/>
      <c r="C545" s="1"/>
      <c r="D545" s="1"/>
      <c r="E545" s="1"/>
      <c r="F545" s="5"/>
      <c r="G545" s="1"/>
      <c r="H545" s="1"/>
      <c r="I545" s="5"/>
      <c r="J545" s="1"/>
      <c r="K545" s="5"/>
      <c r="L545" s="5"/>
      <c r="M545" s="5"/>
      <c r="N545" s="5"/>
      <c r="O545" s="5"/>
      <c r="P545" s="2"/>
      <c r="Q545" s="2"/>
      <c r="R545" s="1"/>
      <c r="S545" s="1"/>
      <c r="T545" s="5"/>
      <c r="U545" s="5"/>
      <c r="V545" s="5"/>
      <c r="W545" s="5"/>
      <c r="X545" s="5"/>
      <c r="Y545" s="5"/>
      <c r="Z545" s="5"/>
      <c r="AA545" s="5"/>
      <c r="AB545" s="5"/>
      <c r="AC545" s="5"/>
      <c r="AD545" s="5"/>
      <c r="AE545" s="5"/>
    </row>
    <row r="546" spans="1:31" ht="87" customHeight="1" x14ac:dyDescent="0.2">
      <c r="A546" s="1"/>
      <c r="B546" s="1"/>
      <c r="C546" s="1"/>
      <c r="D546" s="1"/>
      <c r="E546" s="1"/>
      <c r="F546" s="5"/>
      <c r="G546" s="1"/>
      <c r="H546" s="1"/>
      <c r="I546" s="5"/>
      <c r="J546" s="1"/>
      <c r="K546" s="5"/>
      <c r="L546" s="5"/>
      <c r="M546" s="5"/>
      <c r="N546" s="5"/>
      <c r="O546" s="5"/>
      <c r="P546" s="2"/>
      <c r="Q546" s="2"/>
      <c r="R546" s="1"/>
      <c r="S546" s="1"/>
      <c r="T546" s="5"/>
      <c r="U546" s="5"/>
      <c r="V546" s="5"/>
      <c r="W546" s="5"/>
      <c r="X546" s="5"/>
      <c r="Y546" s="5"/>
      <c r="Z546" s="5"/>
      <c r="AA546" s="5"/>
      <c r="AB546" s="5"/>
      <c r="AC546" s="5"/>
      <c r="AD546" s="5"/>
      <c r="AE546" s="5"/>
    </row>
    <row r="547" spans="1:31" ht="87" customHeight="1" x14ac:dyDescent="0.2">
      <c r="A547" s="1"/>
      <c r="B547" s="1"/>
      <c r="C547" s="1"/>
      <c r="D547" s="1"/>
      <c r="E547" s="1"/>
      <c r="F547" s="5"/>
      <c r="G547" s="1"/>
      <c r="H547" s="1"/>
      <c r="I547" s="5"/>
      <c r="J547" s="1"/>
      <c r="K547" s="5"/>
      <c r="L547" s="5"/>
      <c r="M547" s="5"/>
      <c r="N547" s="5"/>
      <c r="O547" s="5"/>
      <c r="P547" s="2"/>
      <c r="Q547" s="2"/>
      <c r="R547" s="1"/>
      <c r="S547" s="1"/>
      <c r="T547" s="5"/>
      <c r="U547" s="5"/>
      <c r="V547" s="5"/>
      <c r="W547" s="5"/>
      <c r="X547" s="5"/>
      <c r="Y547" s="5"/>
      <c r="Z547" s="5"/>
      <c r="AA547" s="5"/>
      <c r="AB547" s="5"/>
      <c r="AC547" s="5"/>
      <c r="AD547" s="5"/>
      <c r="AE547" s="5"/>
    </row>
    <row r="548" spans="1:31" ht="87" customHeight="1" x14ac:dyDescent="0.2">
      <c r="A548" s="1"/>
      <c r="B548" s="1"/>
      <c r="C548" s="1"/>
      <c r="D548" s="1"/>
      <c r="E548" s="1"/>
      <c r="F548" s="5"/>
      <c r="G548" s="1"/>
      <c r="H548" s="1"/>
      <c r="I548" s="5"/>
      <c r="J548" s="1"/>
      <c r="K548" s="5"/>
      <c r="L548" s="5"/>
      <c r="M548" s="5"/>
      <c r="N548" s="5"/>
      <c r="O548" s="5"/>
      <c r="P548" s="2"/>
      <c r="Q548" s="2"/>
      <c r="R548" s="1"/>
      <c r="S548" s="1"/>
      <c r="T548" s="5"/>
      <c r="U548" s="5"/>
      <c r="V548" s="5"/>
      <c r="W548" s="5"/>
      <c r="X548" s="5"/>
      <c r="Y548" s="5"/>
      <c r="Z548" s="5"/>
      <c r="AA548" s="5"/>
      <c r="AB548" s="5"/>
      <c r="AC548" s="5"/>
      <c r="AD548" s="5"/>
      <c r="AE548" s="5"/>
    </row>
    <row r="549" spans="1:31" ht="87" customHeight="1" x14ac:dyDescent="0.2">
      <c r="A549" s="1"/>
      <c r="B549" s="1"/>
      <c r="C549" s="1"/>
      <c r="D549" s="1"/>
      <c r="E549" s="1"/>
      <c r="F549" s="5"/>
      <c r="G549" s="1"/>
      <c r="H549" s="1"/>
      <c r="I549" s="5"/>
      <c r="J549" s="1"/>
      <c r="K549" s="5"/>
      <c r="L549" s="5"/>
      <c r="M549" s="5"/>
      <c r="N549" s="5"/>
      <c r="O549" s="5"/>
      <c r="P549" s="2"/>
      <c r="Q549" s="2"/>
      <c r="R549" s="1"/>
      <c r="S549" s="1"/>
      <c r="T549" s="5"/>
      <c r="U549" s="5"/>
      <c r="V549" s="5"/>
      <c r="W549" s="5"/>
      <c r="X549" s="5"/>
      <c r="Y549" s="5"/>
      <c r="Z549" s="5"/>
      <c r="AA549" s="5"/>
      <c r="AB549" s="5"/>
      <c r="AC549" s="5"/>
      <c r="AD549" s="5"/>
      <c r="AE549" s="5"/>
    </row>
    <row r="550" spans="1:31" ht="87" customHeight="1" x14ac:dyDescent="0.2">
      <c r="A550" s="1"/>
      <c r="B550" s="1"/>
      <c r="C550" s="1"/>
      <c r="D550" s="1"/>
      <c r="E550" s="1"/>
      <c r="F550" s="5"/>
      <c r="G550" s="1"/>
      <c r="H550" s="1"/>
      <c r="I550" s="5"/>
      <c r="J550" s="1"/>
      <c r="K550" s="5"/>
      <c r="L550" s="5"/>
      <c r="M550" s="5"/>
      <c r="N550" s="5"/>
      <c r="O550" s="5"/>
      <c r="P550" s="2"/>
      <c r="Q550" s="2"/>
      <c r="R550" s="1"/>
      <c r="S550" s="1"/>
      <c r="T550" s="5"/>
      <c r="U550" s="5"/>
      <c r="V550" s="5"/>
      <c r="W550" s="5"/>
      <c r="X550" s="5"/>
      <c r="Y550" s="5"/>
      <c r="Z550" s="5"/>
      <c r="AA550" s="5"/>
      <c r="AB550" s="5"/>
      <c r="AC550" s="5"/>
      <c r="AD550" s="5"/>
      <c r="AE550" s="5"/>
    </row>
    <row r="551" spans="1:31" ht="87" customHeight="1" x14ac:dyDescent="0.2">
      <c r="A551" s="1"/>
      <c r="B551" s="1"/>
      <c r="C551" s="1"/>
      <c r="D551" s="1"/>
      <c r="E551" s="1"/>
      <c r="F551" s="5"/>
      <c r="G551" s="1"/>
      <c r="H551" s="1"/>
      <c r="I551" s="5"/>
      <c r="J551" s="1"/>
      <c r="K551" s="5"/>
      <c r="L551" s="5"/>
      <c r="M551" s="5"/>
      <c r="N551" s="5"/>
      <c r="O551" s="5"/>
      <c r="P551" s="2"/>
      <c r="Q551" s="2"/>
      <c r="R551" s="1"/>
      <c r="S551" s="1"/>
      <c r="T551" s="5"/>
      <c r="U551" s="5"/>
      <c r="V551" s="5"/>
      <c r="W551" s="5"/>
      <c r="X551" s="5"/>
      <c r="Y551" s="5"/>
      <c r="Z551" s="5"/>
      <c r="AA551" s="5"/>
      <c r="AB551" s="5"/>
      <c r="AC551" s="5"/>
      <c r="AD551" s="5"/>
      <c r="AE551" s="5"/>
    </row>
    <row r="552" spans="1:31" ht="87" customHeight="1" x14ac:dyDescent="0.2">
      <c r="A552" s="1"/>
      <c r="B552" s="1"/>
      <c r="C552" s="1"/>
      <c r="D552" s="1"/>
      <c r="E552" s="1"/>
      <c r="F552" s="5"/>
      <c r="G552" s="1"/>
      <c r="H552" s="1"/>
      <c r="I552" s="5"/>
      <c r="J552" s="1"/>
      <c r="K552" s="5"/>
      <c r="L552" s="5"/>
      <c r="M552" s="5"/>
      <c r="N552" s="5"/>
      <c r="O552" s="5"/>
      <c r="P552" s="2"/>
      <c r="Q552" s="2"/>
      <c r="R552" s="1"/>
      <c r="S552" s="1"/>
      <c r="T552" s="5"/>
      <c r="U552" s="5"/>
      <c r="V552" s="5"/>
      <c r="W552" s="5"/>
      <c r="X552" s="5"/>
      <c r="Y552" s="5"/>
      <c r="Z552" s="5"/>
      <c r="AA552" s="5"/>
      <c r="AB552" s="5"/>
      <c r="AC552" s="5"/>
      <c r="AD552" s="5"/>
      <c r="AE552" s="5"/>
    </row>
    <row r="553" spans="1:31" ht="87" customHeight="1" x14ac:dyDescent="0.2">
      <c r="A553" s="1"/>
      <c r="B553" s="1"/>
      <c r="C553" s="1"/>
      <c r="D553" s="1"/>
      <c r="E553" s="1"/>
      <c r="F553" s="5"/>
      <c r="G553" s="1"/>
      <c r="H553" s="1"/>
      <c r="I553" s="5"/>
      <c r="J553" s="1"/>
      <c r="K553" s="5"/>
      <c r="L553" s="5"/>
      <c r="M553" s="5"/>
      <c r="N553" s="5"/>
      <c r="O553" s="5"/>
      <c r="P553" s="2"/>
      <c r="Q553" s="2"/>
      <c r="R553" s="1"/>
      <c r="S553" s="1"/>
      <c r="T553" s="5"/>
      <c r="U553" s="5"/>
      <c r="V553" s="5"/>
      <c r="W553" s="5"/>
      <c r="X553" s="5"/>
      <c r="Y553" s="5"/>
      <c r="Z553" s="5"/>
      <c r="AA553" s="5"/>
      <c r="AB553" s="5"/>
      <c r="AC553" s="5"/>
      <c r="AD553" s="5"/>
      <c r="AE553" s="5"/>
    </row>
    <row r="554" spans="1:31" ht="87" customHeight="1" x14ac:dyDescent="0.2">
      <c r="A554" s="1"/>
      <c r="B554" s="1"/>
      <c r="C554" s="1"/>
      <c r="D554" s="1"/>
      <c r="E554" s="1"/>
      <c r="F554" s="5"/>
      <c r="G554" s="1"/>
      <c r="H554" s="1"/>
      <c r="I554" s="5"/>
      <c r="J554" s="1"/>
      <c r="K554" s="5"/>
      <c r="L554" s="5"/>
      <c r="M554" s="5"/>
      <c r="N554" s="5"/>
      <c r="O554" s="5"/>
      <c r="P554" s="2"/>
      <c r="Q554" s="2"/>
      <c r="R554" s="1"/>
      <c r="S554" s="1"/>
      <c r="T554" s="5"/>
      <c r="U554" s="5"/>
      <c r="V554" s="5"/>
      <c r="W554" s="5"/>
      <c r="X554" s="5"/>
      <c r="Y554" s="5"/>
      <c r="Z554" s="5"/>
      <c r="AA554" s="5"/>
      <c r="AB554" s="5"/>
      <c r="AC554" s="5"/>
      <c r="AD554" s="5"/>
      <c r="AE554" s="5"/>
    </row>
    <row r="555" spans="1:31" ht="87" customHeight="1" x14ac:dyDescent="0.2">
      <c r="A555" s="1"/>
      <c r="B555" s="1"/>
      <c r="C555" s="1"/>
      <c r="D555" s="1"/>
      <c r="E555" s="1"/>
      <c r="F555" s="5"/>
      <c r="G555" s="1"/>
      <c r="H555" s="1"/>
      <c r="I555" s="5"/>
      <c r="J555" s="1"/>
      <c r="K555" s="5"/>
      <c r="L555" s="5"/>
      <c r="M555" s="5"/>
      <c r="N555" s="5"/>
      <c r="O555" s="5"/>
      <c r="P555" s="2"/>
      <c r="Q555" s="2"/>
      <c r="R555" s="1"/>
      <c r="S555" s="1"/>
      <c r="T555" s="5"/>
      <c r="U555" s="5"/>
      <c r="V555" s="5"/>
      <c r="W555" s="5"/>
      <c r="X555" s="5"/>
      <c r="Y555" s="5"/>
      <c r="Z555" s="5"/>
      <c r="AA555" s="5"/>
      <c r="AB555" s="5"/>
      <c r="AC555" s="5"/>
      <c r="AD555" s="5"/>
      <c r="AE555" s="5"/>
    </row>
    <row r="556" spans="1:31" ht="87" customHeight="1" x14ac:dyDescent="0.2">
      <c r="A556" s="1"/>
      <c r="B556" s="1"/>
      <c r="C556" s="1"/>
      <c r="D556" s="1"/>
      <c r="E556" s="1"/>
      <c r="F556" s="5"/>
      <c r="G556" s="1"/>
      <c r="H556" s="1"/>
      <c r="I556" s="5"/>
      <c r="J556" s="1"/>
      <c r="K556" s="5"/>
      <c r="L556" s="5"/>
      <c r="M556" s="5"/>
      <c r="N556" s="5"/>
      <c r="O556" s="5"/>
      <c r="P556" s="2"/>
      <c r="Q556" s="2"/>
      <c r="R556" s="1"/>
      <c r="S556" s="1"/>
      <c r="T556" s="5"/>
      <c r="U556" s="5"/>
      <c r="V556" s="5"/>
      <c r="W556" s="5"/>
      <c r="X556" s="5"/>
      <c r="Y556" s="5"/>
      <c r="Z556" s="5"/>
      <c r="AA556" s="5"/>
      <c r="AB556" s="5"/>
      <c r="AC556" s="5"/>
      <c r="AD556" s="5"/>
      <c r="AE556" s="5"/>
    </row>
    <row r="557" spans="1:31" ht="87" customHeight="1" x14ac:dyDescent="0.2">
      <c r="A557" s="1"/>
      <c r="B557" s="1"/>
      <c r="C557" s="1"/>
      <c r="D557" s="1"/>
      <c r="E557" s="1"/>
      <c r="F557" s="5"/>
      <c r="G557" s="1"/>
      <c r="H557" s="1"/>
      <c r="I557" s="5"/>
      <c r="J557" s="1"/>
      <c r="K557" s="5"/>
      <c r="L557" s="5"/>
      <c r="M557" s="5"/>
      <c r="N557" s="5"/>
      <c r="O557" s="5"/>
      <c r="P557" s="2"/>
      <c r="Q557" s="2"/>
      <c r="R557" s="1"/>
      <c r="S557" s="1"/>
      <c r="T557" s="5"/>
      <c r="U557" s="5"/>
      <c r="V557" s="5"/>
      <c r="W557" s="5"/>
      <c r="X557" s="5"/>
      <c r="Y557" s="5"/>
      <c r="Z557" s="5"/>
      <c r="AA557" s="5"/>
      <c r="AB557" s="5"/>
      <c r="AC557" s="5"/>
      <c r="AD557" s="5"/>
      <c r="AE557" s="5"/>
    </row>
    <row r="558" spans="1:31" ht="87" customHeight="1" x14ac:dyDescent="0.2">
      <c r="A558" s="1"/>
      <c r="B558" s="1"/>
      <c r="C558" s="1"/>
      <c r="D558" s="1"/>
      <c r="E558" s="1"/>
      <c r="F558" s="5"/>
      <c r="G558" s="1"/>
      <c r="H558" s="1"/>
      <c r="I558" s="5"/>
      <c r="J558" s="1"/>
      <c r="K558" s="5"/>
      <c r="L558" s="5"/>
      <c r="M558" s="5"/>
      <c r="N558" s="5"/>
      <c r="O558" s="5"/>
      <c r="P558" s="2"/>
      <c r="Q558" s="2"/>
      <c r="R558" s="1"/>
      <c r="S558" s="1"/>
      <c r="T558" s="5"/>
      <c r="U558" s="5"/>
      <c r="V558" s="5"/>
      <c r="W558" s="5"/>
      <c r="X558" s="5"/>
      <c r="Y558" s="5"/>
      <c r="Z558" s="5"/>
      <c r="AA558" s="5"/>
      <c r="AB558" s="5"/>
      <c r="AC558" s="5"/>
      <c r="AD558" s="5"/>
      <c r="AE558" s="5"/>
    </row>
    <row r="559" spans="1:31" ht="87" customHeight="1" x14ac:dyDescent="0.2">
      <c r="A559" s="1"/>
      <c r="B559" s="1"/>
      <c r="C559" s="1"/>
      <c r="D559" s="1"/>
      <c r="E559" s="1"/>
      <c r="F559" s="5"/>
      <c r="G559" s="1"/>
      <c r="H559" s="1"/>
      <c r="I559" s="5"/>
      <c r="J559" s="1"/>
      <c r="K559" s="5"/>
      <c r="L559" s="5"/>
      <c r="M559" s="5"/>
      <c r="N559" s="5"/>
      <c r="O559" s="5"/>
      <c r="P559" s="2"/>
      <c r="Q559" s="2"/>
      <c r="R559" s="1"/>
      <c r="S559" s="1"/>
      <c r="T559" s="5"/>
      <c r="U559" s="5"/>
      <c r="V559" s="5"/>
      <c r="W559" s="5"/>
      <c r="X559" s="5"/>
      <c r="Y559" s="5"/>
      <c r="Z559" s="5"/>
      <c r="AA559" s="5"/>
      <c r="AB559" s="5"/>
      <c r="AC559" s="5"/>
      <c r="AD559" s="5"/>
      <c r="AE559" s="5"/>
    </row>
    <row r="560" spans="1:31" ht="87" customHeight="1" x14ac:dyDescent="0.2">
      <c r="A560" s="1"/>
      <c r="B560" s="1"/>
      <c r="C560" s="1"/>
      <c r="D560" s="1"/>
      <c r="E560" s="1"/>
      <c r="F560" s="5"/>
      <c r="G560" s="1"/>
      <c r="H560" s="1"/>
      <c r="I560" s="5"/>
      <c r="J560" s="1"/>
      <c r="K560" s="5"/>
      <c r="L560" s="5"/>
      <c r="M560" s="5"/>
      <c r="N560" s="5"/>
      <c r="O560" s="5"/>
      <c r="P560" s="2"/>
      <c r="Q560" s="2"/>
      <c r="R560" s="1"/>
      <c r="S560" s="1"/>
      <c r="T560" s="5"/>
      <c r="U560" s="5"/>
      <c r="V560" s="5"/>
      <c r="W560" s="5"/>
      <c r="X560" s="5"/>
      <c r="Y560" s="5"/>
      <c r="Z560" s="5"/>
      <c r="AA560" s="5"/>
      <c r="AB560" s="5"/>
      <c r="AC560" s="5"/>
      <c r="AD560" s="5"/>
      <c r="AE560" s="5"/>
    </row>
    <row r="561" spans="1:31" ht="87" customHeight="1" x14ac:dyDescent="0.2">
      <c r="A561" s="1"/>
      <c r="B561" s="1"/>
      <c r="C561" s="1"/>
      <c r="D561" s="1"/>
      <c r="E561" s="1"/>
      <c r="F561" s="5"/>
      <c r="G561" s="1"/>
      <c r="H561" s="1"/>
      <c r="I561" s="5"/>
      <c r="J561" s="1"/>
      <c r="K561" s="5"/>
      <c r="L561" s="5"/>
      <c r="M561" s="5"/>
      <c r="N561" s="5"/>
      <c r="O561" s="5"/>
      <c r="P561" s="2"/>
      <c r="Q561" s="2"/>
      <c r="R561" s="1"/>
      <c r="S561" s="1"/>
      <c r="T561" s="5"/>
      <c r="U561" s="5"/>
      <c r="V561" s="5"/>
      <c r="W561" s="5"/>
      <c r="X561" s="5"/>
      <c r="Y561" s="5"/>
      <c r="Z561" s="5"/>
      <c r="AA561" s="5"/>
      <c r="AB561" s="5"/>
      <c r="AC561" s="5"/>
      <c r="AD561" s="5"/>
      <c r="AE561" s="5"/>
    </row>
    <row r="562" spans="1:31" ht="87" customHeight="1" x14ac:dyDescent="0.2">
      <c r="A562" s="1"/>
      <c r="B562" s="1"/>
      <c r="C562" s="1"/>
      <c r="D562" s="1"/>
      <c r="E562" s="1"/>
      <c r="F562" s="5"/>
      <c r="G562" s="1"/>
      <c r="H562" s="1"/>
      <c r="I562" s="5"/>
      <c r="J562" s="1"/>
      <c r="K562" s="5"/>
      <c r="L562" s="5"/>
      <c r="M562" s="5"/>
      <c r="N562" s="5"/>
      <c r="O562" s="5"/>
      <c r="P562" s="2"/>
      <c r="Q562" s="2"/>
      <c r="R562" s="1"/>
      <c r="S562" s="1"/>
      <c r="T562" s="5"/>
      <c r="U562" s="5"/>
      <c r="V562" s="5"/>
      <c r="W562" s="5"/>
      <c r="X562" s="5"/>
      <c r="Y562" s="5"/>
      <c r="Z562" s="5"/>
      <c r="AA562" s="5"/>
      <c r="AB562" s="5"/>
      <c r="AC562" s="5"/>
      <c r="AD562" s="5"/>
      <c r="AE562" s="5"/>
    </row>
    <row r="563" spans="1:31" ht="87" customHeight="1" x14ac:dyDescent="0.2">
      <c r="A563" s="1"/>
      <c r="B563" s="1"/>
      <c r="C563" s="1"/>
      <c r="D563" s="1"/>
      <c r="E563" s="1"/>
      <c r="F563" s="5"/>
      <c r="G563" s="1"/>
      <c r="H563" s="1"/>
      <c r="I563" s="5"/>
      <c r="J563" s="1"/>
      <c r="K563" s="5"/>
      <c r="L563" s="5"/>
      <c r="M563" s="5"/>
      <c r="N563" s="5"/>
      <c r="O563" s="5"/>
      <c r="P563" s="2"/>
      <c r="Q563" s="2"/>
      <c r="R563" s="1"/>
      <c r="S563" s="1"/>
      <c r="T563" s="5"/>
      <c r="U563" s="5"/>
      <c r="V563" s="5"/>
      <c r="W563" s="5"/>
      <c r="X563" s="5"/>
      <c r="Y563" s="5"/>
      <c r="Z563" s="5"/>
      <c r="AA563" s="5"/>
      <c r="AB563" s="5"/>
      <c r="AC563" s="5"/>
      <c r="AD563" s="5"/>
      <c r="AE563" s="5"/>
    </row>
    <row r="564" spans="1:31" ht="87" customHeight="1" x14ac:dyDescent="0.2">
      <c r="A564" s="1"/>
      <c r="B564" s="1"/>
      <c r="C564" s="1"/>
      <c r="D564" s="1"/>
      <c r="E564" s="1"/>
      <c r="F564" s="5"/>
      <c r="G564" s="1"/>
      <c r="H564" s="1"/>
      <c r="I564" s="5"/>
      <c r="J564" s="1"/>
      <c r="K564" s="5"/>
      <c r="L564" s="5"/>
      <c r="M564" s="5"/>
      <c r="N564" s="5"/>
      <c r="O564" s="5"/>
      <c r="P564" s="2"/>
      <c r="Q564" s="2"/>
      <c r="R564" s="1"/>
      <c r="S564" s="1"/>
      <c r="T564" s="5"/>
      <c r="U564" s="5"/>
      <c r="V564" s="5"/>
      <c r="W564" s="5"/>
      <c r="X564" s="5"/>
      <c r="Y564" s="5"/>
      <c r="Z564" s="5"/>
      <c r="AA564" s="5"/>
      <c r="AB564" s="5"/>
      <c r="AC564" s="5"/>
      <c r="AD564" s="5"/>
      <c r="AE564" s="5"/>
    </row>
    <row r="565" spans="1:31" ht="87" customHeight="1" x14ac:dyDescent="0.2">
      <c r="A565" s="1"/>
      <c r="B565" s="1"/>
      <c r="C565" s="1"/>
      <c r="D565" s="1"/>
      <c r="E565" s="1"/>
      <c r="F565" s="5"/>
      <c r="G565" s="1"/>
      <c r="H565" s="1"/>
      <c r="I565" s="5"/>
      <c r="J565" s="1"/>
      <c r="K565" s="5"/>
      <c r="L565" s="5"/>
      <c r="M565" s="5"/>
      <c r="N565" s="5"/>
      <c r="O565" s="5"/>
      <c r="P565" s="2"/>
      <c r="Q565" s="2"/>
      <c r="R565" s="1"/>
      <c r="S565" s="1"/>
      <c r="T565" s="5"/>
      <c r="U565" s="5"/>
      <c r="V565" s="5"/>
      <c r="W565" s="5"/>
      <c r="X565" s="5"/>
      <c r="Y565" s="5"/>
      <c r="Z565" s="5"/>
      <c r="AA565" s="5"/>
      <c r="AB565" s="5"/>
      <c r="AC565" s="5"/>
      <c r="AD565" s="5"/>
      <c r="AE565" s="5"/>
    </row>
    <row r="566" spans="1:31" ht="87" customHeight="1" x14ac:dyDescent="0.2">
      <c r="A566" s="1"/>
      <c r="B566" s="1"/>
      <c r="C566" s="1"/>
      <c r="D566" s="1"/>
      <c r="E566" s="1"/>
      <c r="F566" s="5"/>
      <c r="G566" s="1"/>
      <c r="H566" s="1"/>
      <c r="I566" s="5"/>
      <c r="J566" s="1"/>
      <c r="K566" s="5"/>
      <c r="L566" s="5"/>
      <c r="M566" s="5"/>
      <c r="N566" s="5"/>
      <c r="O566" s="5"/>
      <c r="P566" s="2"/>
      <c r="Q566" s="2"/>
      <c r="R566" s="1"/>
      <c r="S566" s="1"/>
      <c r="T566" s="5"/>
      <c r="U566" s="5"/>
      <c r="V566" s="5"/>
      <c r="W566" s="5"/>
      <c r="X566" s="5"/>
      <c r="Y566" s="5"/>
      <c r="Z566" s="5"/>
      <c r="AA566" s="5"/>
      <c r="AB566" s="5"/>
      <c r="AC566" s="5"/>
      <c r="AD566" s="5"/>
      <c r="AE566" s="5"/>
    </row>
    <row r="567" spans="1:31" ht="87" customHeight="1" x14ac:dyDescent="0.2">
      <c r="A567" s="1"/>
      <c r="B567" s="1"/>
      <c r="C567" s="1"/>
      <c r="D567" s="1"/>
      <c r="E567" s="1"/>
      <c r="F567" s="5"/>
      <c r="G567" s="1"/>
      <c r="H567" s="1"/>
      <c r="I567" s="5"/>
      <c r="J567" s="1"/>
      <c r="K567" s="5"/>
      <c r="L567" s="5"/>
      <c r="M567" s="5"/>
      <c r="N567" s="5"/>
      <c r="O567" s="5"/>
      <c r="P567" s="2"/>
      <c r="Q567" s="2"/>
      <c r="R567" s="1"/>
      <c r="S567" s="1"/>
      <c r="T567" s="5"/>
      <c r="U567" s="5"/>
      <c r="V567" s="5"/>
      <c r="W567" s="5"/>
      <c r="X567" s="5"/>
      <c r="Y567" s="5"/>
      <c r="Z567" s="5"/>
      <c r="AA567" s="5"/>
      <c r="AB567" s="5"/>
      <c r="AC567" s="5"/>
      <c r="AD567" s="5"/>
      <c r="AE567" s="5"/>
    </row>
    <row r="568" spans="1:31" ht="87" customHeight="1" x14ac:dyDescent="0.2">
      <c r="A568" s="1"/>
      <c r="B568" s="1"/>
      <c r="C568" s="1"/>
      <c r="D568" s="1"/>
      <c r="E568" s="1"/>
      <c r="F568" s="5"/>
      <c r="G568" s="1"/>
      <c r="H568" s="1"/>
      <c r="I568" s="5"/>
      <c r="J568" s="1"/>
      <c r="K568" s="5"/>
      <c r="L568" s="5"/>
      <c r="M568" s="5"/>
      <c r="N568" s="5"/>
      <c r="O568" s="5"/>
      <c r="P568" s="2"/>
      <c r="Q568" s="2"/>
      <c r="R568" s="1"/>
      <c r="S568" s="1"/>
      <c r="T568" s="5"/>
      <c r="U568" s="5"/>
      <c r="V568" s="5"/>
      <c r="W568" s="5"/>
      <c r="X568" s="5"/>
      <c r="Y568" s="5"/>
      <c r="Z568" s="5"/>
      <c r="AA568" s="5"/>
      <c r="AB568" s="5"/>
      <c r="AC568" s="5"/>
      <c r="AD568" s="5"/>
      <c r="AE568" s="5"/>
    </row>
    <row r="569" spans="1:31" ht="87" customHeight="1" x14ac:dyDescent="0.2">
      <c r="A569" s="1"/>
      <c r="B569" s="1"/>
      <c r="C569" s="1"/>
      <c r="D569" s="1"/>
      <c r="E569" s="1"/>
      <c r="F569" s="5"/>
      <c r="G569" s="1"/>
      <c r="H569" s="1"/>
      <c r="I569" s="5"/>
      <c r="J569" s="1"/>
      <c r="K569" s="5"/>
      <c r="L569" s="5"/>
      <c r="M569" s="5"/>
      <c r="N569" s="5"/>
      <c r="O569" s="5"/>
      <c r="P569" s="2"/>
      <c r="Q569" s="2"/>
      <c r="R569" s="1"/>
      <c r="S569" s="1"/>
      <c r="T569" s="5"/>
      <c r="U569" s="5"/>
      <c r="V569" s="5"/>
      <c r="W569" s="5"/>
      <c r="X569" s="5"/>
      <c r="Y569" s="5"/>
      <c r="Z569" s="5"/>
      <c r="AA569" s="5"/>
      <c r="AB569" s="5"/>
      <c r="AC569" s="5"/>
      <c r="AD569" s="5"/>
      <c r="AE569" s="5"/>
    </row>
    <row r="570" spans="1:31" ht="87" customHeight="1" x14ac:dyDescent="0.2">
      <c r="A570" s="1"/>
      <c r="B570" s="1"/>
      <c r="C570" s="1"/>
      <c r="D570" s="1"/>
      <c r="E570" s="1"/>
      <c r="F570" s="5"/>
      <c r="G570" s="1"/>
      <c r="H570" s="1"/>
      <c r="I570" s="5"/>
      <c r="J570" s="1"/>
      <c r="K570" s="5"/>
      <c r="L570" s="5"/>
      <c r="M570" s="5"/>
      <c r="N570" s="5"/>
      <c r="O570" s="5"/>
      <c r="P570" s="2"/>
      <c r="Q570" s="2"/>
      <c r="R570" s="1"/>
      <c r="S570" s="1"/>
      <c r="T570" s="5"/>
      <c r="U570" s="5"/>
      <c r="V570" s="5"/>
      <c r="W570" s="5"/>
      <c r="X570" s="5"/>
      <c r="Y570" s="5"/>
      <c r="Z570" s="5"/>
      <c r="AA570" s="5"/>
      <c r="AB570" s="5"/>
      <c r="AC570" s="5"/>
      <c r="AD570" s="5"/>
      <c r="AE570" s="5"/>
    </row>
    <row r="571" spans="1:31" ht="87" customHeight="1" x14ac:dyDescent="0.2">
      <c r="A571" s="1"/>
      <c r="B571" s="1"/>
      <c r="C571" s="1"/>
      <c r="D571" s="1"/>
      <c r="E571" s="1"/>
      <c r="F571" s="5"/>
      <c r="G571" s="1"/>
      <c r="H571" s="1"/>
      <c r="I571" s="5"/>
      <c r="J571" s="1"/>
      <c r="K571" s="5"/>
      <c r="L571" s="5"/>
      <c r="M571" s="5"/>
      <c r="N571" s="5"/>
      <c r="O571" s="5"/>
      <c r="P571" s="2"/>
      <c r="Q571" s="2"/>
      <c r="R571" s="1"/>
      <c r="S571" s="1"/>
      <c r="T571" s="5"/>
      <c r="U571" s="5"/>
      <c r="V571" s="5"/>
      <c r="W571" s="5"/>
      <c r="X571" s="5"/>
      <c r="Y571" s="5"/>
      <c r="Z571" s="5"/>
      <c r="AA571" s="5"/>
      <c r="AB571" s="5"/>
      <c r="AC571" s="5"/>
      <c r="AD571" s="5"/>
      <c r="AE571" s="5"/>
    </row>
    <row r="572" spans="1:31" ht="87" customHeight="1" x14ac:dyDescent="0.2">
      <c r="A572" s="1"/>
      <c r="B572" s="1"/>
      <c r="C572" s="1"/>
      <c r="D572" s="1"/>
      <c r="E572" s="1"/>
      <c r="F572" s="5"/>
      <c r="G572" s="1"/>
      <c r="H572" s="1"/>
      <c r="I572" s="5"/>
      <c r="J572" s="1"/>
      <c r="K572" s="5"/>
      <c r="L572" s="5"/>
      <c r="M572" s="5"/>
      <c r="N572" s="5"/>
      <c r="O572" s="5"/>
      <c r="P572" s="2"/>
      <c r="Q572" s="2"/>
      <c r="R572" s="1"/>
      <c r="S572" s="1"/>
      <c r="T572" s="5"/>
      <c r="U572" s="5"/>
      <c r="V572" s="5"/>
      <c r="W572" s="5"/>
      <c r="X572" s="5"/>
      <c r="Y572" s="5"/>
      <c r="Z572" s="5"/>
      <c r="AA572" s="5"/>
      <c r="AB572" s="5"/>
      <c r="AC572" s="5"/>
      <c r="AD572" s="5"/>
      <c r="AE572" s="5"/>
    </row>
    <row r="573" spans="1:31" ht="87" customHeight="1" x14ac:dyDescent="0.2">
      <c r="A573" s="1"/>
      <c r="B573" s="1"/>
      <c r="C573" s="1"/>
      <c r="D573" s="1"/>
      <c r="E573" s="1"/>
      <c r="F573" s="5"/>
      <c r="G573" s="1"/>
      <c r="H573" s="1"/>
      <c r="I573" s="5"/>
      <c r="J573" s="1"/>
      <c r="K573" s="5"/>
      <c r="L573" s="5"/>
      <c r="M573" s="5"/>
      <c r="N573" s="5"/>
      <c r="O573" s="5"/>
      <c r="P573" s="2"/>
      <c r="Q573" s="2"/>
      <c r="R573" s="1"/>
      <c r="S573" s="1"/>
      <c r="T573" s="5"/>
      <c r="U573" s="5"/>
      <c r="V573" s="5"/>
      <c r="W573" s="5"/>
      <c r="X573" s="5"/>
      <c r="Y573" s="5"/>
      <c r="Z573" s="5"/>
      <c r="AA573" s="5"/>
      <c r="AB573" s="5"/>
      <c r="AC573" s="5"/>
      <c r="AD573" s="5"/>
      <c r="AE573" s="5"/>
    </row>
    <row r="574" spans="1:31" ht="87" customHeight="1" x14ac:dyDescent="0.2">
      <c r="A574" s="1"/>
      <c r="B574" s="1"/>
      <c r="C574" s="1"/>
      <c r="D574" s="1"/>
      <c r="E574" s="1"/>
      <c r="F574" s="5"/>
      <c r="G574" s="1"/>
      <c r="H574" s="1"/>
      <c r="I574" s="5"/>
      <c r="J574" s="1"/>
      <c r="K574" s="5"/>
      <c r="L574" s="5"/>
      <c r="M574" s="5"/>
      <c r="N574" s="5"/>
      <c r="O574" s="5"/>
      <c r="P574" s="2"/>
      <c r="Q574" s="2"/>
      <c r="R574" s="1"/>
      <c r="S574" s="1"/>
      <c r="T574" s="5"/>
      <c r="U574" s="5"/>
      <c r="V574" s="5"/>
      <c r="W574" s="5"/>
      <c r="X574" s="5"/>
      <c r="Y574" s="5"/>
      <c r="Z574" s="5"/>
      <c r="AA574" s="5"/>
      <c r="AB574" s="5"/>
      <c r="AC574" s="5"/>
      <c r="AD574" s="5"/>
      <c r="AE574" s="5"/>
    </row>
    <row r="575" spans="1:31" ht="87" customHeight="1" x14ac:dyDescent="0.2">
      <c r="A575" s="1"/>
      <c r="B575" s="1"/>
      <c r="C575" s="1"/>
      <c r="D575" s="1"/>
      <c r="E575" s="1"/>
      <c r="F575" s="5"/>
      <c r="G575" s="1"/>
      <c r="H575" s="1"/>
      <c r="I575" s="5"/>
      <c r="J575" s="1"/>
      <c r="K575" s="5"/>
      <c r="L575" s="5"/>
      <c r="M575" s="5"/>
      <c r="N575" s="5"/>
      <c r="O575" s="5"/>
      <c r="P575" s="2"/>
      <c r="Q575" s="2"/>
      <c r="R575" s="1"/>
      <c r="S575" s="1"/>
      <c r="T575" s="5"/>
      <c r="U575" s="5"/>
      <c r="V575" s="5"/>
      <c r="W575" s="5"/>
      <c r="X575" s="5"/>
      <c r="Y575" s="5"/>
      <c r="Z575" s="5"/>
      <c r="AA575" s="5"/>
      <c r="AB575" s="5"/>
      <c r="AC575" s="5"/>
      <c r="AD575" s="5"/>
      <c r="AE575" s="5"/>
    </row>
    <row r="576" spans="1:31" ht="87" customHeight="1" x14ac:dyDescent="0.2">
      <c r="A576" s="1"/>
      <c r="B576" s="1"/>
      <c r="C576" s="1"/>
      <c r="D576" s="1"/>
      <c r="E576" s="1"/>
      <c r="F576" s="5"/>
      <c r="G576" s="1"/>
      <c r="H576" s="1"/>
      <c r="I576" s="5"/>
      <c r="J576" s="1"/>
      <c r="K576" s="5"/>
      <c r="L576" s="5"/>
      <c r="M576" s="5"/>
      <c r="N576" s="5"/>
      <c r="O576" s="5"/>
      <c r="P576" s="2"/>
      <c r="Q576" s="2"/>
      <c r="R576" s="1"/>
      <c r="S576" s="1"/>
      <c r="T576" s="5"/>
      <c r="U576" s="5"/>
      <c r="V576" s="5"/>
      <c r="W576" s="5"/>
      <c r="X576" s="5"/>
      <c r="Y576" s="5"/>
      <c r="Z576" s="5"/>
      <c r="AA576" s="5"/>
      <c r="AB576" s="5"/>
      <c r="AC576" s="5"/>
      <c r="AD576" s="5"/>
      <c r="AE576" s="5"/>
    </row>
    <row r="577" spans="1:31" ht="87" customHeight="1" x14ac:dyDescent="0.2">
      <c r="A577" s="1"/>
      <c r="B577" s="1"/>
      <c r="C577" s="1"/>
      <c r="D577" s="1"/>
      <c r="E577" s="1"/>
      <c r="F577" s="5"/>
      <c r="G577" s="1"/>
      <c r="H577" s="1"/>
      <c r="I577" s="5"/>
      <c r="J577" s="1"/>
      <c r="K577" s="5"/>
      <c r="L577" s="5"/>
      <c r="M577" s="5"/>
      <c r="N577" s="5"/>
      <c r="O577" s="5"/>
      <c r="P577" s="2"/>
      <c r="Q577" s="2"/>
      <c r="R577" s="1"/>
      <c r="S577" s="1"/>
      <c r="T577" s="5"/>
      <c r="U577" s="5"/>
      <c r="V577" s="5"/>
      <c r="W577" s="5"/>
      <c r="X577" s="5"/>
      <c r="Y577" s="5"/>
      <c r="Z577" s="5"/>
      <c r="AA577" s="5"/>
      <c r="AB577" s="5"/>
      <c r="AC577" s="5"/>
      <c r="AD577" s="5"/>
      <c r="AE577" s="5"/>
    </row>
    <row r="578" spans="1:31" ht="87" customHeight="1" x14ac:dyDescent="0.2">
      <c r="A578" s="1"/>
      <c r="B578" s="1"/>
      <c r="C578" s="1"/>
      <c r="D578" s="1"/>
      <c r="E578" s="1"/>
      <c r="F578" s="5"/>
      <c r="G578" s="1"/>
      <c r="H578" s="1"/>
      <c r="I578" s="5"/>
      <c r="J578" s="1"/>
      <c r="K578" s="5"/>
      <c r="L578" s="5"/>
      <c r="M578" s="5"/>
      <c r="N578" s="5"/>
      <c r="O578" s="5"/>
      <c r="P578" s="2"/>
      <c r="Q578" s="2"/>
      <c r="R578" s="1"/>
      <c r="S578" s="1"/>
      <c r="T578" s="5"/>
      <c r="U578" s="5"/>
      <c r="V578" s="5"/>
      <c r="W578" s="5"/>
      <c r="X578" s="5"/>
      <c r="Y578" s="5"/>
      <c r="Z578" s="5"/>
      <c r="AA578" s="5"/>
      <c r="AB578" s="5"/>
      <c r="AC578" s="5"/>
      <c r="AD578" s="5"/>
      <c r="AE578" s="5"/>
    </row>
    <row r="579" spans="1:31" ht="87" customHeight="1" x14ac:dyDescent="0.2">
      <c r="A579" s="1"/>
      <c r="B579" s="1"/>
      <c r="C579" s="1"/>
      <c r="D579" s="1"/>
      <c r="E579" s="1"/>
      <c r="F579" s="5"/>
      <c r="G579" s="1"/>
      <c r="H579" s="1"/>
      <c r="I579" s="5"/>
      <c r="J579" s="1"/>
      <c r="K579" s="5"/>
      <c r="L579" s="5"/>
      <c r="M579" s="5"/>
      <c r="N579" s="5"/>
      <c r="O579" s="5"/>
      <c r="P579" s="2"/>
      <c r="Q579" s="2"/>
      <c r="R579" s="1"/>
      <c r="S579" s="1"/>
      <c r="T579" s="5"/>
      <c r="U579" s="5"/>
      <c r="V579" s="5"/>
      <c r="W579" s="5"/>
      <c r="X579" s="5"/>
      <c r="Y579" s="5"/>
      <c r="Z579" s="5"/>
      <c r="AA579" s="5"/>
      <c r="AB579" s="5"/>
      <c r="AC579" s="5"/>
      <c r="AD579" s="5"/>
      <c r="AE579" s="5"/>
    </row>
    <row r="580" spans="1:31" ht="87" customHeight="1" x14ac:dyDescent="0.2">
      <c r="A580" s="1"/>
      <c r="B580" s="1"/>
      <c r="C580" s="1"/>
      <c r="D580" s="1"/>
      <c r="E580" s="1"/>
      <c r="F580" s="5"/>
      <c r="G580" s="1"/>
      <c r="H580" s="1"/>
      <c r="I580" s="5"/>
      <c r="J580" s="1"/>
      <c r="K580" s="5"/>
      <c r="L580" s="5"/>
      <c r="M580" s="5"/>
      <c r="N580" s="5"/>
      <c r="O580" s="5"/>
      <c r="P580" s="2"/>
      <c r="Q580" s="2"/>
      <c r="R580" s="1"/>
      <c r="S580" s="1"/>
      <c r="T580" s="5"/>
      <c r="U580" s="5"/>
      <c r="V580" s="5"/>
      <c r="W580" s="5"/>
      <c r="X580" s="5"/>
      <c r="Y580" s="5"/>
      <c r="Z580" s="5"/>
      <c r="AA580" s="5"/>
      <c r="AB580" s="5"/>
      <c r="AC580" s="5"/>
      <c r="AD580" s="5"/>
      <c r="AE580" s="5"/>
    </row>
    <row r="581" spans="1:31" ht="87" customHeight="1" x14ac:dyDescent="0.2">
      <c r="A581" s="1"/>
      <c r="B581" s="1"/>
      <c r="C581" s="1"/>
      <c r="D581" s="1"/>
      <c r="E581" s="1"/>
      <c r="F581" s="5"/>
      <c r="G581" s="1"/>
      <c r="H581" s="1"/>
      <c r="I581" s="5"/>
      <c r="J581" s="1"/>
      <c r="K581" s="5"/>
      <c r="L581" s="5"/>
      <c r="M581" s="5"/>
      <c r="N581" s="5"/>
      <c r="O581" s="5"/>
      <c r="P581" s="2"/>
      <c r="Q581" s="2"/>
      <c r="R581" s="1"/>
      <c r="S581" s="1"/>
      <c r="T581" s="5"/>
      <c r="U581" s="5"/>
      <c r="V581" s="5"/>
      <c r="W581" s="5"/>
      <c r="X581" s="5"/>
      <c r="Y581" s="5"/>
      <c r="Z581" s="5"/>
      <c r="AA581" s="5"/>
      <c r="AB581" s="5"/>
      <c r="AC581" s="5"/>
      <c r="AD581" s="5"/>
      <c r="AE581" s="5"/>
    </row>
    <row r="582" spans="1:31" ht="87" customHeight="1" x14ac:dyDescent="0.2">
      <c r="A582" s="1"/>
      <c r="B582" s="1"/>
      <c r="C582" s="1"/>
      <c r="D582" s="1"/>
      <c r="E582" s="1"/>
      <c r="F582" s="5"/>
      <c r="G582" s="1"/>
      <c r="H582" s="1"/>
      <c r="I582" s="5"/>
      <c r="J582" s="1"/>
      <c r="K582" s="5"/>
      <c r="L582" s="5"/>
      <c r="M582" s="5"/>
      <c r="N582" s="5"/>
      <c r="O582" s="5"/>
      <c r="P582" s="2"/>
      <c r="Q582" s="2"/>
      <c r="R582" s="1"/>
      <c r="S582" s="1"/>
      <c r="T582" s="5"/>
      <c r="U582" s="5"/>
      <c r="V582" s="5"/>
      <c r="W582" s="5"/>
      <c r="X582" s="5"/>
      <c r="Y582" s="5"/>
      <c r="Z582" s="5"/>
      <c r="AA582" s="5"/>
      <c r="AB582" s="5"/>
      <c r="AC582" s="5"/>
      <c r="AD582" s="5"/>
      <c r="AE582" s="5"/>
    </row>
    <row r="583" spans="1:31" ht="87" customHeight="1" x14ac:dyDescent="0.2">
      <c r="A583" s="1"/>
      <c r="B583" s="1"/>
      <c r="C583" s="1"/>
      <c r="D583" s="1"/>
      <c r="E583" s="1"/>
      <c r="F583" s="5"/>
      <c r="G583" s="1"/>
      <c r="H583" s="1"/>
      <c r="I583" s="5"/>
      <c r="J583" s="1"/>
      <c r="K583" s="5"/>
      <c r="L583" s="5"/>
      <c r="M583" s="5"/>
      <c r="N583" s="5"/>
      <c r="O583" s="5"/>
      <c r="P583" s="2"/>
      <c r="Q583" s="2"/>
      <c r="R583" s="1"/>
      <c r="S583" s="1"/>
      <c r="T583" s="5"/>
      <c r="U583" s="5"/>
      <c r="V583" s="5"/>
      <c r="W583" s="5"/>
      <c r="X583" s="5"/>
      <c r="Y583" s="5"/>
      <c r="Z583" s="5"/>
      <c r="AA583" s="5"/>
      <c r="AB583" s="5"/>
      <c r="AC583" s="5"/>
      <c r="AD583" s="5"/>
      <c r="AE583" s="5"/>
    </row>
    <row r="584" spans="1:31" ht="87" customHeight="1" x14ac:dyDescent="0.2">
      <c r="A584" s="1"/>
      <c r="B584" s="1"/>
      <c r="C584" s="1"/>
      <c r="D584" s="1"/>
      <c r="E584" s="1"/>
      <c r="F584" s="5"/>
      <c r="G584" s="1"/>
      <c r="H584" s="1"/>
      <c r="I584" s="5"/>
      <c r="J584" s="1"/>
      <c r="K584" s="5"/>
      <c r="L584" s="5"/>
      <c r="M584" s="5"/>
      <c r="N584" s="5"/>
      <c r="O584" s="5"/>
      <c r="P584" s="2"/>
      <c r="Q584" s="2"/>
      <c r="R584" s="1"/>
      <c r="S584" s="1"/>
      <c r="T584" s="5"/>
      <c r="U584" s="5"/>
      <c r="V584" s="5"/>
      <c r="W584" s="5"/>
      <c r="X584" s="5"/>
      <c r="Y584" s="5"/>
      <c r="Z584" s="5"/>
      <c r="AA584" s="5"/>
      <c r="AB584" s="5"/>
      <c r="AC584" s="5"/>
      <c r="AD584" s="5"/>
      <c r="AE584" s="5"/>
    </row>
    <row r="585" spans="1:31" ht="87" customHeight="1" x14ac:dyDescent="0.2">
      <c r="A585" s="1"/>
      <c r="B585" s="1"/>
      <c r="C585" s="1"/>
      <c r="D585" s="1"/>
      <c r="E585" s="1"/>
      <c r="F585" s="5"/>
      <c r="G585" s="1"/>
      <c r="H585" s="1"/>
      <c r="I585" s="5"/>
      <c r="J585" s="1"/>
      <c r="K585" s="5"/>
      <c r="L585" s="5"/>
      <c r="M585" s="5"/>
      <c r="N585" s="5"/>
      <c r="O585" s="5"/>
      <c r="P585" s="2"/>
      <c r="Q585" s="2"/>
      <c r="R585" s="1"/>
      <c r="S585" s="1"/>
      <c r="T585" s="5"/>
      <c r="U585" s="5"/>
      <c r="V585" s="5"/>
      <c r="W585" s="5"/>
      <c r="X585" s="5"/>
      <c r="Y585" s="5"/>
      <c r="Z585" s="5"/>
      <c r="AA585" s="5"/>
      <c r="AB585" s="5"/>
      <c r="AC585" s="5"/>
      <c r="AD585" s="5"/>
      <c r="AE585" s="5"/>
    </row>
    <row r="586" spans="1:31" ht="87" customHeight="1" x14ac:dyDescent="0.2">
      <c r="A586" s="1"/>
      <c r="B586" s="1"/>
      <c r="C586" s="1"/>
      <c r="D586" s="1"/>
      <c r="E586" s="1"/>
      <c r="F586" s="5"/>
      <c r="G586" s="1"/>
      <c r="H586" s="1"/>
      <c r="I586" s="5"/>
      <c r="J586" s="1"/>
      <c r="K586" s="5"/>
      <c r="L586" s="5"/>
      <c r="M586" s="5"/>
      <c r="N586" s="5"/>
      <c r="O586" s="5"/>
      <c r="P586" s="2"/>
      <c r="Q586" s="2"/>
      <c r="R586" s="1"/>
      <c r="S586" s="1"/>
      <c r="T586" s="5"/>
      <c r="U586" s="5"/>
      <c r="V586" s="5"/>
      <c r="W586" s="5"/>
      <c r="X586" s="5"/>
      <c r="Y586" s="5"/>
      <c r="Z586" s="5"/>
      <c r="AA586" s="5"/>
      <c r="AB586" s="5"/>
      <c r="AC586" s="5"/>
      <c r="AD586" s="5"/>
      <c r="AE586" s="5"/>
    </row>
    <row r="587" spans="1:31" ht="87" customHeight="1" x14ac:dyDescent="0.2">
      <c r="A587" s="1"/>
      <c r="B587" s="1"/>
      <c r="C587" s="1"/>
      <c r="D587" s="1"/>
      <c r="E587" s="1"/>
      <c r="F587" s="5"/>
      <c r="G587" s="1"/>
      <c r="H587" s="1"/>
      <c r="I587" s="5"/>
      <c r="J587" s="1"/>
      <c r="K587" s="5"/>
      <c r="L587" s="5"/>
      <c r="M587" s="5"/>
      <c r="N587" s="5"/>
      <c r="O587" s="5"/>
      <c r="P587" s="2"/>
      <c r="Q587" s="2"/>
      <c r="R587" s="1"/>
      <c r="S587" s="1"/>
      <c r="T587" s="5"/>
      <c r="U587" s="5"/>
      <c r="V587" s="5"/>
      <c r="W587" s="5"/>
      <c r="X587" s="5"/>
      <c r="Y587" s="5"/>
      <c r="Z587" s="5"/>
      <c r="AA587" s="5"/>
      <c r="AB587" s="5"/>
      <c r="AC587" s="5"/>
      <c r="AD587" s="5"/>
      <c r="AE587" s="5"/>
    </row>
    <row r="588" spans="1:31" ht="87" customHeight="1" x14ac:dyDescent="0.2">
      <c r="A588" s="1"/>
      <c r="B588" s="1"/>
      <c r="C588" s="1"/>
      <c r="D588" s="1"/>
      <c r="E588" s="1"/>
      <c r="F588" s="5"/>
      <c r="G588" s="1"/>
      <c r="H588" s="1"/>
      <c r="I588" s="5"/>
      <c r="J588" s="1"/>
      <c r="K588" s="5"/>
      <c r="L588" s="5"/>
      <c r="M588" s="5"/>
      <c r="N588" s="5"/>
      <c r="O588" s="5"/>
      <c r="P588" s="2"/>
      <c r="Q588" s="2"/>
      <c r="R588" s="1"/>
      <c r="S588" s="1"/>
      <c r="T588" s="5"/>
      <c r="U588" s="5"/>
      <c r="V588" s="5"/>
      <c r="W588" s="5"/>
      <c r="X588" s="5"/>
      <c r="Y588" s="5"/>
      <c r="Z588" s="5"/>
      <c r="AA588" s="5"/>
      <c r="AB588" s="5"/>
      <c r="AC588" s="5"/>
      <c r="AD588" s="5"/>
      <c r="AE588" s="5"/>
    </row>
    <row r="589" spans="1:31" ht="87" customHeight="1" x14ac:dyDescent="0.2">
      <c r="A589" s="1"/>
      <c r="B589" s="1"/>
      <c r="C589" s="1"/>
      <c r="D589" s="1"/>
      <c r="E589" s="1"/>
      <c r="F589" s="5"/>
      <c r="G589" s="1"/>
      <c r="H589" s="1"/>
      <c r="I589" s="5"/>
      <c r="J589" s="1"/>
      <c r="K589" s="5"/>
      <c r="L589" s="5"/>
      <c r="M589" s="5"/>
      <c r="N589" s="5"/>
      <c r="O589" s="5"/>
      <c r="P589" s="2"/>
      <c r="Q589" s="2"/>
      <c r="R589" s="1"/>
      <c r="S589" s="1"/>
      <c r="T589" s="5"/>
      <c r="U589" s="5"/>
      <c r="V589" s="5"/>
      <c r="W589" s="5"/>
      <c r="X589" s="5"/>
      <c r="Y589" s="5"/>
      <c r="Z589" s="5"/>
      <c r="AA589" s="5"/>
      <c r="AB589" s="5"/>
      <c r="AC589" s="5"/>
      <c r="AD589" s="5"/>
      <c r="AE589" s="5"/>
    </row>
    <row r="590" spans="1:31" ht="87" customHeight="1" x14ac:dyDescent="0.2">
      <c r="A590" s="1"/>
      <c r="B590" s="1"/>
      <c r="C590" s="1"/>
      <c r="D590" s="1"/>
      <c r="E590" s="1"/>
      <c r="F590" s="5"/>
      <c r="G590" s="1"/>
      <c r="H590" s="1"/>
      <c r="I590" s="5"/>
      <c r="J590" s="1"/>
      <c r="K590" s="5"/>
      <c r="L590" s="5"/>
      <c r="M590" s="5"/>
      <c r="N590" s="5"/>
      <c r="O590" s="5"/>
      <c r="P590" s="2"/>
      <c r="Q590" s="2"/>
      <c r="R590" s="1"/>
      <c r="S590" s="1"/>
      <c r="T590" s="5"/>
      <c r="U590" s="5"/>
      <c r="V590" s="5"/>
      <c r="W590" s="5"/>
      <c r="X590" s="5"/>
      <c r="Y590" s="5"/>
      <c r="Z590" s="5"/>
      <c r="AA590" s="5"/>
      <c r="AB590" s="5"/>
      <c r="AC590" s="5"/>
      <c r="AD590" s="5"/>
      <c r="AE590" s="5"/>
    </row>
    <row r="591" spans="1:31" ht="87" customHeight="1" x14ac:dyDescent="0.2">
      <c r="A591" s="1"/>
      <c r="B591" s="1"/>
      <c r="C591" s="1"/>
      <c r="D591" s="1"/>
      <c r="E591" s="1"/>
      <c r="F591" s="5"/>
      <c r="G591" s="1"/>
      <c r="H591" s="1"/>
      <c r="I591" s="5"/>
      <c r="J591" s="1"/>
      <c r="K591" s="5"/>
      <c r="L591" s="5"/>
      <c r="M591" s="5"/>
      <c r="N591" s="5"/>
      <c r="O591" s="5"/>
      <c r="P591" s="2"/>
      <c r="Q591" s="2"/>
      <c r="R591" s="1"/>
      <c r="S591" s="1"/>
      <c r="T591" s="5"/>
      <c r="U591" s="5"/>
      <c r="V591" s="5"/>
      <c r="W591" s="5"/>
      <c r="X591" s="5"/>
      <c r="Y591" s="5"/>
      <c r="Z591" s="5"/>
      <c r="AA591" s="5"/>
      <c r="AB591" s="5"/>
      <c r="AC591" s="5"/>
      <c r="AD591" s="5"/>
      <c r="AE591" s="5"/>
    </row>
    <row r="592" spans="1:31" ht="87" customHeight="1" x14ac:dyDescent="0.2">
      <c r="A592" s="1"/>
      <c r="B592" s="1"/>
      <c r="C592" s="1"/>
      <c r="D592" s="1"/>
      <c r="E592" s="1"/>
      <c r="F592" s="5"/>
      <c r="G592" s="1"/>
      <c r="H592" s="1"/>
      <c r="I592" s="5"/>
      <c r="J592" s="1"/>
      <c r="K592" s="5"/>
      <c r="L592" s="5"/>
      <c r="M592" s="5"/>
      <c r="N592" s="5"/>
      <c r="O592" s="5"/>
      <c r="P592" s="2"/>
      <c r="Q592" s="2"/>
      <c r="R592" s="1"/>
      <c r="S592" s="1"/>
      <c r="T592" s="5"/>
      <c r="U592" s="5"/>
      <c r="V592" s="5"/>
      <c r="W592" s="5"/>
      <c r="X592" s="5"/>
      <c r="Y592" s="5"/>
      <c r="Z592" s="5"/>
      <c r="AA592" s="5"/>
      <c r="AB592" s="5"/>
      <c r="AC592" s="5"/>
      <c r="AD592" s="5"/>
      <c r="AE592" s="5"/>
    </row>
    <row r="593" spans="1:31" ht="87" customHeight="1" x14ac:dyDescent="0.2">
      <c r="A593" s="1"/>
      <c r="B593" s="1"/>
      <c r="C593" s="1"/>
      <c r="D593" s="1"/>
      <c r="E593" s="1"/>
      <c r="F593" s="5"/>
      <c r="G593" s="1"/>
      <c r="H593" s="1"/>
      <c r="I593" s="5"/>
      <c r="J593" s="1"/>
      <c r="K593" s="5"/>
      <c r="L593" s="5"/>
      <c r="M593" s="5"/>
      <c r="N593" s="5"/>
      <c r="O593" s="5"/>
      <c r="P593" s="2"/>
      <c r="Q593" s="2"/>
      <c r="R593" s="1"/>
      <c r="S593" s="1"/>
      <c r="T593" s="5"/>
      <c r="U593" s="5"/>
      <c r="V593" s="5"/>
      <c r="W593" s="5"/>
      <c r="X593" s="5"/>
      <c r="Y593" s="5"/>
      <c r="Z593" s="5"/>
      <c r="AA593" s="5"/>
      <c r="AB593" s="5"/>
      <c r="AC593" s="5"/>
      <c r="AD593" s="5"/>
      <c r="AE593" s="5"/>
    </row>
    <row r="594" spans="1:31" ht="87" customHeight="1" x14ac:dyDescent="0.2">
      <c r="A594" s="1"/>
      <c r="B594" s="1"/>
      <c r="C594" s="1"/>
      <c r="D594" s="1"/>
      <c r="E594" s="1"/>
      <c r="F594" s="5"/>
      <c r="G594" s="1"/>
      <c r="H594" s="1"/>
      <c r="I594" s="5"/>
      <c r="J594" s="1"/>
      <c r="K594" s="5"/>
      <c r="L594" s="5"/>
      <c r="M594" s="5"/>
      <c r="N594" s="5"/>
      <c r="O594" s="5"/>
      <c r="P594" s="2"/>
      <c r="Q594" s="2"/>
      <c r="R594" s="1"/>
      <c r="S594" s="1"/>
      <c r="T594" s="5"/>
      <c r="U594" s="5"/>
      <c r="V594" s="5"/>
      <c r="W594" s="5"/>
      <c r="X594" s="5"/>
      <c r="Y594" s="5"/>
      <c r="Z594" s="5"/>
      <c r="AA594" s="5"/>
      <c r="AB594" s="5"/>
      <c r="AC594" s="5"/>
      <c r="AD594" s="5"/>
      <c r="AE594" s="5"/>
    </row>
    <row r="595" spans="1:31" ht="87" customHeight="1" x14ac:dyDescent="0.2">
      <c r="A595" s="1"/>
      <c r="B595" s="1"/>
      <c r="C595" s="1"/>
      <c r="D595" s="1"/>
      <c r="E595" s="1"/>
      <c r="F595" s="5"/>
      <c r="G595" s="1"/>
      <c r="H595" s="1"/>
      <c r="I595" s="5"/>
      <c r="J595" s="1"/>
      <c r="K595" s="5"/>
      <c r="L595" s="5"/>
      <c r="M595" s="5"/>
      <c r="N595" s="5"/>
      <c r="O595" s="5"/>
      <c r="P595" s="2"/>
      <c r="Q595" s="2"/>
      <c r="R595" s="1"/>
      <c r="S595" s="1"/>
      <c r="T595" s="5"/>
      <c r="U595" s="5"/>
      <c r="V595" s="5"/>
      <c r="W595" s="5"/>
      <c r="X595" s="5"/>
      <c r="Y595" s="5"/>
      <c r="Z595" s="5"/>
      <c r="AA595" s="5"/>
      <c r="AB595" s="5"/>
      <c r="AC595" s="5"/>
      <c r="AD595" s="5"/>
      <c r="AE595" s="5"/>
    </row>
    <row r="596" spans="1:31" ht="87" customHeight="1" x14ac:dyDescent="0.2">
      <c r="A596" s="1"/>
      <c r="B596" s="1"/>
      <c r="C596" s="1"/>
      <c r="D596" s="1"/>
      <c r="E596" s="1"/>
      <c r="F596" s="5"/>
      <c r="G596" s="1"/>
      <c r="H596" s="1"/>
      <c r="I596" s="5"/>
      <c r="J596" s="1"/>
      <c r="K596" s="5"/>
      <c r="L596" s="5"/>
      <c r="M596" s="5"/>
      <c r="N596" s="5"/>
      <c r="O596" s="5"/>
      <c r="P596" s="2"/>
      <c r="Q596" s="2"/>
      <c r="R596" s="1"/>
      <c r="S596" s="1"/>
      <c r="T596" s="5"/>
      <c r="U596" s="5"/>
      <c r="V596" s="5"/>
      <c r="W596" s="5"/>
      <c r="X596" s="5"/>
      <c r="Y596" s="5"/>
      <c r="Z596" s="5"/>
      <c r="AA596" s="5"/>
      <c r="AB596" s="5"/>
      <c r="AC596" s="5"/>
      <c r="AD596" s="5"/>
      <c r="AE596" s="5"/>
    </row>
    <row r="597" spans="1:31" ht="87" customHeight="1" x14ac:dyDescent="0.2">
      <c r="A597" s="1"/>
      <c r="B597" s="1"/>
      <c r="C597" s="1"/>
      <c r="D597" s="1"/>
      <c r="E597" s="1"/>
      <c r="F597" s="5"/>
      <c r="G597" s="1"/>
      <c r="H597" s="1"/>
      <c r="I597" s="5"/>
      <c r="J597" s="1"/>
      <c r="K597" s="5"/>
      <c r="L597" s="5"/>
      <c r="M597" s="5"/>
      <c r="N597" s="5"/>
      <c r="O597" s="5"/>
      <c r="P597" s="2"/>
      <c r="Q597" s="2"/>
      <c r="R597" s="1"/>
      <c r="S597" s="1"/>
      <c r="T597" s="5"/>
      <c r="U597" s="5"/>
      <c r="V597" s="5"/>
      <c r="W597" s="5"/>
      <c r="X597" s="5"/>
      <c r="Y597" s="5"/>
      <c r="Z597" s="5"/>
      <c r="AA597" s="5"/>
      <c r="AB597" s="5"/>
      <c r="AC597" s="5"/>
      <c r="AD597" s="5"/>
      <c r="AE597" s="5"/>
    </row>
    <row r="598" spans="1:31" ht="87" customHeight="1" x14ac:dyDescent="0.2">
      <c r="A598" s="1"/>
      <c r="B598" s="1"/>
      <c r="C598" s="1"/>
      <c r="D598" s="1"/>
      <c r="E598" s="1"/>
      <c r="F598" s="5"/>
      <c r="G598" s="1"/>
      <c r="H598" s="1"/>
      <c r="I598" s="5"/>
      <c r="J598" s="1"/>
      <c r="K598" s="5"/>
      <c r="L598" s="5"/>
      <c r="M598" s="5"/>
      <c r="N598" s="5"/>
      <c r="O598" s="5"/>
      <c r="P598" s="2"/>
      <c r="Q598" s="2"/>
      <c r="R598" s="1"/>
      <c r="S598" s="1"/>
      <c r="T598" s="5"/>
      <c r="U598" s="5"/>
      <c r="V598" s="5"/>
      <c r="W598" s="5"/>
      <c r="X598" s="5"/>
      <c r="Y598" s="5"/>
      <c r="Z598" s="5"/>
      <c r="AA598" s="5"/>
      <c r="AB598" s="5"/>
      <c r="AC598" s="5"/>
      <c r="AD598" s="5"/>
      <c r="AE598" s="5"/>
    </row>
    <row r="599" spans="1:31" ht="87" customHeight="1" x14ac:dyDescent="0.2">
      <c r="A599" s="1"/>
      <c r="B599" s="1"/>
      <c r="C599" s="1"/>
      <c r="D599" s="1"/>
      <c r="E599" s="1"/>
      <c r="F599" s="5"/>
      <c r="G599" s="1"/>
      <c r="H599" s="1"/>
      <c r="I599" s="5"/>
      <c r="J599" s="1"/>
      <c r="K599" s="5"/>
      <c r="L599" s="5"/>
      <c r="M599" s="5"/>
      <c r="N599" s="5"/>
      <c r="O599" s="5"/>
      <c r="P599" s="2"/>
      <c r="Q599" s="2"/>
      <c r="R599" s="1"/>
      <c r="S599" s="1"/>
      <c r="T599" s="5"/>
      <c r="U599" s="5"/>
      <c r="V599" s="5"/>
      <c r="W599" s="5"/>
      <c r="X599" s="5"/>
      <c r="Y599" s="5"/>
      <c r="Z599" s="5"/>
      <c r="AA599" s="5"/>
      <c r="AB599" s="5"/>
      <c r="AC599" s="5"/>
      <c r="AD599" s="5"/>
      <c r="AE599" s="5"/>
    </row>
    <row r="600" spans="1:31" ht="87" customHeight="1" x14ac:dyDescent="0.2">
      <c r="A600" s="1"/>
      <c r="B600" s="1"/>
      <c r="C600" s="1"/>
      <c r="D600" s="1"/>
      <c r="E600" s="1"/>
      <c r="F600" s="5"/>
      <c r="G600" s="1"/>
      <c r="H600" s="1"/>
      <c r="I600" s="5"/>
      <c r="J600" s="1"/>
      <c r="K600" s="5"/>
      <c r="L600" s="5"/>
      <c r="M600" s="5"/>
      <c r="N600" s="5"/>
      <c r="O600" s="5"/>
      <c r="P600" s="2"/>
      <c r="Q600" s="2"/>
      <c r="R600" s="1"/>
      <c r="S600" s="1"/>
      <c r="T600" s="5"/>
      <c r="U600" s="5"/>
      <c r="V600" s="5"/>
      <c r="W600" s="5"/>
      <c r="X600" s="5"/>
      <c r="Y600" s="5"/>
      <c r="Z600" s="5"/>
      <c r="AA600" s="5"/>
      <c r="AB600" s="5"/>
      <c r="AC600" s="5"/>
      <c r="AD600" s="5"/>
      <c r="AE600" s="5"/>
    </row>
    <row r="601" spans="1:31" ht="87" customHeight="1" x14ac:dyDescent="0.2">
      <c r="A601" s="1"/>
      <c r="B601" s="1"/>
      <c r="C601" s="1"/>
      <c r="D601" s="1"/>
      <c r="E601" s="1"/>
      <c r="F601" s="5"/>
      <c r="G601" s="1"/>
      <c r="H601" s="1"/>
      <c r="I601" s="5"/>
      <c r="J601" s="1"/>
      <c r="K601" s="5"/>
      <c r="L601" s="5"/>
      <c r="M601" s="5"/>
      <c r="N601" s="5"/>
      <c r="O601" s="5"/>
      <c r="P601" s="2"/>
      <c r="Q601" s="2"/>
      <c r="R601" s="1"/>
      <c r="S601" s="1"/>
      <c r="T601" s="5"/>
      <c r="U601" s="5"/>
      <c r="V601" s="5"/>
      <c r="W601" s="5"/>
      <c r="X601" s="5"/>
      <c r="Y601" s="5"/>
      <c r="Z601" s="5"/>
      <c r="AA601" s="5"/>
      <c r="AB601" s="5"/>
      <c r="AC601" s="5"/>
      <c r="AD601" s="5"/>
      <c r="AE601" s="5"/>
    </row>
    <row r="602" spans="1:31" ht="87" customHeight="1" x14ac:dyDescent="0.2">
      <c r="A602" s="1"/>
      <c r="B602" s="1"/>
      <c r="C602" s="1"/>
      <c r="D602" s="1"/>
      <c r="E602" s="1"/>
      <c r="F602" s="5"/>
      <c r="G602" s="1"/>
      <c r="H602" s="1"/>
      <c r="I602" s="5"/>
      <c r="J602" s="1"/>
      <c r="K602" s="5"/>
      <c r="L602" s="5"/>
      <c r="M602" s="5"/>
      <c r="N602" s="5"/>
      <c r="O602" s="5"/>
      <c r="P602" s="2"/>
      <c r="Q602" s="2"/>
      <c r="R602" s="1"/>
      <c r="S602" s="1"/>
      <c r="T602" s="5"/>
      <c r="U602" s="5"/>
      <c r="V602" s="5"/>
      <c r="W602" s="5"/>
      <c r="X602" s="5"/>
      <c r="Y602" s="5"/>
      <c r="Z602" s="5"/>
      <c r="AA602" s="5"/>
      <c r="AB602" s="5"/>
      <c r="AC602" s="5"/>
      <c r="AD602" s="5"/>
      <c r="AE602" s="5"/>
    </row>
    <row r="603" spans="1:31" ht="87" customHeight="1" x14ac:dyDescent="0.2">
      <c r="A603" s="1"/>
      <c r="B603" s="1"/>
      <c r="C603" s="1"/>
      <c r="D603" s="1"/>
      <c r="E603" s="1"/>
      <c r="F603" s="5"/>
      <c r="G603" s="1"/>
      <c r="H603" s="1"/>
      <c r="I603" s="5"/>
      <c r="J603" s="1"/>
      <c r="K603" s="5"/>
      <c r="L603" s="5"/>
      <c r="M603" s="5"/>
      <c r="N603" s="5"/>
      <c r="O603" s="5"/>
      <c r="P603" s="2"/>
      <c r="Q603" s="2"/>
      <c r="R603" s="1"/>
      <c r="S603" s="1"/>
      <c r="T603" s="5"/>
      <c r="U603" s="5"/>
      <c r="V603" s="5"/>
      <c r="W603" s="5"/>
      <c r="X603" s="5"/>
      <c r="Y603" s="5"/>
      <c r="Z603" s="5"/>
      <c r="AA603" s="5"/>
      <c r="AB603" s="5"/>
      <c r="AC603" s="5"/>
      <c r="AD603" s="5"/>
      <c r="AE603" s="5"/>
    </row>
    <row r="604" spans="1:31" ht="87" customHeight="1" x14ac:dyDescent="0.2">
      <c r="A604" s="1"/>
      <c r="B604" s="1"/>
      <c r="C604" s="1"/>
      <c r="D604" s="1"/>
      <c r="E604" s="1"/>
      <c r="F604" s="5"/>
      <c r="G604" s="1"/>
      <c r="H604" s="1"/>
      <c r="I604" s="5"/>
      <c r="J604" s="1"/>
      <c r="K604" s="5"/>
      <c r="L604" s="5"/>
      <c r="M604" s="5"/>
      <c r="N604" s="5"/>
      <c r="O604" s="5"/>
      <c r="P604" s="2"/>
      <c r="Q604" s="2"/>
      <c r="R604" s="1"/>
      <c r="S604" s="1"/>
      <c r="T604" s="5"/>
      <c r="U604" s="5"/>
      <c r="V604" s="5"/>
      <c r="W604" s="5"/>
      <c r="X604" s="5"/>
      <c r="Y604" s="5"/>
      <c r="Z604" s="5"/>
      <c r="AA604" s="5"/>
      <c r="AB604" s="5"/>
      <c r="AC604" s="5"/>
      <c r="AD604" s="5"/>
      <c r="AE604" s="5"/>
    </row>
    <row r="605" spans="1:31" ht="87" customHeight="1" x14ac:dyDescent="0.2">
      <c r="A605" s="1"/>
      <c r="B605" s="1"/>
      <c r="C605" s="1"/>
      <c r="D605" s="1"/>
      <c r="E605" s="1"/>
      <c r="F605" s="5"/>
      <c r="G605" s="1"/>
      <c r="H605" s="1"/>
      <c r="I605" s="5"/>
      <c r="J605" s="1"/>
      <c r="K605" s="5"/>
      <c r="L605" s="5"/>
      <c r="M605" s="5"/>
      <c r="N605" s="5"/>
      <c r="O605" s="5"/>
      <c r="P605" s="2"/>
      <c r="Q605" s="2"/>
      <c r="R605" s="1"/>
      <c r="S605" s="1"/>
      <c r="T605" s="5"/>
      <c r="U605" s="5"/>
      <c r="V605" s="5"/>
      <c r="W605" s="5"/>
      <c r="X605" s="5"/>
      <c r="Y605" s="5"/>
      <c r="Z605" s="5"/>
      <c r="AA605" s="5"/>
      <c r="AB605" s="5"/>
      <c r="AC605" s="5"/>
      <c r="AD605" s="5"/>
      <c r="AE605" s="5"/>
    </row>
    <row r="606" spans="1:31" ht="87" customHeight="1" x14ac:dyDescent="0.2">
      <c r="A606" s="1"/>
      <c r="B606" s="1"/>
      <c r="C606" s="1"/>
      <c r="D606" s="1"/>
      <c r="E606" s="1"/>
      <c r="F606" s="5"/>
      <c r="G606" s="1"/>
      <c r="H606" s="1"/>
      <c r="I606" s="5"/>
      <c r="J606" s="1"/>
      <c r="K606" s="5"/>
      <c r="L606" s="5"/>
      <c r="M606" s="5"/>
      <c r="N606" s="5"/>
      <c r="O606" s="5"/>
      <c r="P606" s="2"/>
      <c r="Q606" s="2"/>
      <c r="R606" s="1"/>
      <c r="S606" s="1"/>
      <c r="T606" s="5"/>
      <c r="U606" s="5"/>
      <c r="V606" s="5"/>
      <c r="W606" s="5"/>
      <c r="X606" s="5"/>
      <c r="Y606" s="5"/>
      <c r="Z606" s="5"/>
      <c r="AA606" s="5"/>
      <c r="AB606" s="5"/>
      <c r="AC606" s="5"/>
      <c r="AD606" s="5"/>
      <c r="AE606" s="5"/>
    </row>
    <row r="607" spans="1:31" ht="87" customHeight="1" x14ac:dyDescent="0.2">
      <c r="A607" s="1"/>
      <c r="B607" s="1"/>
      <c r="C607" s="1"/>
      <c r="D607" s="1"/>
      <c r="E607" s="1"/>
      <c r="F607" s="5"/>
      <c r="G607" s="1"/>
      <c r="H607" s="1"/>
      <c r="I607" s="5"/>
      <c r="J607" s="1"/>
      <c r="K607" s="5"/>
      <c r="L607" s="5"/>
      <c r="M607" s="5"/>
      <c r="N607" s="5"/>
      <c r="O607" s="5"/>
      <c r="P607" s="2"/>
      <c r="Q607" s="2"/>
      <c r="R607" s="1"/>
      <c r="S607" s="1"/>
      <c r="T607" s="5"/>
      <c r="U607" s="5"/>
      <c r="V607" s="5"/>
      <c r="W607" s="5"/>
      <c r="X607" s="5"/>
      <c r="Y607" s="5"/>
      <c r="Z607" s="5"/>
      <c r="AA607" s="5"/>
      <c r="AB607" s="5"/>
      <c r="AC607" s="5"/>
      <c r="AD607" s="5"/>
      <c r="AE607" s="5"/>
    </row>
    <row r="608" spans="1:31" ht="87" customHeight="1" x14ac:dyDescent="0.2">
      <c r="A608" s="1"/>
      <c r="B608" s="1"/>
      <c r="C608" s="1"/>
      <c r="D608" s="1"/>
      <c r="E608" s="1"/>
      <c r="F608" s="5"/>
      <c r="G608" s="1"/>
      <c r="H608" s="1"/>
      <c r="I608" s="5"/>
      <c r="J608" s="1"/>
      <c r="K608" s="5"/>
      <c r="L608" s="5"/>
      <c r="M608" s="5"/>
      <c r="N608" s="5"/>
      <c r="O608" s="5"/>
      <c r="P608" s="2"/>
      <c r="Q608" s="2"/>
      <c r="R608" s="1"/>
      <c r="S608" s="1"/>
      <c r="T608" s="5"/>
      <c r="U608" s="5"/>
      <c r="V608" s="5"/>
      <c r="W608" s="5"/>
      <c r="X608" s="5"/>
      <c r="Y608" s="5"/>
      <c r="Z608" s="5"/>
      <c r="AA608" s="5"/>
      <c r="AB608" s="5"/>
      <c r="AC608" s="5"/>
      <c r="AD608" s="5"/>
      <c r="AE608" s="5"/>
    </row>
    <row r="609" spans="1:31" ht="87" customHeight="1" x14ac:dyDescent="0.2">
      <c r="A609" s="1"/>
      <c r="B609" s="1"/>
      <c r="C609" s="1"/>
      <c r="D609" s="1"/>
      <c r="E609" s="1"/>
      <c r="F609" s="5"/>
      <c r="G609" s="1"/>
      <c r="H609" s="1"/>
      <c r="I609" s="5"/>
      <c r="J609" s="1"/>
      <c r="K609" s="5"/>
      <c r="L609" s="5"/>
      <c r="M609" s="5"/>
      <c r="N609" s="5"/>
      <c r="O609" s="5"/>
      <c r="P609" s="2"/>
      <c r="Q609" s="2"/>
      <c r="R609" s="1"/>
      <c r="S609" s="1"/>
      <c r="T609" s="5"/>
      <c r="U609" s="5"/>
      <c r="V609" s="5"/>
      <c r="W609" s="5"/>
      <c r="X609" s="5"/>
      <c r="Y609" s="5"/>
      <c r="Z609" s="5"/>
      <c r="AA609" s="5"/>
      <c r="AB609" s="5"/>
      <c r="AC609" s="5"/>
      <c r="AD609" s="5"/>
      <c r="AE609" s="5"/>
    </row>
    <row r="610" spans="1:31" ht="87" customHeight="1" x14ac:dyDescent="0.2">
      <c r="A610" s="1"/>
      <c r="B610" s="1"/>
      <c r="C610" s="1"/>
      <c r="D610" s="1"/>
      <c r="E610" s="1"/>
      <c r="F610" s="5"/>
      <c r="G610" s="1"/>
      <c r="H610" s="1"/>
      <c r="I610" s="5"/>
      <c r="J610" s="1"/>
      <c r="K610" s="5"/>
      <c r="L610" s="5"/>
      <c r="M610" s="5"/>
      <c r="N610" s="5"/>
      <c r="O610" s="5"/>
      <c r="P610" s="2"/>
      <c r="Q610" s="2"/>
      <c r="R610" s="1"/>
      <c r="S610" s="1"/>
      <c r="T610" s="5"/>
      <c r="U610" s="5"/>
      <c r="V610" s="5"/>
      <c r="W610" s="5"/>
      <c r="X610" s="5"/>
      <c r="Y610" s="5"/>
      <c r="Z610" s="5"/>
      <c r="AA610" s="5"/>
      <c r="AB610" s="5"/>
      <c r="AC610" s="5"/>
      <c r="AD610" s="5"/>
      <c r="AE610" s="5"/>
    </row>
    <row r="611" spans="1:31" ht="87" customHeight="1" x14ac:dyDescent="0.2">
      <c r="A611" s="1"/>
      <c r="B611" s="1"/>
      <c r="C611" s="1"/>
      <c r="D611" s="1"/>
      <c r="E611" s="1"/>
      <c r="F611" s="5"/>
      <c r="G611" s="1"/>
      <c r="H611" s="1"/>
      <c r="I611" s="5"/>
      <c r="J611" s="1"/>
      <c r="K611" s="5"/>
      <c r="L611" s="5"/>
      <c r="M611" s="5"/>
      <c r="N611" s="5"/>
      <c r="O611" s="5"/>
      <c r="P611" s="2"/>
      <c r="Q611" s="2"/>
      <c r="R611" s="1"/>
      <c r="S611" s="1"/>
      <c r="T611" s="5"/>
      <c r="U611" s="5"/>
      <c r="V611" s="5"/>
      <c r="W611" s="5"/>
      <c r="X611" s="5"/>
      <c r="Y611" s="5"/>
      <c r="Z611" s="5"/>
      <c r="AA611" s="5"/>
      <c r="AB611" s="5"/>
      <c r="AC611" s="5"/>
      <c r="AD611" s="5"/>
      <c r="AE611" s="5"/>
    </row>
    <row r="612" spans="1:31" ht="87" customHeight="1" x14ac:dyDescent="0.2">
      <c r="A612" s="1"/>
      <c r="B612" s="1"/>
      <c r="C612" s="1"/>
      <c r="D612" s="1"/>
      <c r="E612" s="1"/>
      <c r="F612" s="5"/>
      <c r="G612" s="1"/>
      <c r="H612" s="1"/>
      <c r="I612" s="5"/>
      <c r="J612" s="1"/>
      <c r="K612" s="5"/>
      <c r="L612" s="5"/>
      <c r="M612" s="5"/>
      <c r="N612" s="5"/>
      <c r="O612" s="5"/>
      <c r="P612" s="2"/>
      <c r="Q612" s="2"/>
      <c r="R612" s="1"/>
      <c r="S612" s="1"/>
      <c r="T612" s="5"/>
      <c r="U612" s="5"/>
      <c r="V612" s="5"/>
      <c r="W612" s="5"/>
      <c r="X612" s="5"/>
      <c r="Y612" s="5"/>
      <c r="Z612" s="5"/>
      <c r="AA612" s="5"/>
      <c r="AB612" s="5"/>
      <c r="AC612" s="5"/>
      <c r="AD612" s="5"/>
      <c r="AE612" s="5"/>
    </row>
    <row r="613" spans="1:31" ht="87" customHeight="1" x14ac:dyDescent="0.2">
      <c r="A613" s="1"/>
      <c r="B613" s="1"/>
      <c r="C613" s="1"/>
      <c r="D613" s="1"/>
      <c r="E613" s="1"/>
      <c r="F613" s="5"/>
      <c r="G613" s="1"/>
      <c r="H613" s="1"/>
      <c r="I613" s="5"/>
      <c r="J613" s="1"/>
      <c r="K613" s="5"/>
      <c r="L613" s="5"/>
      <c r="M613" s="5"/>
      <c r="N613" s="5"/>
      <c r="O613" s="5"/>
      <c r="P613" s="2"/>
      <c r="Q613" s="2"/>
      <c r="R613" s="1"/>
      <c r="S613" s="1"/>
      <c r="T613" s="5"/>
      <c r="U613" s="5"/>
      <c r="V613" s="5"/>
      <c r="W613" s="5"/>
      <c r="X613" s="5"/>
      <c r="Y613" s="5"/>
      <c r="Z613" s="5"/>
      <c r="AA613" s="5"/>
      <c r="AB613" s="5"/>
      <c r="AC613" s="5"/>
      <c r="AD613" s="5"/>
      <c r="AE613" s="5"/>
    </row>
    <row r="614" spans="1:31" ht="87" customHeight="1" x14ac:dyDescent="0.2">
      <c r="A614" s="1"/>
      <c r="B614" s="1"/>
      <c r="C614" s="1"/>
      <c r="D614" s="1"/>
      <c r="E614" s="1"/>
      <c r="F614" s="5"/>
      <c r="G614" s="1"/>
      <c r="H614" s="1"/>
      <c r="I614" s="5"/>
      <c r="J614" s="1"/>
      <c r="K614" s="5"/>
      <c r="L614" s="5"/>
      <c r="M614" s="5"/>
      <c r="N614" s="5"/>
      <c r="O614" s="5"/>
      <c r="P614" s="2"/>
      <c r="Q614" s="2"/>
      <c r="R614" s="1"/>
      <c r="S614" s="1"/>
      <c r="T614" s="5"/>
      <c r="U614" s="5"/>
      <c r="V614" s="5"/>
      <c r="W614" s="5"/>
      <c r="X614" s="5"/>
      <c r="Y614" s="5"/>
      <c r="Z614" s="5"/>
      <c r="AA614" s="5"/>
      <c r="AB614" s="5"/>
      <c r="AC614" s="5"/>
      <c r="AD614" s="5"/>
      <c r="AE614" s="5"/>
    </row>
    <row r="615" spans="1:31" ht="87" customHeight="1" x14ac:dyDescent="0.2">
      <c r="A615" s="1"/>
      <c r="B615" s="1"/>
      <c r="C615" s="1"/>
      <c r="D615" s="1"/>
      <c r="E615" s="1"/>
      <c r="F615" s="5"/>
      <c r="G615" s="1"/>
      <c r="H615" s="1"/>
      <c r="I615" s="5"/>
      <c r="J615" s="1"/>
      <c r="K615" s="5"/>
      <c r="L615" s="5"/>
      <c r="M615" s="5"/>
      <c r="N615" s="5"/>
      <c r="O615" s="5"/>
      <c r="P615" s="2"/>
      <c r="Q615" s="2"/>
      <c r="R615" s="1"/>
      <c r="S615" s="1"/>
      <c r="T615" s="5"/>
      <c r="U615" s="5"/>
      <c r="V615" s="5"/>
      <c r="W615" s="5"/>
      <c r="X615" s="5"/>
      <c r="Y615" s="5"/>
      <c r="Z615" s="5"/>
      <c r="AA615" s="5"/>
      <c r="AB615" s="5"/>
      <c r="AC615" s="5"/>
      <c r="AD615" s="5"/>
      <c r="AE615" s="5"/>
    </row>
    <row r="616" spans="1:31" ht="87" customHeight="1" x14ac:dyDescent="0.2">
      <c r="A616" s="1"/>
      <c r="B616" s="1"/>
      <c r="C616" s="1"/>
      <c r="D616" s="1"/>
      <c r="E616" s="1"/>
      <c r="F616" s="5"/>
      <c r="G616" s="1"/>
      <c r="H616" s="1"/>
      <c r="I616" s="5"/>
      <c r="J616" s="1"/>
      <c r="K616" s="5"/>
      <c r="L616" s="5"/>
      <c r="M616" s="5"/>
      <c r="N616" s="5"/>
      <c r="O616" s="5"/>
      <c r="P616" s="2"/>
      <c r="Q616" s="2"/>
      <c r="R616" s="1"/>
      <c r="S616" s="1"/>
      <c r="T616" s="5"/>
      <c r="U616" s="5"/>
      <c r="V616" s="5"/>
      <c r="W616" s="5"/>
      <c r="X616" s="5"/>
      <c r="Y616" s="5"/>
      <c r="Z616" s="5"/>
      <c r="AA616" s="5"/>
      <c r="AB616" s="5"/>
      <c r="AC616" s="5"/>
      <c r="AD616" s="5"/>
      <c r="AE616" s="5"/>
    </row>
    <row r="617" spans="1:31" ht="87" customHeight="1" x14ac:dyDescent="0.2">
      <c r="A617" s="1"/>
      <c r="B617" s="1"/>
      <c r="C617" s="1"/>
      <c r="D617" s="1"/>
      <c r="E617" s="1"/>
      <c r="F617" s="5"/>
      <c r="G617" s="1"/>
      <c r="H617" s="1"/>
      <c r="I617" s="5"/>
      <c r="J617" s="1"/>
      <c r="K617" s="5"/>
      <c r="L617" s="5"/>
      <c r="M617" s="5"/>
      <c r="N617" s="5"/>
      <c r="O617" s="5"/>
      <c r="P617" s="2"/>
      <c r="Q617" s="2"/>
      <c r="R617" s="1"/>
      <c r="S617" s="1"/>
      <c r="T617" s="5"/>
      <c r="U617" s="5"/>
      <c r="V617" s="5"/>
      <c r="W617" s="5"/>
      <c r="X617" s="5"/>
      <c r="Y617" s="5"/>
      <c r="Z617" s="5"/>
      <c r="AA617" s="5"/>
      <c r="AB617" s="5"/>
      <c r="AC617" s="5"/>
      <c r="AD617" s="5"/>
      <c r="AE617" s="5"/>
    </row>
    <row r="618" spans="1:31" ht="87" customHeight="1" x14ac:dyDescent="0.2">
      <c r="A618" s="1"/>
      <c r="B618" s="1"/>
      <c r="C618" s="1"/>
      <c r="D618" s="1"/>
      <c r="E618" s="1"/>
      <c r="F618" s="5"/>
      <c r="G618" s="1"/>
      <c r="H618" s="1"/>
      <c r="I618" s="5"/>
      <c r="J618" s="1"/>
      <c r="K618" s="5"/>
      <c r="L618" s="5"/>
      <c r="M618" s="5"/>
      <c r="N618" s="5"/>
      <c r="O618" s="5"/>
      <c r="P618" s="2"/>
      <c r="Q618" s="2"/>
      <c r="R618" s="1"/>
      <c r="S618" s="1"/>
      <c r="T618" s="5"/>
      <c r="U618" s="5"/>
      <c r="V618" s="5"/>
      <c r="W618" s="5"/>
      <c r="X618" s="5"/>
      <c r="Y618" s="5"/>
      <c r="Z618" s="5"/>
      <c r="AA618" s="5"/>
      <c r="AB618" s="5"/>
      <c r="AC618" s="5"/>
      <c r="AD618" s="5"/>
      <c r="AE618" s="5"/>
    </row>
    <row r="619" spans="1:31" ht="87" customHeight="1" x14ac:dyDescent="0.2">
      <c r="A619" s="1"/>
      <c r="B619" s="1"/>
      <c r="C619" s="1"/>
      <c r="D619" s="1"/>
      <c r="E619" s="1"/>
      <c r="F619" s="5"/>
      <c r="G619" s="1"/>
      <c r="H619" s="1"/>
      <c r="I619" s="5"/>
      <c r="J619" s="1"/>
      <c r="K619" s="5"/>
      <c r="L619" s="5"/>
      <c r="M619" s="5"/>
      <c r="N619" s="5"/>
      <c r="O619" s="5"/>
      <c r="P619" s="2"/>
      <c r="Q619" s="2"/>
      <c r="R619" s="1"/>
      <c r="S619" s="1"/>
      <c r="T619" s="5"/>
      <c r="U619" s="5"/>
      <c r="V619" s="5"/>
      <c r="W619" s="5"/>
      <c r="X619" s="5"/>
      <c r="Y619" s="5"/>
      <c r="Z619" s="5"/>
      <c r="AA619" s="5"/>
      <c r="AB619" s="5"/>
      <c r="AC619" s="5"/>
      <c r="AD619" s="5"/>
      <c r="AE619" s="5"/>
    </row>
    <row r="620" spans="1:31" ht="87" customHeight="1" x14ac:dyDescent="0.2">
      <c r="A620" s="1"/>
      <c r="B620" s="1"/>
      <c r="C620" s="1"/>
      <c r="D620" s="1"/>
      <c r="E620" s="1"/>
      <c r="F620" s="5"/>
      <c r="G620" s="1"/>
      <c r="H620" s="1"/>
      <c r="I620" s="5"/>
      <c r="J620" s="1"/>
      <c r="K620" s="5"/>
      <c r="L620" s="5"/>
      <c r="M620" s="5"/>
      <c r="N620" s="5"/>
      <c r="O620" s="5"/>
      <c r="P620" s="2"/>
      <c r="Q620" s="2"/>
      <c r="R620" s="1"/>
      <c r="S620" s="1"/>
      <c r="T620" s="5"/>
      <c r="U620" s="5"/>
      <c r="V620" s="5"/>
      <c r="W620" s="5"/>
      <c r="X620" s="5"/>
      <c r="Y620" s="5"/>
      <c r="Z620" s="5"/>
      <c r="AA620" s="5"/>
      <c r="AB620" s="5"/>
      <c r="AC620" s="5"/>
      <c r="AD620" s="5"/>
      <c r="AE620" s="5"/>
    </row>
    <row r="621" spans="1:31" ht="87" customHeight="1" x14ac:dyDescent="0.2">
      <c r="A621" s="1"/>
      <c r="B621" s="1"/>
      <c r="C621" s="1"/>
      <c r="D621" s="1"/>
      <c r="E621" s="1"/>
      <c r="F621" s="5"/>
      <c r="G621" s="1"/>
      <c r="H621" s="1"/>
      <c r="I621" s="5"/>
      <c r="J621" s="1"/>
      <c r="K621" s="5"/>
      <c r="L621" s="5"/>
      <c r="M621" s="5"/>
      <c r="N621" s="5"/>
      <c r="O621" s="5"/>
      <c r="P621" s="2"/>
      <c r="Q621" s="2"/>
      <c r="R621" s="1"/>
      <c r="S621" s="1"/>
      <c r="T621" s="5"/>
      <c r="U621" s="5"/>
      <c r="V621" s="5"/>
      <c r="W621" s="5"/>
      <c r="X621" s="5"/>
      <c r="Y621" s="5"/>
      <c r="Z621" s="5"/>
      <c r="AA621" s="5"/>
      <c r="AB621" s="5"/>
      <c r="AC621" s="5"/>
      <c r="AD621" s="5"/>
      <c r="AE621" s="5"/>
    </row>
    <row r="622" spans="1:31" ht="87" customHeight="1" x14ac:dyDescent="0.2">
      <c r="A622" s="1"/>
      <c r="B622" s="1"/>
      <c r="C622" s="1"/>
      <c r="D622" s="1"/>
      <c r="E622" s="1"/>
      <c r="F622" s="5"/>
      <c r="G622" s="1"/>
      <c r="H622" s="1"/>
      <c r="I622" s="5"/>
      <c r="J622" s="1"/>
      <c r="K622" s="5"/>
      <c r="L622" s="5"/>
      <c r="M622" s="5"/>
      <c r="N622" s="5"/>
      <c r="O622" s="5"/>
      <c r="P622" s="2"/>
      <c r="Q622" s="2"/>
      <c r="R622" s="1"/>
      <c r="S622" s="1"/>
      <c r="T622" s="5"/>
      <c r="U622" s="5"/>
      <c r="V622" s="5"/>
      <c r="W622" s="5"/>
      <c r="X622" s="5"/>
      <c r="Y622" s="5"/>
      <c r="Z622" s="5"/>
      <c r="AA622" s="5"/>
      <c r="AB622" s="5"/>
      <c r="AC622" s="5"/>
      <c r="AD622" s="5"/>
      <c r="AE622" s="5"/>
    </row>
    <row r="623" spans="1:31" ht="87" customHeight="1" x14ac:dyDescent="0.2">
      <c r="A623" s="1"/>
      <c r="B623" s="1"/>
      <c r="C623" s="1"/>
      <c r="D623" s="1"/>
      <c r="E623" s="1"/>
      <c r="F623" s="5"/>
      <c r="G623" s="1"/>
      <c r="H623" s="1"/>
      <c r="I623" s="5"/>
      <c r="J623" s="1"/>
      <c r="K623" s="5"/>
      <c r="L623" s="5"/>
      <c r="M623" s="5"/>
      <c r="N623" s="5"/>
      <c r="O623" s="5"/>
      <c r="P623" s="2"/>
      <c r="Q623" s="2"/>
      <c r="R623" s="1"/>
      <c r="S623" s="1"/>
      <c r="T623" s="5"/>
      <c r="U623" s="5"/>
      <c r="V623" s="5"/>
      <c r="W623" s="5"/>
      <c r="X623" s="5"/>
      <c r="Y623" s="5"/>
      <c r="Z623" s="5"/>
      <c r="AA623" s="5"/>
      <c r="AB623" s="5"/>
      <c r="AC623" s="5"/>
      <c r="AD623" s="5"/>
      <c r="AE623" s="5"/>
    </row>
    <row r="624" spans="1:31" ht="87" customHeight="1" x14ac:dyDescent="0.2">
      <c r="A624" s="1"/>
      <c r="B624" s="1"/>
      <c r="C624" s="1"/>
      <c r="D624" s="1"/>
      <c r="E624" s="1"/>
      <c r="F624" s="5"/>
      <c r="G624" s="1"/>
      <c r="H624" s="1"/>
      <c r="I624" s="5"/>
      <c r="J624" s="1"/>
      <c r="K624" s="5"/>
      <c r="L624" s="5"/>
      <c r="M624" s="5"/>
      <c r="N624" s="5"/>
      <c r="O624" s="5"/>
      <c r="P624" s="2"/>
      <c r="Q624" s="2"/>
      <c r="R624" s="1"/>
      <c r="S624" s="1"/>
      <c r="T624" s="5"/>
      <c r="U624" s="5"/>
      <c r="V624" s="5"/>
      <c r="W624" s="5"/>
      <c r="X624" s="5"/>
      <c r="Y624" s="5"/>
      <c r="Z624" s="5"/>
      <c r="AA624" s="5"/>
      <c r="AB624" s="5"/>
      <c r="AC624" s="5"/>
      <c r="AD624" s="5"/>
      <c r="AE624" s="5"/>
    </row>
    <row r="625" spans="1:31" ht="87" customHeight="1" x14ac:dyDescent="0.2">
      <c r="A625" s="1"/>
      <c r="B625" s="1"/>
      <c r="C625" s="1"/>
      <c r="D625" s="1"/>
      <c r="E625" s="1"/>
      <c r="F625" s="5"/>
      <c r="G625" s="1"/>
      <c r="H625" s="1"/>
      <c r="I625" s="5"/>
      <c r="J625" s="1"/>
      <c r="K625" s="5"/>
      <c r="L625" s="5"/>
      <c r="M625" s="5"/>
      <c r="N625" s="5"/>
      <c r="O625" s="5"/>
      <c r="P625" s="2"/>
      <c r="Q625" s="2"/>
      <c r="R625" s="1"/>
      <c r="S625" s="1"/>
      <c r="T625" s="5"/>
      <c r="U625" s="5"/>
      <c r="V625" s="5"/>
      <c r="W625" s="5"/>
      <c r="X625" s="5"/>
      <c r="Y625" s="5"/>
      <c r="Z625" s="5"/>
      <c r="AA625" s="5"/>
      <c r="AB625" s="5"/>
      <c r="AC625" s="5"/>
      <c r="AD625" s="5"/>
      <c r="AE625" s="5"/>
    </row>
    <row r="626" spans="1:31" ht="87" customHeight="1" x14ac:dyDescent="0.2">
      <c r="A626" s="1"/>
      <c r="B626" s="1"/>
      <c r="C626" s="1"/>
      <c r="D626" s="1"/>
      <c r="E626" s="1"/>
      <c r="F626" s="5"/>
      <c r="G626" s="1"/>
      <c r="H626" s="1"/>
      <c r="I626" s="5"/>
      <c r="J626" s="1"/>
      <c r="K626" s="5"/>
      <c r="L626" s="5"/>
      <c r="M626" s="5"/>
      <c r="N626" s="5"/>
      <c r="O626" s="5"/>
      <c r="P626" s="2"/>
      <c r="Q626" s="2"/>
      <c r="R626" s="1"/>
      <c r="S626" s="1"/>
      <c r="T626" s="5"/>
      <c r="U626" s="5"/>
      <c r="V626" s="5"/>
      <c r="W626" s="5"/>
      <c r="X626" s="5"/>
      <c r="Y626" s="5"/>
      <c r="Z626" s="5"/>
      <c r="AA626" s="5"/>
      <c r="AB626" s="5"/>
      <c r="AC626" s="5"/>
      <c r="AD626" s="5"/>
      <c r="AE626" s="5"/>
    </row>
    <row r="627" spans="1:31" ht="87" customHeight="1" x14ac:dyDescent="0.2">
      <c r="A627" s="1"/>
      <c r="B627" s="1"/>
      <c r="C627" s="1"/>
      <c r="D627" s="1"/>
      <c r="E627" s="1"/>
      <c r="F627" s="5"/>
      <c r="G627" s="1"/>
      <c r="H627" s="1"/>
      <c r="I627" s="5"/>
      <c r="J627" s="1"/>
      <c r="K627" s="5"/>
      <c r="L627" s="5"/>
      <c r="M627" s="5"/>
      <c r="N627" s="5"/>
      <c r="O627" s="5"/>
      <c r="P627" s="2"/>
      <c r="Q627" s="2"/>
      <c r="R627" s="1"/>
      <c r="S627" s="1"/>
      <c r="T627" s="5"/>
      <c r="U627" s="5"/>
      <c r="V627" s="5"/>
      <c r="W627" s="5"/>
      <c r="X627" s="5"/>
      <c r="Y627" s="5"/>
      <c r="Z627" s="5"/>
      <c r="AA627" s="5"/>
      <c r="AB627" s="5"/>
      <c r="AC627" s="5"/>
      <c r="AD627" s="5"/>
      <c r="AE627" s="5"/>
    </row>
    <row r="628" spans="1:31" ht="87" customHeight="1" x14ac:dyDescent="0.2">
      <c r="A628" s="1"/>
      <c r="B628" s="1"/>
      <c r="C628" s="1"/>
      <c r="D628" s="1"/>
      <c r="E628" s="1"/>
      <c r="F628" s="5"/>
      <c r="G628" s="1"/>
      <c r="H628" s="1"/>
      <c r="I628" s="5"/>
      <c r="J628" s="1"/>
      <c r="K628" s="5"/>
      <c r="L628" s="5"/>
      <c r="M628" s="5"/>
      <c r="N628" s="5"/>
      <c r="O628" s="5"/>
      <c r="P628" s="2"/>
      <c r="Q628" s="2"/>
      <c r="R628" s="1"/>
      <c r="S628" s="1"/>
      <c r="T628" s="5"/>
      <c r="U628" s="5"/>
      <c r="V628" s="5"/>
      <c r="W628" s="5"/>
      <c r="X628" s="5"/>
      <c r="Y628" s="5"/>
      <c r="Z628" s="5"/>
      <c r="AA628" s="5"/>
      <c r="AB628" s="5"/>
      <c r="AC628" s="5"/>
      <c r="AD628" s="5"/>
      <c r="AE628" s="5"/>
    </row>
    <row r="629" spans="1:31" ht="87" customHeight="1" x14ac:dyDescent="0.2">
      <c r="A629" s="1"/>
      <c r="B629" s="1"/>
      <c r="C629" s="1"/>
      <c r="D629" s="1"/>
      <c r="E629" s="1"/>
      <c r="F629" s="5"/>
      <c r="G629" s="1"/>
      <c r="H629" s="1"/>
      <c r="I629" s="5"/>
      <c r="J629" s="1"/>
      <c r="K629" s="5"/>
      <c r="L629" s="5"/>
      <c r="M629" s="5"/>
      <c r="N629" s="5"/>
      <c r="O629" s="5"/>
      <c r="P629" s="2"/>
      <c r="Q629" s="2"/>
      <c r="R629" s="1"/>
      <c r="S629" s="1"/>
      <c r="T629" s="5"/>
      <c r="U629" s="5"/>
      <c r="V629" s="5"/>
      <c r="W629" s="5"/>
      <c r="X629" s="5"/>
      <c r="Y629" s="5"/>
      <c r="Z629" s="5"/>
      <c r="AA629" s="5"/>
      <c r="AB629" s="5"/>
      <c r="AC629" s="5"/>
      <c r="AD629" s="5"/>
      <c r="AE629" s="5"/>
    </row>
    <row r="630" spans="1:31" ht="87" customHeight="1" x14ac:dyDescent="0.2">
      <c r="A630" s="1"/>
      <c r="B630" s="1"/>
      <c r="C630" s="1"/>
      <c r="D630" s="1"/>
      <c r="E630" s="1"/>
      <c r="F630" s="5"/>
      <c r="G630" s="1"/>
      <c r="H630" s="1"/>
      <c r="I630" s="5"/>
      <c r="J630" s="1"/>
      <c r="K630" s="5"/>
      <c r="L630" s="5"/>
      <c r="M630" s="5"/>
      <c r="N630" s="5"/>
      <c r="O630" s="5"/>
      <c r="P630" s="2"/>
      <c r="Q630" s="2"/>
      <c r="R630" s="1"/>
      <c r="S630" s="1"/>
      <c r="T630" s="5"/>
      <c r="U630" s="5"/>
      <c r="V630" s="5"/>
      <c r="W630" s="5"/>
      <c r="X630" s="5"/>
      <c r="Y630" s="5"/>
      <c r="Z630" s="5"/>
      <c r="AA630" s="5"/>
      <c r="AB630" s="5"/>
      <c r="AC630" s="5"/>
      <c r="AD630" s="5"/>
      <c r="AE630" s="5"/>
    </row>
    <row r="631" spans="1:31" ht="87" customHeight="1" x14ac:dyDescent="0.2">
      <c r="A631" s="1"/>
      <c r="B631" s="1"/>
      <c r="C631" s="1"/>
      <c r="D631" s="1"/>
      <c r="E631" s="1"/>
      <c r="F631" s="5"/>
      <c r="G631" s="1"/>
      <c r="H631" s="1"/>
      <c r="I631" s="5"/>
      <c r="J631" s="1"/>
      <c r="K631" s="5"/>
      <c r="L631" s="5"/>
      <c r="M631" s="5"/>
      <c r="N631" s="5"/>
      <c r="O631" s="5"/>
      <c r="P631" s="2"/>
      <c r="Q631" s="2"/>
      <c r="R631" s="1"/>
      <c r="S631" s="1"/>
      <c r="T631" s="5"/>
      <c r="U631" s="5"/>
      <c r="V631" s="5"/>
      <c r="W631" s="5"/>
      <c r="X631" s="5"/>
      <c r="Y631" s="5"/>
      <c r="Z631" s="5"/>
      <c r="AA631" s="5"/>
      <c r="AB631" s="5"/>
      <c r="AC631" s="5"/>
      <c r="AD631" s="5"/>
      <c r="AE631" s="5"/>
    </row>
    <row r="632" spans="1:31" ht="87" customHeight="1" x14ac:dyDescent="0.2">
      <c r="A632" s="1"/>
      <c r="B632" s="1"/>
      <c r="C632" s="1"/>
      <c r="D632" s="1"/>
      <c r="E632" s="1"/>
      <c r="F632" s="5"/>
      <c r="G632" s="1"/>
      <c r="H632" s="1"/>
      <c r="I632" s="5"/>
      <c r="J632" s="1"/>
      <c r="K632" s="5"/>
      <c r="L632" s="5"/>
      <c r="M632" s="5"/>
      <c r="N632" s="5"/>
      <c r="O632" s="5"/>
      <c r="P632" s="2"/>
      <c r="Q632" s="2"/>
      <c r="R632" s="1"/>
      <c r="S632" s="1"/>
      <c r="T632" s="5"/>
      <c r="U632" s="5"/>
      <c r="V632" s="5"/>
      <c r="W632" s="5"/>
      <c r="X632" s="5"/>
      <c r="Y632" s="5"/>
      <c r="Z632" s="5"/>
      <c r="AA632" s="5"/>
      <c r="AB632" s="5"/>
      <c r="AC632" s="5"/>
      <c r="AD632" s="5"/>
      <c r="AE632" s="5"/>
    </row>
    <row r="633" spans="1:31" ht="87" customHeight="1" x14ac:dyDescent="0.2">
      <c r="A633" s="1"/>
      <c r="B633" s="1"/>
      <c r="C633" s="1"/>
      <c r="D633" s="1"/>
      <c r="E633" s="1"/>
      <c r="F633" s="5"/>
      <c r="G633" s="1"/>
      <c r="H633" s="1"/>
      <c r="I633" s="5"/>
      <c r="J633" s="1"/>
      <c r="K633" s="5"/>
      <c r="L633" s="5"/>
      <c r="M633" s="5"/>
      <c r="N633" s="5"/>
      <c r="O633" s="5"/>
      <c r="P633" s="2"/>
      <c r="Q633" s="2"/>
      <c r="R633" s="1"/>
      <c r="S633" s="1"/>
      <c r="T633" s="5"/>
      <c r="U633" s="5"/>
      <c r="V633" s="5"/>
      <c r="W633" s="5"/>
      <c r="X633" s="5"/>
      <c r="Y633" s="5"/>
      <c r="Z633" s="5"/>
      <c r="AA633" s="5"/>
      <c r="AB633" s="5"/>
      <c r="AC633" s="5"/>
      <c r="AD633" s="5"/>
      <c r="AE633" s="5"/>
    </row>
    <row r="634" spans="1:31" ht="87" customHeight="1" x14ac:dyDescent="0.2">
      <c r="A634" s="1"/>
      <c r="B634" s="1"/>
      <c r="C634" s="1"/>
      <c r="D634" s="1"/>
      <c r="E634" s="1"/>
      <c r="F634" s="5"/>
      <c r="G634" s="1"/>
      <c r="H634" s="1"/>
      <c r="I634" s="5"/>
      <c r="J634" s="1"/>
      <c r="K634" s="5"/>
      <c r="L634" s="5"/>
      <c r="M634" s="5"/>
      <c r="N634" s="5"/>
      <c r="O634" s="5"/>
      <c r="P634" s="2"/>
      <c r="Q634" s="2"/>
      <c r="R634" s="1"/>
      <c r="S634" s="1"/>
      <c r="T634" s="5"/>
      <c r="U634" s="5"/>
      <c r="V634" s="5"/>
      <c r="W634" s="5"/>
      <c r="X634" s="5"/>
      <c r="Y634" s="5"/>
      <c r="Z634" s="5"/>
      <c r="AA634" s="5"/>
      <c r="AB634" s="5"/>
      <c r="AC634" s="5"/>
      <c r="AD634" s="5"/>
      <c r="AE634" s="5"/>
    </row>
    <row r="635" spans="1:31" ht="87" customHeight="1" x14ac:dyDescent="0.2">
      <c r="A635" s="1"/>
      <c r="B635" s="1"/>
      <c r="C635" s="1"/>
      <c r="D635" s="1"/>
      <c r="E635" s="1"/>
      <c r="F635" s="5"/>
      <c r="G635" s="1"/>
      <c r="H635" s="1"/>
      <c r="I635" s="5"/>
      <c r="J635" s="1"/>
      <c r="K635" s="5"/>
      <c r="L635" s="5"/>
      <c r="M635" s="5"/>
      <c r="N635" s="5"/>
      <c r="O635" s="5"/>
      <c r="P635" s="2"/>
      <c r="Q635" s="2"/>
      <c r="R635" s="1"/>
      <c r="S635" s="1"/>
      <c r="T635" s="5"/>
      <c r="U635" s="5"/>
      <c r="V635" s="5"/>
      <c r="W635" s="5"/>
      <c r="X635" s="5"/>
      <c r="Y635" s="5"/>
      <c r="Z635" s="5"/>
      <c r="AA635" s="5"/>
      <c r="AB635" s="5"/>
      <c r="AC635" s="5"/>
      <c r="AD635" s="5"/>
      <c r="AE635" s="5"/>
    </row>
    <row r="636" spans="1:31" ht="87" customHeight="1" x14ac:dyDescent="0.2">
      <c r="A636" s="1"/>
      <c r="B636" s="1"/>
      <c r="C636" s="1"/>
      <c r="D636" s="1"/>
      <c r="E636" s="1"/>
      <c r="F636" s="5"/>
      <c r="G636" s="1"/>
      <c r="H636" s="1"/>
      <c r="I636" s="5"/>
      <c r="J636" s="1"/>
      <c r="K636" s="5"/>
      <c r="L636" s="5"/>
      <c r="M636" s="5"/>
      <c r="N636" s="5"/>
      <c r="O636" s="5"/>
      <c r="P636" s="2"/>
      <c r="Q636" s="2"/>
      <c r="R636" s="1"/>
      <c r="S636" s="1"/>
      <c r="T636" s="5"/>
      <c r="U636" s="5"/>
      <c r="V636" s="5"/>
      <c r="W636" s="5"/>
      <c r="X636" s="5"/>
      <c r="Y636" s="5"/>
      <c r="Z636" s="5"/>
      <c r="AA636" s="5"/>
      <c r="AB636" s="5"/>
      <c r="AC636" s="5"/>
      <c r="AD636" s="5"/>
      <c r="AE636" s="5"/>
    </row>
    <row r="637" spans="1:31" ht="87" customHeight="1" x14ac:dyDescent="0.2">
      <c r="A637" s="1"/>
      <c r="B637" s="1"/>
      <c r="C637" s="1"/>
      <c r="D637" s="1"/>
      <c r="E637" s="1"/>
      <c r="F637" s="5"/>
      <c r="G637" s="1"/>
      <c r="H637" s="1"/>
      <c r="I637" s="5"/>
      <c r="J637" s="1"/>
      <c r="K637" s="5"/>
      <c r="L637" s="5"/>
      <c r="M637" s="5"/>
      <c r="N637" s="5"/>
      <c r="O637" s="5"/>
      <c r="P637" s="2"/>
      <c r="Q637" s="2"/>
      <c r="R637" s="1"/>
      <c r="S637" s="1"/>
      <c r="T637" s="5"/>
      <c r="U637" s="5"/>
      <c r="V637" s="5"/>
      <c r="W637" s="5"/>
      <c r="X637" s="5"/>
      <c r="Y637" s="5"/>
      <c r="Z637" s="5"/>
      <c r="AA637" s="5"/>
      <c r="AB637" s="5"/>
      <c r="AC637" s="5"/>
      <c r="AD637" s="5"/>
      <c r="AE637" s="5"/>
    </row>
    <row r="638" spans="1:31" ht="87" customHeight="1" x14ac:dyDescent="0.2">
      <c r="A638" s="1"/>
      <c r="B638" s="1"/>
      <c r="C638" s="1"/>
      <c r="D638" s="1"/>
      <c r="E638" s="1"/>
      <c r="F638" s="5"/>
      <c r="G638" s="1"/>
      <c r="H638" s="1"/>
      <c r="I638" s="5"/>
      <c r="J638" s="1"/>
      <c r="K638" s="5"/>
      <c r="L638" s="5"/>
      <c r="M638" s="5"/>
      <c r="N638" s="5"/>
      <c r="O638" s="5"/>
      <c r="P638" s="2"/>
      <c r="Q638" s="2"/>
      <c r="R638" s="1"/>
      <c r="S638" s="1"/>
      <c r="T638" s="5"/>
      <c r="U638" s="5"/>
      <c r="V638" s="5"/>
      <c r="W638" s="5"/>
      <c r="X638" s="5"/>
      <c r="Y638" s="5"/>
      <c r="Z638" s="5"/>
      <c r="AA638" s="5"/>
      <c r="AB638" s="5"/>
      <c r="AC638" s="5"/>
      <c r="AD638" s="5"/>
      <c r="AE638" s="5"/>
    </row>
    <row r="639" spans="1:31" ht="87" customHeight="1" x14ac:dyDescent="0.2">
      <c r="A639" s="1"/>
      <c r="B639" s="1"/>
      <c r="C639" s="1"/>
      <c r="D639" s="1"/>
      <c r="E639" s="1"/>
      <c r="F639" s="5"/>
      <c r="G639" s="1"/>
      <c r="H639" s="1"/>
      <c r="I639" s="5"/>
      <c r="J639" s="1"/>
      <c r="K639" s="5"/>
      <c r="L639" s="5"/>
      <c r="M639" s="5"/>
      <c r="N639" s="5"/>
      <c r="O639" s="5"/>
      <c r="P639" s="2"/>
      <c r="Q639" s="2"/>
      <c r="R639" s="1"/>
      <c r="S639" s="1"/>
      <c r="T639" s="5"/>
      <c r="U639" s="5"/>
      <c r="V639" s="5"/>
      <c r="W639" s="5"/>
      <c r="X639" s="5"/>
      <c r="Y639" s="5"/>
      <c r="Z639" s="5"/>
      <c r="AA639" s="5"/>
      <c r="AB639" s="5"/>
      <c r="AC639" s="5"/>
      <c r="AD639" s="5"/>
      <c r="AE639" s="5"/>
    </row>
    <row r="640" spans="1:31" ht="87" customHeight="1" x14ac:dyDescent="0.2">
      <c r="A640" s="1"/>
      <c r="B640" s="1"/>
      <c r="C640" s="1"/>
      <c r="D640" s="1"/>
      <c r="E640" s="1"/>
      <c r="F640" s="5"/>
      <c r="G640" s="1"/>
      <c r="H640" s="1"/>
      <c r="I640" s="5"/>
      <c r="J640" s="1"/>
      <c r="K640" s="5"/>
      <c r="L640" s="5"/>
      <c r="M640" s="5"/>
      <c r="N640" s="5"/>
      <c r="O640" s="5"/>
      <c r="P640" s="2"/>
      <c r="Q640" s="2"/>
      <c r="R640" s="1"/>
      <c r="S640" s="1"/>
      <c r="T640" s="5"/>
      <c r="U640" s="5"/>
      <c r="V640" s="5"/>
      <c r="W640" s="5"/>
      <c r="X640" s="5"/>
      <c r="Y640" s="5"/>
      <c r="Z640" s="5"/>
      <c r="AA640" s="5"/>
      <c r="AB640" s="5"/>
      <c r="AC640" s="5"/>
      <c r="AD640" s="5"/>
      <c r="AE640" s="5"/>
    </row>
    <row r="641" spans="1:31" ht="87" customHeight="1" x14ac:dyDescent="0.2">
      <c r="A641" s="1"/>
      <c r="B641" s="1"/>
      <c r="C641" s="1"/>
      <c r="D641" s="1"/>
      <c r="E641" s="1"/>
      <c r="F641" s="5"/>
      <c r="G641" s="1"/>
      <c r="H641" s="1"/>
      <c r="I641" s="5"/>
      <c r="J641" s="1"/>
      <c r="K641" s="5"/>
      <c r="L641" s="5"/>
      <c r="M641" s="5"/>
      <c r="N641" s="5"/>
      <c r="O641" s="5"/>
      <c r="P641" s="2"/>
      <c r="Q641" s="2"/>
      <c r="R641" s="1"/>
      <c r="S641" s="1"/>
      <c r="T641" s="5"/>
      <c r="U641" s="5"/>
      <c r="V641" s="5"/>
      <c r="W641" s="5"/>
      <c r="X641" s="5"/>
      <c r="Y641" s="5"/>
      <c r="Z641" s="5"/>
      <c r="AA641" s="5"/>
      <c r="AB641" s="5"/>
      <c r="AC641" s="5"/>
      <c r="AD641" s="5"/>
      <c r="AE641" s="5"/>
    </row>
    <row r="642" spans="1:31" ht="87" customHeight="1" x14ac:dyDescent="0.2">
      <c r="A642" s="1"/>
      <c r="B642" s="1"/>
      <c r="C642" s="1"/>
      <c r="D642" s="1"/>
      <c r="E642" s="1"/>
      <c r="F642" s="5"/>
      <c r="G642" s="1"/>
      <c r="H642" s="1"/>
      <c r="I642" s="5"/>
      <c r="J642" s="1"/>
      <c r="K642" s="5"/>
      <c r="L642" s="5"/>
      <c r="M642" s="5"/>
      <c r="N642" s="5"/>
      <c r="O642" s="5"/>
      <c r="P642" s="2"/>
      <c r="Q642" s="2"/>
      <c r="R642" s="1"/>
      <c r="S642" s="1"/>
      <c r="T642" s="5"/>
      <c r="U642" s="5"/>
      <c r="V642" s="5"/>
      <c r="W642" s="5"/>
      <c r="X642" s="5"/>
      <c r="Y642" s="5"/>
      <c r="Z642" s="5"/>
      <c r="AA642" s="5"/>
      <c r="AB642" s="5"/>
      <c r="AC642" s="5"/>
      <c r="AD642" s="5"/>
      <c r="AE642" s="5"/>
    </row>
    <row r="643" spans="1:31" ht="87" customHeight="1" x14ac:dyDescent="0.2">
      <c r="A643" s="1"/>
      <c r="B643" s="1"/>
      <c r="C643" s="1"/>
      <c r="D643" s="1"/>
      <c r="E643" s="1"/>
      <c r="F643" s="5"/>
      <c r="G643" s="1"/>
      <c r="H643" s="1"/>
      <c r="I643" s="5"/>
      <c r="J643" s="1"/>
      <c r="K643" s="5"/>
      <c r="L643" s="5"/>
      <c r="M643" s="5"/>
      <c r="N643" s="5"/>
      <c r="O643" s="5"/>
      <c r="P643" s="2"/>
      <c r="Q643" s="2"/>
      <c r="R643" s="1"/>
      <c r="S643" s="1"/>
      <c r="T643" s="5"/>
      <c r="U643" s="5"/>
      <c r="V643" s="5"/>
      <c r="W643" s="5"/>
      <c r="X643" s="5"/>
      <c r="Y643" s="5"/>
      <c r="Z643" s="5"/>
      <c r="AA643" s="5"/>
      <c r="AB643" s="5"/>
      <c r="AC643" s="5"/>
      <c r="AD643" s="5"/>
      <c r="AE643" s="5"/>
    </row>
    <row r="644" spans="1:31" ht="87" customHeight="1" x14ac:dyDescent="0.2">
      <c r="A644" s="1"/>
      <c r="B644" s="1"/>
      <c r="C644" s="1"/>
      <c r="D644" s="1"/>
      <c r="E644" s="1"/>
      <c r="F644" s="5"/>
      <c r="G644" s="1"/>
      <c r="H644" s="1"/>
      <c r="I644" s="5"/>
      <c r="J644" s="1"/>
      <c r="K644" s="5"/>
      <c r="L644" s="5"/>
      <c r="M644" s="5"/>
      <c r="N644" s="5"/>
      <c r="O644" s="5"/>
      <c r="P644" s="2"/>
      <c r="Q644" s="2"/>
      <c r="R644" s="1"/>
      <c r="S644" s="1"/>
      <c r="T644" s="5"/>
      <c r="U644" s="5"/>
      <c r="V644" s="5"/>
      <c r="W644" s="5"/>
      <c r="X644" s="5"/>
      <c r="Y644" s="5"/>
      <c r="Z644" s="5"/>
      <c r="AA644" s="5"/>
      <c r="AB644" s="5"/>
      <c r="AC644" s="5"/>
      <c r="AD644" s="5"/>
      <c r="AE644" s="5"/>
    </row>
    <row r="645" spans="1:31" ht="87" customHeight="1" x14ac:dyDescent="0.2">
      <c r="A645" s="1"/>
      <c r="B645" s="1"/>
      <c r="C645" s="1"/>
      <c r="D645" s="1"/>
      <c r="E645" s="1"/>
      <c r="F645" s="5"/>
      <c r="G645" s="1"/>
      <c r="H645" s="1"/>
      <c r="I645" s="5"/>
      <c r="J645" s="1"/>
      <c r="K645" s="5"/>
      <c r="L645" s="5"/>
      <c r="M645" s="5"/>
      <c r="N645" s="5"/>
      <c r="O645" s="5"/>
      <c r="P645" s="2"/>
      <c r="Q645" s="2"/>
      <c r="R645" s="1"/>
      <c r="S645" s="1"/>
      <c r="T645" s="5"/>
      <c r="U645" s="5"/>
      <c r="V645" s="5"/>
      <c r="W645" s="5"/>
      <c r="X645" s="5"/>
      <c r="Y645" s="5"/>
      <c r="Z645" s="5"/>
      <c r="AA645" s="5"/>
      <c r="AB645" s="5"/>
      <c r="AC645" s="5"/>
      <c r="AD645" s="5"/>
      <c r="AE645" s="5"/>
    </row>
    <row r="646" spans="1:31" ht="87" customHeight="1" x14ac:dyDescent="0.2">
      <c r="A646" s="1"/>
      <c r="B646" s="1"/>
      <c r="C646" s="1"/>
      <c r="D646" s="1"/>
      <c r="E646" s="1"/>
      <c r="F646" s="5"/>
      <c r="G646" s="1"/>
      <c r="H646" s="1"/>
      <c r="I646" s="5"/>
      <c r="J646" s="1"/>
      <c r="K646" s="5"/>
      <c r="L646" s="5"/>
      <c r="M646" s="5"/>
      <c r="N646" s="5"/>
      <c r="O646" s="5"/>
      <c r="P646" s="2"/>
      <c r="Q646" s="2"/>
      <c r="R646" s="1"/>
      <c r="S646" s="1"/>
      <c r="T646" s="5"/>
      <c r="U646" s="5"/>
      <c r="V646" s="5"/>
      <c r="W646" s="5"/>
      <c r="X646" s="5"/>
      <c r="Y646" s="5"/>
      <c r="Z646" s="5"/>
      <c r="AA646" s="5"/>
      <c r="AB646" s="5"/>
      <c r="AC646" s="5"/>
      <c r="AD646" s="5"/>
      <c r="AE646" s="5"/>
    </row>
    <row r="647" spans="1:31" ht="87" customHeight="1" x14ac:dyDescent="0.2">
      <c r="A647" s="1"/>
      <c r="B647" s="1"/>
      <c r="C647" s="1"/>
      <c r="D647" s="1"/>
      <c r="E647" s="1"/>
      <c r="F647" s="5"/>
      <c r="G647" s="1"/>
      <c r="H647" s="1"/>
      <c r="I647" s="5"/>
      <c r="J647" s="1"/>
      <c r="K647" s="5"/>
      <c r="L647" s="5"/>
      <c r="M647" s="5"/>
      <c r="N647" s="5"/>
      <c r="O647" s="5"/>
      <c r="P647" s="2"/>
      <c r="Q647" s="2"/>
      <c r="R647" s="1"/>
      <c r="S647" s="1"/>
      <c r="T647" s="5"/>
      <c r="U647" s="5"/>
      <c r="V647" s="5"/>
      <c r="W647" s="5"/>
      <c r="X647" s="5"/>
      <c r="Y647" s="5"/>
      <c r="Z647" s="5"/>
      <c r="AA647" s="5"/>
      <c r="AB647" s="5"/>
      <c r="AC647" s="5"/>
      <c r="AD647" s="5"/>
      <c r="AE647" s="5"/>
    </row>
    <row r="648" spans="1:31" ht="87" customHeight="1" x14ac:dyDescent="0.2">
      <c r="A648" s="1"/>
      <c r="B648" s="1"/>
      <c r="C648" s="1"/>
      <c r="D648" s="1"/>
      <c r="E648" s="1"/>
      <c r="F648" s="5"/>
      <c r="G648" s="1"/>
      <c r="H648" s="1"/>
      <c r="I648" s="5"/>
      <c r="J648" s="1"/>
      <c r="K648" s="5"/>
      <c r="L648" s="5"/>
      <c r="M648" s="5"/>
      <c r="N648" s="5"/>
      <c r="O648" s="5"/>
      <c r="P648" s="2"/>
      <c r="Q648" s="2"/>
      <c r="R648" s="1"/>
      <c r="S648" s="1"/>
      <c r="T648" s="5"/>
      <c r="U648" s="5"/>
      <c r="V648" s="5"/>
      <c r="W648" s="5"/>
      <c r="X648" s="5"/>
      <c r="Y648" s="5"/>
      <c r="Z648" s="5"/>
      <c r="AA648" s="5"/>
      <c r="AB648" s="5"/>
      <c r="AC648" s="5"/>
      <c r="AD648" s="5"/>
      <c r="AE648" s="5"/>
    </row>
    <row r="649" spans="1:31" ht="87" customHeight="1" x14ac:dyDescent="0.2">
      <c r="A649" s="1"/>
      <c r="B649" s="1"/>
      <c r="C649" s="1"/>
      <c r="D649" s="1"/>
      <c r="E649" s="1"/>
      <c r="F649" s="5"/>
      <c r="G649" s="1"/>
      <c r="H649" s="1"/>
      <c r="I649" s="5"/>
      <c r="J649" s="1"/>
      <c r="K649" s="5"/>
      <c r="L649" s="5"/>
      <c r="M649" s="5"/>
      <c r="N649" s="5"/>
      <c r="O649" s="5"/>
      <c r="P649" s="2"/>
      <c r="Q649" s="2"/>
      <c r="R649" s="1"/>
      <c r="S649" s="1"/>
      <c r="T649" s="5"/>
      <c r="U649" s="5"/>
      <c r="V649" s="5"/>
      <c r="W649" s="5"/>
      <c r="X649" s="5"/>
      <c r="Y649" s="5"/>
      <c r="Z649" s="5"/>
      <c r="AA649" s="5"/>
      <c r="AB649" s="5"/>
      <c r="AC649" s="5"/>
      <c r="AD649" s="5"/>
      <c r="AE649" s="5"/>
    </row>
    <row r="650" spans="1:31" ht="87" customHeight="1" x14ac:dyDescent="0.2">
      <c r="A650" s="1"/>
      <c r="B650" s="1"/>
      <c r="C650" s="1"/>
      <c r="D650" s="1"/>
      <c r="E650" s="1"/>
      <c r="F650" s="5"/>
      <c r="G650" s="1"/>
      <c r="H650" s="1"/>
      <c r="I650" s="5"/>
      <c r="J650" s="1"/>
      <c r="K650" s="5"/>
      <c r="L650" s="5"/>
      <c r="M650" s="5"/>
      <c r="N650" s="5"/>
      <c r="O650" s="5"/>
      <c r="P650" s="2"/>
      <c r="Q650" s="2"/>
      <c r="R650" s="1"/>
      <c r="S650" s="1"/>
      <c r="T650" s="5"/>
      <c r="U650" s="5"/>
      <c r="V650" s="5"/>
      <c r="W650" s="5"/>
      <c r="X650" s="5"/>
      <c r="Y650" s="5"/>
      <c r="Z650" s="5"/>
      <c r="AA650" s="5"/>
      <c r="AB650" s="5"/>
      <c r="AC650" s="5"/>
      <c r="AD650" s="5"/>
      <c r="AE650" s="5"/>
    </row>
    <row r="651" spans="1:31" ht="87" customHeight="1" x14ac:dyDescent="0.2">
      <c r="A651" s="1"/>
      <c r="B651" s="1"/>
      <c r="C651" s="1"/>
      <c r="D651" s="1"/>
      <c r="E651" s="1"/>
      <c r="F651" s="5"/>
      <c r="G651" s="1"/>
      <c r="H651" s="1"/>
      <c r="I651" s="5"/>
      <c r="J651" s="1"/>
      <c r="K651" s="5"/>
      <c r="L651" s="5"/>
      <c r="M651" s="5"/>
      <c r="N651" s="5"/>
      <c r="O651" s="5"/>
      <c r="P651" s="2"/>
      <c r="Q651" s="2"/>
      <c r="R651" s="1"/>
      <c r="S651" s="1"/>
      <c r="T651" s="5"/>
      <c r="U651" s="5"/>
      <c r="V651" s="5"/>
      <c r="W651" s="5"/>
      <c r="X651" s="5"/>
      <c r="Y651" s="5"/>
      <c r="Z651" s="5"/>
      <c r="AA651" s="5"/>
      <c r="AB651" s="5"/>
      <c r="AC651" s="5"/>
      <c r="AD651" s="5"/>
      <c r="AE651" s="5"/>
    </row>
    <row r="652" spans="1:31" ht="87" customHeight="1" x14ac:dyDescent="0.2">
      <c r="A652" s="1"/>
      <c r="B652" s="1"/>
      <c r="C652" s="1"/>
      <c r="D652" s="1"/>
      <c r="E652" s="1"/>
      <c r="F652" s="5"/>
      <c r="G652" s="1"/>
      <c r="H652" s="1"/>
      <c r="I652" s="5"/>
      <c r="J652" s="1"/>
      <c r="K652" s="5"/>
      <c r="L652" s="5"/>
      <c r="M652" s="5"/>
      <c r="N652" s="5"/>
      <c r="O652" s="5"/>
      <c r="P652" s="2"/>
      <c r="Q652" s="2"/>
      <c r="R652" s="1"/>
      <c r="S652" s="1"/>
      <c r="T652" s="5"/>
      <c r="U652" s="5"/>
      <c r="V652" s="5"/>
      <c r="W652" s="5"/>
      <c r="X652" s="5"/>
      <c r="Y652" s="5"/>
      <c r="Z652" s="5"/>
      <c r="AA652" s="5"/>
      <c r="AB652" s="5"/>
      <c r="AC652" s="5"/>
      <c r="AD652" s="5"/>
      <c r="AE652" s="5"/>
    </row>
    <row r="653" spans="1:31" ht="87" customHeight="1" x14ac:dyDescent="0.2">
      <c r="A653" s="1"/>
      <c r="B653" s="1"/>
      <c r="C653" s="1"/>
      <c r="D653" s="1"/>
      <c r="E653" s="1"/>
      <c r="F653" s="5"/>
      <c r="G653" s="1"/>
      <c r="H653" s="1"/>
      <c r="I653" s="5"/>
      <c r="J653" s="1"/>
      <c r="K653" s="5"/>
      <c r="L653" s="5"/>
      <c r="M653" s="5"/>
      <c r="N653" s="5"/>
      <c r="O653" s="5"/>
      <c r="P653" s="2"/>
      <c r="Q653" s="2"/>
      <c r="R653" s="1"/>
      <c r="S653" s="1"/>
      <c r="T653" s="5"/>
      <c r="U653" s="5"/>
      <c r="V653" s="5"/>
      <c r="W653" s="5"/>
      <c r="X653" s="5"/>
      <c r="Y653" s="5"/>
      <c r="Z653" s="5"/>
      <c r="AA653" s="5"/>
      <c r="AB653" s="5"/>
      <c r="AC653" s="5"/>
      <c r="AD653" s="5"/>
      <c r="AE653" s="5"/>
    </row>
    <row r="654" spans="1:31" ht="87" customHeight="1" x14ac:dyDescent="0.2">
      <c r="A654" s="1"/>
      <c r="B654" s="1"/>
      <c r="C654" s="1"/>
      <c r="D654" s="1"/>
      <c r="E654" s="1"/>
      <c r="F654" s="5"/>
      <c r="G654" s="1"/>
      <c r="H654" s="1"/>
      <c r="I654" s="5"/>
      <c r="J654" s="1"/>
      <c r="K654" s="5"/>
      <c r="L654" s="5"/>
      <c r="M654" s="5"/>
      <c r="N654" s="5"/>
      <c r="O654" s="5"/>
      <c r="P654" s="2"/>
      <c r="Q654" s="2"/>
      <c r="R654" s="1"/>
      <c r="S654" s="1"/>
      <c r="T654" s="5"/>
      <c r="U654" s="5"/>
      <c r="V654" s="5"/>
      <c r="W654" s="5"/>
      <c r="X654" s="5"/>
      <c r="Y654" s="5"/>
      <c r="Z654" s="5"/>
      <c r="AA654" s="5"/>
      <c r="AB654" s="5"/>
      <c r="AC654" s="5"/>
      <c r="AD654" s="5"/>
      <c r="AE654" s="5"/>
    </row>
    <row r="655" spans="1:31" ht="87" customHeight="1" x14ac:dyDescent="0.2">
      <c r="A655" s="1"/>
      <c r="B655" s="1"/>
      <c r="C655" s="1"/>
      <c r="D655" s="1"/>
      <c r="E655" s="1"/>
      <c r="F655" s="5"/>
      <c r="G655" s="1"/>
      <c r="H655" s="1"/>
      <c r="I655" s="5"/>
      <c r="J655" s="1"/>
      <c r="K655" s="5"/>
      <c r="L655" s="5"/>
      <c r="M655" s="5"/>
      <c r="N655" s="5"/>
      <c r="O655" s="5"/>
      <c r="P655" s="2"/>
      <c r="Q655" s="2"/>
      <c r="R655" s="1"/>
      <c r="S655" s="1"/>
      <c r="T655" s="5"/>
      <c r="U655" s="5"/>
      <c r="V655" s="5"/>
      <c r="W655" s="5"/>
      <c r="X655" s="5"/>
      <c r="Y655" s="5"/>
      <c r="Z655" s="5"/>
      <c r="AA655" s="5"/>
      <c r="AB655" s="5"/>
      <c r="AC655" s="5"/>
      <c r="AD655" s="5"/>
      <c r="AE655" s="5"/>
    </row>
    <row r="656" spans="1:31" ht="87" customHeight="1" x14ac:dyDescent="0.2">
      <c r="A656" s="1"/>
      <c r="B656" s="1"/>
      <c r="C656" s="1"/>
      <c r="D656" s="1"/>
      <c r="E656" s="1"/>
      <c r="F656" s="5"/>
      <c r="G656" s="1"/>
      <c r="H656" s="1"/>
      <c r="I656" s="5"/>
      <c r="J656" s="1"/>
      <c r="K656" s="5"/>
      <c r="L656" s="5"/>
      <c r="M656" s="5"/>
      <c r="N656" s="5"/>
      <c r="O656" s="5"/>
      <c r="P656" s="2"/>
      <c r="Q656" s="2"/>
      <c r="R656" s="1"/>
      <c r="S656" s="1"/>
      <c r="T656" s="5"/>
      <c r="U656" s="5"/>
      <c r="V656" s="5"/>
      <c r="W656" s="5"/>
      <c r="X656" s="5"/>
      <c r="Y656" s="5"/>
      <c r="Z656" s="5"/>
      <c r="AA656" s="5"/>
      <c r="AB656" s="5"/>
      <c r="AC656" s="5"/>
      <c r="AD656" s="5"/>
      <c r="AE656" s="5"/>
    </row>
    <row r="657" spans="1:31" ht="87" customHeight="1" x14ac:dyDescent="0.2">
      <c r="A657" s="1"/>
      <c r="B657" s="1"/>
      <c r="C657" s="1"/>
      <c r="D657" s="1"/>
      <c r="E657" s="1"/>
      <c r="F657" s="5"/>
      <c r="G657" s="1"/>
      <c r="H657" s="1"/>
      <c r="I657" s="5"/>
      <c r="J657" s="1"/>
      <c r="K657" s="5"/>
      <c r="L657" s="5"/>
      <c r="M657" s="5"/>
      <c r="N657" s="5"/>
      <c r="O657" s="5"/>
      <c r="P657" s="2"/>
      <c r="Q657" s="2"/>
      <c r="R657" s="1"/>
      <c r="S657" s="1"/>
      <c r="T657" s="5"/>
      <c r="U657" s="5"/>
      <c r="V657" s="5"/>
      <c r="W657" s="5"/>
      <c r="X657" s="5"/>
      <c r="Y657" s="5"/>
      <c r="Z657" s="5"/>
      <c r="AA657" s="5"/>
      <c r="AB657" s="5"/>
      <c r="AC657" s="5"/>
      <c r="AD657" s="5"/>
      <c r="AE657" s="5"/>
    </row>
    <row r="658" spans="1:31" ht="87" customHeight="1" x14ac:dyDescent="0.2">
      <c r="A658" s="1"/>
      <c r="B658" s="1"/>
      <c r="C658" s="1"/>
      <c r="D658" s="1"/>
      <c r="E658" s="1"/>
      <c r="F658" s="5"/>
      <c r="G658" s="1"/>
      <c r="H658" s="1"/>
      <c r="I658" s="5"/>
      <c r="J658" s="1"/>
      <c r="K658" s="5"/>
      <c r="L658" s="5"/>
      <c r="M658" s="5"/>
      <c r="N658" s="5"/>
      <c r="O658" s="5"/>
      <c r="P658" s="2"/>
      <c r="Q658" s="2"/>
      <c r="R658" s="1"/>
      <c r="S658" s="1"/>
      <c r="T658" s="5"/>
      <c r="U658" s="5"/>
      <c r="V658" s="5"/>
      <c r="W658" s="5"/>
      <c r="X658" s="5"/>
      <c r="Y658" s="5"/>
      <c r="Z658" s="5"/>
      <c r="AA658" s="5"/>
      <c r="AB658" s="5"/>
      <c r="AC658" s="5"/>
      <c r="AD658" s="5"/>
      <c r="AE658" s="5"/>
    </row>
    <row r="659" spans="1:31" ht="87" customHeight="1" x14ac:dyDescent="0.2">
      <c r="A659" s="1"/>
      <c r="B659" s="1"/>
      <c r="C659" s="1"/>
      <c r="D659" s="1"/>
      <c r="E659" s="1"/>
      <c r="F659" s="5"/>
      <c r="G659" s="1"/>
      <c r="H659" s="1"/>
      <c r="I659" s="5"/>
      <c r="J659" s="1"/>
      <c r="K659" s="5"/>
      <c r="L659" s="5"/>
      <c r="M659" s="5"/>
      <c r="N659" s="5"/>
      <c r="O659" s="5"/>
      <c r="P659" s="2"/>
      <c r="Q659" s="2"/>
      <c r="R659" s="1"/>
      <c r="S659" s="1"/>
      <c r="T659" s="5"/>
      <c r="U659" s="5"/>
      <c r="V659" s="5"/>
      <c r="W659" s="5"/>
      <c r="X659" s="5"/>
      <c r="Y659" s="5"/>
      <c r="Z659" s="5"/>
      <c r="AA659" s="5"/>
      <c r="AB659" s="5"/>
      <c r="AC659" s="5"/>
      <c r="AD659" s="5"/>
      <c r="AE659" s="5"/>
    </row>
    <row r="660" spans="1:31" ht="87" customHeight="1" x14ac:dyDescent="0.2">
      <c r="A660" s="1"/>
      <c r="B660" s="1"/>
      <c r="C660" s="1"/>
      <c r="D660" s="1"/>
      <c r="E660" s="1"/>
      <c r="F660" s="5"/>
      <c r="G660" s="1"/>
      <c r="H660" s="1"/>
      <c r="I660" s="5"/>
      <c r="J660" s="1"/>
      <c r="K660" s="5"/>
      <c r="L660" s="5"/>
      <c r="M660" s="5"/>
      <c r="N660" s="5"/>
      <c r="O660" s="5"/>
      <c r="P660" s="2"/>
      <c r="Q660" s="2"/>
      <c r="R660" s="1"/>
      <c r="S660" s="1"/>
      <c r="T660" s="5"/>
      <c r="U660" s="5"/>
      <c r="V660" s="5"/>
      <c r="W660" s="5"/>
      <c r="X660" s="5"/>
      <c r="Y660" s="5"/>
      <c r="Z660" s="5"/>
      <c r="AA660" s="5"/>
      <c r="AB660" s="5"/>
      <c r="AC660" s="5"/>
      <c r="AD660" s="5"/>
      <c r="AE660" s="5"/>
    </row>
    <row r="661" spans="1:31" ht="87" customHeight="1" x14ac:dyDescent="0.2">
      <c r="A661" s="1"/>
      <c r="B661" s="1"/>
      <c r="C661" s="1"/>
      <c r="D661" s="1"/>
      <c r="E661" s="1"/>
      <c r="F661" s="5"/>
      <c r="G661" s="1"/>
      <c r="H661" s="1"/>
      <c r="I661" s="5"/>
      <c r="J661" s="1"/>
      <c r="K661" s="5"/>
      <c r="L661" s="5"/>
      <c r="M661" s="5"/>
      <c r="N661" s="5"/>
      <c r="O661" s="5"/>
      <c r="P661" s="2"/>
      <c r="Q661" s="2"/>
      <c r="R661" s="1"/>
      <c r="S661" s="1"/>
      <c r="T661" s="5"/>
      <c r="U661" s="5"/>
      <c r="V661" s="5"/>
      <c r="W661" s="5"/>
      <c r="X661" s="5"/>
      <c r="Y661" s="5"/>
      <c r="Z661" s="5"/>
      <c r="AA661" s="5"/>
      <c r="AB661" s="5"/>
      <c r="AC661" s="5"/>
      <c r="AD661" s="5"/>
      <c r="AE661" s="5"/>
    </row>
    <row r="662" spans="1:31" ht="87" customHeight="1" x14ac:dyDescent="0.2">
      <c r="A662" s="1"/>
      <c r="B662" s="1"/>
      <c r="C662" s="1"/>
      <c r="D662" s="1"/>
      <c r="E662" s="1"/>
      <c r="F662" s="5"/>
      <c r="G662" s="1"/>
      <c r="H662" s="1"/>
      <c r="I662" s="5"/>
      <c r="J662" s="1"/>
      <c r="K662" s="5"/>
      <c r="L662" s="5"/>
      <c r="M662" s="5"/>
      <c r="N662" s="5"/>
      <c r="O662" s="5"/>
      <c r="P662" s="2"/>
      <c r="Q662" s="2"/>
      <c r="R662" s="1"/>
      <c r="S662" s="1"/>
      <c r="T662" s="5"/>
      <c r="U662" s="5"/>
      <c r="V662" s="5"/>
      <c r="W662" s="5"/>
      <c r="X662" s="5"/>
      <c r="Y662" s="5"/>
      <c r="Z662" s="5"/>
      <c r="AA662" s="5"/>
      <c r="AB662" s="5"/>
      <c r="AC662" s="5"/>
      <c r="AD662" s="5"/>
      <c r="AE662" s="5"/>
    </row>
    <row r="663" spans="1:31" ht="87" customHeight="1" x14ac:dyDescent="0.2">
      <c r="A663" s="1"/>
      <c r="B663" s="1"/>
      <c r="C663" s="1"/>
      <c r="D663" s="1"/>
      <c r="E663" s="1"/>
      <c r="F663" s="5"/>
      <c r="G663" s="1"/>
      <c r="H663" s="1"/>
      <c r="I663" s="5"/>
      <c r="J663" s="1"/>
      <c r="K663" s="5"/>
      <c r="L663" s="5"/>
      <c r="M663" s="5"/>
      <c r="N663" s="5"/>
      <c r="O663" s="5"/>
      <c r="P663" s="2"/>
      <c r="Q663" s="2"/>
      <c r="R663" s="1"/>
      <c r="S663" s="1"/>
      <c r="T663" s="5"/>
      <c r="U663" s="5"/>
      <c r="V663" s="5"/>
      <c r="W663" s="5"/>
      <c r="X663" s="5"/>
      <c r="Y663" s="5"/>
      <c r="Z663" s="5"/>
      <c r="AA663" s="5"/>
      <c r="AB663" s="5"/>
      <c r="AC663" s="5"/>
      <c r="AD663" s="5"/>
      <c r="AE663" s="5"/>
    </row>
    <row r="664" spans="1:31" ht="87" customHeight="1" x14ac:dyDescent="0.2">
      <c r="A664" s="1"/>
      <c r="B664" s="1"/>
      <c r="C664" s="1"/>
      <c r="D664" s="1"/>
      <c r="E664" s="1"/>
      <c r="F664" s="5"/>
      <c r="G664" s="1"/>
      <c r="H664" s="1"/>
      <c r="I664" s="5"/>
      <c r="J664" s="1"/>
      <c r="K664" s="5"/>
      <c r="L664" s="5"/>
      <c r="M664" s="5"/>
      <c r="N664" s="5"/>
      <c r="O664" s="5"/>
      <c r="P664" s="2"/>
      <c r="Q664" s="2"/>
      <c r="R664" s="1"/>
      <c r="S664" s="1"/>
      <c r="T664" s="5"/>
      <c r="U664" s="5"/>
      <c r="V664" s="5"/>
      <c r="W664" s="5"/>
      <c r="X664" s="5"/>
      <c r="Y664" s="5"/>
      <c r="Z664" s="5"/>
      <c r="AA664" s="5"/>
      <c r="AB664" s="5"/>
      <c r="AC664" s="5"/>
      <c r="AD664" s="5"/>
      <c r="AE664" s="5"/>
    </row>
    <row r="665" spans="1:31" ht="87" customHeight="1" x14ac:dyDescent="0.2">
      <c r="A665" s="1"/>
      <c r="B665" s="1"/>
      <c r="C665" s="1"/>
      <c r="D665" s="1"/>
      <c r="E665" s="1"/>
      <c r="F665" s="5"/>
      <c r="G665" s="1"/>
      <c r="H665" s="1"/>
      <c r="I665" s="5"/>
      <c r="J665" s="1"/>
      <c r="K665" s="5"/>
      <c r="L665" s="5"/>
      <c r="M665" s="5"/>
      <c r="N665" s="5"/>
      <c r="O665" s="5"/>
      <c r="P665" s="2"/>
      <c r="Q665" s="2"/>
      <c r="R665" s="1"/>
      <c r="S665" s="1"/>
      <c r="T665" s="5"/>
      <c r="U665" s="5"/>
      <c r="V665" s="5"/>
      <c r="W665" s="5"/>
      <c r="X665" s="5"/>
      <c r="Y665" s="5"/>
      <c r="Z665" s="5"/>
      <c r="AA665" s="5"/>
      <c r="AB665" s="5"/>
      <c r="AC665" s="5"/>
      <c r="AD665" s="5"/>
      <c r="AE665" s="5"/>
    </row>
    <row r="666" spans="1:31" ht="87" customHeight="1" x14ac:dyDescent="0.2">
      <c r="A666" s="1"/>
      <c r="B666" s="1"/>
      <c r="C666" s="1"/>
      <c r="D666" s="1"/>
      <c r="E666" s="1"/>
      <c r="F666" s="5"/>
      <c r="G666" s="1"/>
      <c r="H666" s="1"/>
      <c r="I666" s="5"/>
      <c r="J666" s="1"/>
      <c r="K666" s="5"/>
      <c r="L666" s="5"/>
      <c r="M666" s="5"/>
      <c r="N666" s="5"/>
      <c r="O666" s="5"/>
      <c r="P666" s="2"/>
      <c r="Q666" s="2"/>
      <c r="R666" s="1"/>
      <c r="S666" s="1"/>
      <c r="T666" s="5"/>
      <c r="U666" s="5"/>
      <c r="V666" s="5"/>
      <c r="W666" s="5"/>
      <c r="X666" s="5"/>
      <c r="Y666" s="5"/>
      <c r="Z666" s="5"/>
      <c r="AA666" s="5"/>
      <c r="AB666" s="5"/>
      <c r="AC666" s="5"/>
      <c r="AD666" s="5"/>
      <c r="AE666" s="5"/>
    </row>
    <row r="667" spans="1:31" ht="87" customHeight="1" x14ac:dyDescent="0.2">
      <c r="A667" s="1"/>
      <c r="B667" s="1"/>
      <c r="C667" s="1"/>
      <c r="D667" s="1"/>
      <c r="E667" s="1"/>
      <c r="F667" s="5"/>
      <c r="G667" s="1"/>
      <c r="H667" s="1"/>
      <c r="I667" s="5"/>
      <c r="J667" s="1"/>
      <c r="K667" s="5"/>
      <c r="L667" s="5"/>
      <c r="M667" s="5"/>
      <c r="N667" s="5"/>
      <c r="O667" s="5"/>
      <c r="P667" s="2"/>
      <c r="Q667" s="2"/>
      <c r="R667" s="1"/>
      <c r="S667" s="1"/>
      <c r="T667" s="5"/>
      <c r="U667" s="5"/>
      <c r="V667" s="5"/>
      <c r="W667" s="5"/>
      <c r="X667" s="5"/>
      <c r="Y667" s="5"/>
      <c r="Z667" s="5"/>
      <c r="AA667" s="5"/>
      <c r="AB667" s="5"/>
      <c r="AC667" s="5"/>
      <c r="AD667" s="5"/>
      <c r="AE667" s="5"/>
    </row>
    <row r="668" spans="1:31" ht="87" customHeight="1" x14ac:dyDescent="0.2">
      <c r="A668" s="1"/>
      <c r="B668" s="1"/>
      <c r="C668" s="1"/>
      <c r="D668" s="1"/>
      <c r="E668" s="1"/>
      <c r="F668" s="5"/>
      <c r="G668" s="1"/>
      <c r="H668" s="1"/>
      <c r="I668" s="5"/>
      <c r="J668" s="1"/>
      <c r="K668" s="5"/>
      <c r="L668" s="5"/>
      <c r="M668" s="5"/>
      <c r="N668" s="5"/>
      <c r="O668" s="5"/>
      <c r="P668" s="2"/>
      <c r="Q668" s="2"/>
      <c r="R668" s="1"/>
      <c r="S668" s="1"/>
      <c r="T668" s="5"/>
      <c r="U668" s="5"/>
      <c r="V668" s="5"/>
      <c r="W668" s="5"/>
      <c r="X668" s="5"/>
      <c r="Y668" s="5"/>
      <c r="Z668" s="5"/>
      <c r="AA668" s="5"/>
      <c r="AB668" s="5"/>
      <c r="AC668" s="5"/>
      <c r="AD668" s="5"/>
      <c r="AE668" s="5"/>
    </row>
    <row r="669" spans="1:31" ht="87" customHeight="1" x14ac:dyDescent="0.2">
      <c r="A669" s="1"/>
      <c r="B669" s="1"/>
      <c r="C669" s="1"/>
      <c r="D669" s="1"/>
      <c r="E669" s="1"/>
      <c r="F669" s="5"/>
      <c r="G669" s="1"/>
      <c r="H669" s="1"/>
      <c r="I669" s="5"/>
      <c r="J669" s="1"/>
      <c r="K669" s="5"/>
      <c r="L669" s="5"/>
      <c r="M669" s="5"/>
      <c r="N669" s="5"/>
      <c r="O669" s="5"/>
      <c r="P669" s="2"/>
      <c r="Q669" s="2"/>
      <c r="R669" s="1"/>
      <c r="S669" s="1"/>
      <c r="T669" s="5"/>
      <c r="U669" s="5"/>
      <c r="V669" s="5"/>
      <c r="W669" s="5"/>
      <c r="X669" s="5"/>
      <c r="Y669" s="5"/>
      <c r="Z669" s="5"/>
      <c r="AA669" s="5"/>
      <c r="AB669" s="5"/>
      <c r="AC669" s="5"/>
      <c r="AD669" s="5"/>
      <c r="AE669" s="5"/>
    </row>
    <row r="670" spans="1:31" ht="87" customHeight="1" x14ac:dyDescent="0.2">
      <c r="A670" s="1"/>
      <c r="B670" s="1"/>
      <c r="C670" s="1"/>
      <c r="D670" s="1"/>
      <c r="E670" s="1"/>
      <c r="F670" s="5"/>
      <c r="G670" s="1"/>
      <c r="H670" s="1"/>
      <c r="I670" s="5"/>
      <c r="J670" s="1"/>
      <c r="K670" s="5"/>
      <c r="L670" s="5"/>
      <c r="M670" s="5"/>
      <c r="N670" s="5"/>
      <c r="O670" s="5"/>
      <c r="P670" s="2"/>
      <c r="Q670" s="2"/>
      <c r="R670" s="1"/>
      <c r="S670" s="1"/>
      <c r="T670" s="5"/>
      <c r="U670" s="5"/>
      <c r="V670" s="5"/>
      <c r="W670" s="5"/>
      <c r="X670" s="5"/>
      <c r="Y670" s="5"/>
      <c r="Z670" s="5"/>
      <c r="AA670" s="5"/>
      <c r="AB670" s="5"/>
      <c r="AC670" s="5"/>
      <c r="AD670" s="5"/>
      <c r="AE670" s="5"/>
    </row>
    <row r="671" spans="1:31" ht="87" customHeight="1" x14ac:dyDescent="0.2">
      <c r="A671" s="1"/>
      <c r="B671" s="1"/>
      <c r="C671" s="1"/>
      <c r="D671" s="1"/>
      <c r="E671" s="1"/>
      <c r="F671" s="5"/>
      <c r="G671" s="1"/>
      <c r="H671" s="1"/>
      <c r="I671" s="5"/>
      <c r="J671" s="1"/>
      <c r="K671" s="5"/>
      <c r="L671" s="5"/>
      <c r="M671" s="5"/>
      <c r="N671" s="5"/>
      <c r="O671" s="5"/>
      <c r="P671" s="2"/>
      <c r="Q671" s="2"/>
      <c r="R671" s="1"/>
      <c r="S671" s="1"/>
      <c r="T671" s="5"/>
      <c r="U671" s="5"/>
      <c r="V671" s="5"/>
      <c r="W671" s="5"/>
      <c r="X671" s="5"/>
      <c r="Y671" s="5"/>
      <c r="Z671" s="5"/>
      <c r="AA671" s="5"/>
      <c r="AB671" s="5"/>
      <c r="AC671" s="5"/>
      <c r="AD671" s="5"/>
      <c r="AE671" s="5"/>
    </row>
    <row r="672" spans="1:31" ht="87" customHeight="1" x14ac:dyDescent="0.2">
      <c r="A672" s="1"/>
      <c r="B672" s="1"/>
      <c r="C672" s="1"/>
      <c r="D672" s="1"/>
      <c r="E672" s="1"/>
      <c r="F672" s="5"/>
      <c r="G672" s="1"/>
      <c r="H672" s="1"/>
      <c r="I672" s="5"/>
      <c r="J672" s="1"/>
      <c r="K672" s="5"/>
      <c r="L672" s="5"/>
      <c r="M672" s="5"/>
      <c r="N672" s="5"/>
      <c r="O672" s="5"/>
      <c r="P672" s="2"/>
      <c r="Q672" s="2"/>
      <c r="R672" s="1"/>
      <c r="S672" s="1"/>
      <c r="T672" s="5"/>
      <c r="U672" s="5"/>
      <c r="V672" s="5"/>
      <c r="W672" s="5"/>
      <c r="X672" s="5"/>
      <c r="Y672" s="5"/>
      <c r="Z672" s="5"/>
      <c r="AA672" s="5"/>
      <c r="AB672" s="5"/>
      <c r="AC672" s="5"/>
      <c r="AD672" s="5"/>
      <c r="AE672" s="5"/>
    </row>
    <row r="673" spans="1:31" ht="87" customHeight="1" x14ac:dyDescent="0.2">
      <c r="A673" s="1"/>
      <c r="B673" s="1"/>
      <c r="C673" s="1"/>
      <c r="D673" s="1"/>
      <c r="E673" s="1"/>
      <c r="F673" s="5"/>
      <c r="G673" s="1"/>
      <c r="H673" s="1"/>
      <c r="I673" s="5"/>
      <c r="J673" s="1"/>
      <c r="K673" s="5"/>
      <c r="L673" s="5"/>
      <c r="M673" s="5"/>
      <c r="N673" s="5"/>
      <c r="O673" s="5"/>
      <c r="P673" s="2"/>
      <c r="Q673" s="2"/>
      <c r="R673" s="1"/>
      <c r="S673" s="1"/>
      <c r="T673" s="5"/>
      <c r="U673" s="5"/>
      <c r="V673" s="5"/>
      <c r="W673" s="5"/>
      <c r="X673" s="5"/>
      <c r="Y673" s="5"/>
      <c r="Z673" s="5"/>
      <c r="AA673" s="5"/>
      <c r="AB673" s="5"/>
      <c r="AC673" s="5"/>
      <c r="AD673" s="5"/>
      <c r="AE673" s="5"/>
    </row>
    <row r="674" spans="1:31" ht="87" customHeight="1" x14ac:dyDescent="0.2">
      <c r="A674" s="1"/>
      <c r="B674" s="1"/>
      <c r="C674" s="1"/>
      <c r="D674" s="1"/>
      <c r="E674" s="1"/>
      <c r="F674" s="5"/>
      <c r="G674" s="1"/>
      <c r="H674" s="1"/>
      <c r="I674" s="5"/>
      <c r="J674" s="1"/>
      <c r="K674" s="5"/>
      <c r="L674" s="5"/>
      <c r="M674" s="5"/>
      <c r="N674" s="5"/>
      <c r="O674" s="5"/>
      <c r="P674" s="2"/>
      <c r="Q674" s="2"/>
      <c r="R674" s="1"/>
      <c r="S674" s="1"/>
      <c r="T674" s="5"/>
      <c r="U674" s="5"/>
      <c r="V674" s="5"/>
      <c r="W674" s="5"/>
      <c r="X674" s="5"/>
      <c r="Y674" s="5"/>
      <c r="Z674" s="5"/>
      <c r="AA674" s="5"/>
      <c r="AB674" s="5"/>
      <c r="AC674" s="5"/>
      <c r="AD674" s="5"/>
      <c r="AE674" s="5"/>
    </row>
    <row r="675" spans="1:31" ht="87" customHeight="1" x14ac:dyDescent="0.2">
      <c r="A675" s="1"/>
      <c r="B675" s="1"/>
      <c r="C675" s="1"/>
      <c r="D675" s="1"/>
      <c r="E675" s="1"/>
      <c r="F675" s="5"/>
      <c r="G675" s="1"/>
      <c r="H675" s="1"/>
      <c r="I675" s="5"/>
      <c r="J675" s="1"/>
      <c r="K675" s="5"/>
      <c r="L675" s="5"/>
      <c r="M675" s="5"/>
      <c r="N675" s="5"/>
      <c r="O675" s="5"/>
      <c r="P675" s="2"/>
      <c r="Q675" s="2"/>
      <c r="R675" s="1"/>
      <c r="S675" s="1"/>
      <c r="T675" s="5"/>
      <c r="U675" s="5"/>
      <c r="V675" s="5"/>
      <c r="W675" s="5"/>
      <c r="X675" s="5"/>
      <c r="Y675" s="5"/>
      <c r="Z675" s="5"/>
      <c r="AA675" s="5"/>
      <c r="AB675" s="5"/>
      <c r="AC675" s="5"/>
      <c r="AD675" s="5"/>
      <c r="AE675" s="5"/>
    </row>
    <row r="676" spans="1:31" ht="87" customHeight="1" x14ac:dyDescent="0.2">
      <c r="A676" s="1"/>
      <c r="B676" s="1"/>
      <c r="C676" s="1"/>
      <c r="D676" s="1"/>
      <c r="E676" s="1"/>
      <c r="F676" s="5"/>
      <c r="G676" s="1"/>
      <c r="H676" s="1"/>
      <c r="I676" s="5"/>
      <c r="J676" s="1"/>
      <c r="K676" s="5"/>
      <c r="L676" s="5"/>
      <c r="M676" s="5"/>
      <c r="N676" s="5"/>
      <c r="O676" s="5"/>
      <c r="P676" s="2"/>
      <c r="Q676" s="2"/>
      <c r="R676" s="1"/>
      <c r="S676" s="1"/>
      <c r="T676" s="5"/>
      <c r="U676" s="5"/>
      <c r="V676" s="5"/>
      <c r="W676" s="5"/>
      <c r="X676" s="5"/>
      <c r="Y676" s="5"/>
      <c r="Z676" s="5"/>
      <c r="AA676" s="5"/>
      <c r="AB676" s="5"/>
      <c r="AC676" s="5"/>
      <c r="AD676" s="5"/>
      <c r="AE676" s="5"/>
    </row>
    <row r="677" spans="1:31" ht="87" customHeight="1" x14ac:dyDescent="0.2">
      <c r="A677" s="1"/>
      <c r="B677" s="1"/>
      <c r="C677" s="1"/>
      <c r="D677" s="1"/>
      <c r="E677" s="1"/>
      <c r="F677" s="5"/>
      <c r="G677" s="1"/>
      <c r="H677" s="1"/>
      <c r="I677" s="5"/>
      <c r="J677" s="1"/>
      <c r="K677" s="5"/>
      <c r="L677" s="5"/>
      <c r="M677" s="5"/>
      <c r="N677" s="5"/>
      <c r="O677" s="5"/>
      <c r="P677" s="2"/>
      <c r="Q677" s="2"/>
      <c r="R677" s="1"/>
      <c r="S677" s="1"/>
      <c r="T677" s="5"/>
      <c r="U677" s="5"/>
      <c r="V677" s="5"/>
      <c r="W677" s="5"/>
      <c r="X677" s="5"/>
      <c r="Y677" s="5"/>
      <c r="Z677" s="5"/>
      <c r="AA677" s="5"/>
      <c r="AB677" s="5"/>
      <c r="AC677" s="5"/>
      <c r="AD677" s="5"/>
      <c r="AE677" s="5"/>
    </row>
    <row r="678" spans="1:31" ht="87" customHeight="1" x14ac:dyDescent="0.2">
      <c r="A678" s="1"/>
      <c r="B678" s="1"/>
      <c r="C678" s="1"/>
      <c r="D678" s="1"/>
      <c r="E678" s="1"/>
      <c r="F678" s="5"/>
      <c r="G678" s="1"/>
      <c r="H678" s="1"/>
      <c r="I678" s="5"/>
      <c r="J678" s="1"/>
      <c r="K678" s="5"/>
      <c r="L678" s="5"/>
      <c r="M678" s="5"/>
      <c r="N678" s="5"/>
      <c r="O678" s="5"/>
      <c r="P678" s="2"/>
      <c r="Q678" s="2"/>
      <c r="R678" s="1"/>
      <c r="S678" s="1"/>
      <c r="T678" s="5"/>
      <c r="U678" s="5"/>
      <c r="V678" s="5"/>
      <c r="W678" s="5"/>
      <c r="X678" s="5"/>
      <c r="Y678" s="5"/>
      <c r="Z678" s="5"/>
      <c r="AA678" s="5"/>
      <c r="AB678" s="5"/>
      <c r="AC678" s="5"/>
      <c r="AD678" s="5"/>
      <c r="AE678" s="5"/>
    </row>
    <row r="679" spans="1:31" ht="87" customHeight="1" x14ac:dyDescent="0.2">
      <c r="A679" s="1"/>
      <c r="B679" s="1"/>
      <c r="C679" s="1"/>
      <c r="D679" s="1"/>
      <c r="E679" s="1"/>
      <c r="F679" s="5"/>
      <c r="G679" s="1"/>
      <c r="H679" s="1"/>
      <c r="I679" s="5"/>
      <c r="J679" s="1"/>
      <c r="K679" s="5"/>
      <c r="L679" s="5"/>
      <c r="M679" s="5"/>
      <c r="N679" s="5"/>
      <c r="O679" s="5"/>
      <c r="P679" s="2"/>
      <c r="Q679" s="2"/>
      <c r="R679" s="1"/>
      <c r="S679" s="1"/>
      <c r="T679" s="5"/>
      <c r="U679" s="5"/>
      <c r="V679" s="5"/>
      <c r="W679" s="5"/>
      <c r="X679" s="5"/>
      <c r="Y679" s="5"/>
      <c r="Z679" s="5"/>
      <c r="AA679" s="5"/>
      <c r="AB679" s="5"/>
      <c r="AC679" s="5"/>
      <c r="AD679" s="5"/>
      <c r="AE679" s="5"/>
    </row>
    <row r="680" spans="1:31" ht="87" customHeight="1" x14ac:dyDescent="0.2">
      <c r="A680" s="1"/>
      <c r="B680" s="1"/>
      <c r="C680" s="1"/>
      <c r="D680" s="1"/>
      <c r="E680" s="1"/>
      <c r="F680" s="5"/>
      <c r="G680" s="1"/>
      <c r="H680" s="1"/>
      <c r="I680" s="5"/>
      <c r="J680" s="1"/>
      <c r="K680" s="5"/>
      <c r="L680" s="5"/>
      <c r="M680" s="5"/>
      <c r="N680" s="5"/>
      <c r="O680" s="5"/>
      <c r="P680" s="2"/>
      <c r="Q680" s="2"/>
      <c r="R680" s="1"/>
      <c r="S680" s="1"/>
      <c r="T680" s="5"/>
      <c r="U680" s="5"/>
      <c r="V680" s="5"/>
      <c r="W680" s="5"/>
      <c r="X680" s="5"/>
      <c r="Y680" s="5"/>
      <c r="Z680" s="5"/>
      <c r="AA680" s="5"/>
      <c r="AB680" s="5"/>
      <c r="AC680" s="5"/>
      <c r="AD680" s="5"/>
      <c r="AE680" s="5"/>
    </row>
    <row r="681" spans="1:31" ht="87" customHeight="1" x14ac:dyDescent="0.2">
      <c r="A681" s="1"/>
      <c r="B681" s="1"/>
      <c r="C681" s="1"/>
      <c r="D681" s="1"/>
      <c r="E681" s="1"/>
      <c r="F681" s="5"/>
      <c r="G681" s="1"/>
      <c r="H681" s="1"/>
      <c r="I681" s="5"/>
      <c r="J681" s="1"/>
      <c r="K681" s="5"/>
      <c r="L681" s="5"/>
      <c r="M681" s="5"/>
      <c r="N681" s="5"/>
      <c r="O681" s="5"/>
      <c r="P681" s="2"/>
      <c r="Q681" s="2"/>
      <c r="R681" s="1"/>
      <c r="S681" s="1"/>
      <c r="T681" s="5"/>
      <c r="U681" s="5"/>
      <c r="V681" s="5"/>
      <c r="W681" s="5"/>
      <c r="X681" s="5"/>
      <c r="Y681" s="5"/>
      <c r="Z681" s="5"/>
      <c r="AA681" s="5"/>
      <c r="AB681" s="5"/>
      <c r="AC681" s="5"/>
      <c r="AD681" s="5"/>
      <c r="AE681" s="5"/>
    </row>
    <row r="682" spans="1:31" ht="87" customHeight="1" x14ac:dyDescent="0.2">
      <c r="A682" s="1"/>
      <c r="B682" s="1"/>
      <c r="C682" s="1"/>
      <c r="D682" s="1"/>
      <c r="E682" s="1"/>
      <c r="F682" s="5"/>
      <c r="G682" s="1"/>
      <c r="H682" s="1"/>
      <c r="I682" s="5"/>
      <c r="J682" s="1"/>
      <c r="K682" s="5"/>
      <c r="L682" s="5"/>
      <c r="M682" s="5"/>
      <c r="N682" s="5"/>
      <c r="O682" s="5"/>
      <c r="P682" s="2"/>
      <c r="Q682" s="2"/>
      <c r="R682" s="1"/>
      <c r="S682" s="1"/>
      <c r="T682" s="5"/>
      <c r="U682" s="5"/>
      <c r="V682" s="5"/>
      <c r="W682" s="5"/>
      <c r="X682" s="5"/>
      <c r="Y682" s="5"/>
      <c r="Z682" s="5"/>
      <c r="AA682" s="5"/>
      <c r="AB682" s="5"/>
      <c r="AC682" s="5"/>
      <c r="AD682" s="5"/>
      <c r="AE682" s="5"/>
    </row>
    <row r="683" spans="1:31" ht="87" customHeight="1" x14ac:dyDescent="0.2">
      <c r="A683" s="1"/>
      <c r="B683" s="1"/>
      <c r="C683" s="1"/>
      <c r="D683" s="1"/>
      <c r="E683" s="1"/>
      <c r="F683" s="5"/>
      <c r="G683" s="1"/>
      <c r="H683" s="1"/>
      <c r="I683" s="5"/>
      <c r="J683" s="1"/>
      <c r="K683" s="5"/>
      <c r="L683" s="5"/>
      <c r="M683" s="5"/>
      <c r="N683" s="5"/>
      <c r="O683" s="5"/>
      <c r="P683" s="2"/>
      <c r="Q683" s="2"/>
      <c r="R683" s="1"/>
      <c r="S683" s="1"/>
      <c r="T683" s="5"/>
      <c r="U683" s="5"/>
      <c r="V683" s="5"/>
      <c r="W683" s="5"/>
      <c r="X683" s="5"/>
      <c r="Y683" s="5"/>
      <c r="Z683" s="5"/>
      <c r="AA683" s="5"/>
      <c r="AB683" s="5"/>
      <c r="AC683" s="5"/>
      <c r="AD683" s="5"/>
      <c r="AE683" s="5"/>
    </row>
    <row r="684" spans="1:31" ht="87" customHeight="1" x14ac:dyDescent="0.2">
      <c r="A684" s="1"/>
      <c r="B684" s="1"/>
      <c r="C684" s="1"/>
      <c r="D684" s="1"/>
      <c r="E684" s="1"/>
      <c r="F684" s="5"/>
      <c r="G684" s="1"/>
      <c r="H684" s="1"/>
      <c r="I684" s="5"/>
      <c r="J684" s="1"/>
      <c r="K684" s="5"/>
      <c r="L684" s="5"/>
      <c r="M684" s="5"/>
      <c r="N684" s="5"/>
      <c r="O684" s="5"/>
      <c r="P684" s="2"/>
      <c r="Q684" s="2"/>
      <c r="R684" s="1"/>
      <c r="S684" s="1"/>
      <c r="T684" s="5"/>
      <c r="U684" s="5"/>
      <c r="V684" s="5"/>
      <c r="W684" s="5"/>
      <c r="X684" s="5"/>
      <c r="Y684" s="5"/>
      <c r="Z684" s="5"/>
      <c r="AA684" s="5"/>
      <c r="AB684" s="5"/>
      <c r="AC684" s="5"/>
      <c r="AD684" s="5"/>
      <c r="AE684" s="5"/>
    </row>
    <row r="685" spans="1:31" ht="87" customHeight="1" x14ac:dyDescent="0.2">
      <c r="A685" s="1"/>
      <c r="B685" s="1"/>
      <c r="C685" s="1"/>
      <c r="D685" s="1"/>
      <c r="E685" s="1"/>
      <c r="F685" s="5"/>
      <c r="G685" s="1"/>
      <c r="H685" s="1"/>
      <c r="I685" s="5"/>
      <c r="J685" s="1"/>
      <c r="K685" s="5"/>
      <c r="L685" s="5"/>
      <c r="M685" s="5"/>
      <c r="N685" s="5"/>
      <c r="O685" s="5"/>
      <c r="P685" s="2"/>
      <c r="Q685" s="2"/>
      <c r="R685" s="1"/>
      <c r="S685" s="1"/>
      <c r="T685" s="5"/>
      <c r="U685" s="5"/>
      <c r="V685" s="5"/>
      <c r="W685" s="5"/>
      <c r="X685" s="5"/>
      <c r="Y685" s="5"/>
      <c r="Z685" s="5"/>
      <c r="AA685" s="5"/>
      <c r="AB685" s="5"/>
      <c r="AC685" s="5"/>
      <c r="AD685" s="5"/>
      <c r="AE685" s="5"/>
    </row>
    <row r="686" spans="1:31" ht="87" customHeight="1" x14ac:dyDescent="0.2">
      <c r="A686" s="1"/>
      <c r="B686" s="1"/>
      <c r="C686" s="1"/>
      <c r="D686" s="1"/>
      <c r="E686" s="1"/>
      <c r="F686" s="5"/>
      <c r="G686" s="1"/>
      <c r="H686" s="1"/>
      <c r="I686" s="5"/>
      <c r="J686" s="1"/>
      <c r="K686" s="5"/>
      <c r="L686" s="5"/>
      <c r="M686" s="5"/>
      <c r="N686" s="5"/>
      <c r="O686" s="5"/>
      <c r="P686" s="2"/>
      <c r="Q686" s="2"/>
      <c r="R686" s="1"/>
      <c r="S686" s="1"/>
      <c r="T686" s="5"/>
      <c r="U686" s="5"/>
      <c r="V686" s="5"/>
      <c r="W686" s="5"/>
      <c r="X686" s="5"/>
      <c r="Y686" s="5"/>
      <c r="Z686" s="5"/>
      <c r="AA686" s="5"/>
      <c r="AB686" s="5"/>
      <c r="AC686" s="5"/>
      <c r="AD686" s="5"/>
      <c r="AE686" s="5"/>
    </row>
    <row r="687" spans="1:31" ht="87" customHeight="1" x14ac:dyDescent="0.2">
      <c r="A687" s="1"/>
      <c r="B687" s="1"/>
      <c r="C687" s="1"/>
      <c r="D687" s="1"/>
      <c r="E687" s="1"/>
      <c r="F687" s="5"/>
      <c r="G687" s="1"/>
      <c r="H687" s="1"/>
      <c r="I687" s="5"/>
      <c r="J687" s="1"/>
      <c r="K687" s="5"/>
      <c r="L687" s="5"/>
      <c r="M687" s="5"/>
      <c r="N687" s="5"/>
      <c r="O687" s="5"/>
      <c r="P687" s="2"/>
      <c r="Q687" s="2"/>
      <c r="R687" s="1"/>
      <c r="S687" s="1"/>
      <c r="T687" s="5"/>
      <c r="U687" s="5"/>
      <c r="V687" s="5"/>
      <c r="W687" s="5"/>
      <c r="X687" s="5"/>
      <c r="Y687" s="5"/>
      <c r="Z687" s="5"/>
      <c r="AA687" s="5"/>
      <c r="AB687" s="5"/>
      <c r="AC687" s="5"/>
      <c r="AD687" s="5"/>
      <c r="AE687" s="5"/>
    </row>
    <row r="688" spans="1:31" ht="87" customHeight="1" x14ac:dyDescent="0.2">
      <c r="A688" s="1"/>
      <c r="B688" s="1"/>
      <c r="C688" s="1"/>
      <c r="D688" s="1"/>
      <c r="E688" s="1"/>
      <c r="F688" s="5"/>
      <c r="G688" s="1"/>
      <c r="H688" s="1"/>
      <c r="I688" s="5"/>
      <c r="J688" s="1"/>
      <c r="K688" s="5"/>
      <c r="L688" s="5"/>
      <c r="M688" s="5"/>
      <c r="N688" s="5"/>
      <c r="O688" s="5"/>
      <c r="P688" s="2"/>
      <c r="Q688" s="2"/>
      <c r="R688" s="1"/>
      <c r="S688" s="1"/>
      <c r="T688" s="5"/>
      <c r="U688" s="5"/>
      <c r="V688" s="5"/>
      <c r="W688" s="5"/>
      <c r="X688" s="5"/>
      <c r="Y688" s="5"/>
      <c r="Z688" s="5"/>
      <c r="AA688" s="5"/>
      <c r="AB688" s="5"/>
      <c r="AC688" s="5"/>
      <c r="AD688" s="5"/>
      <c r="AE688" s="5"/>
    </row>
    <row r="689" spans="1:31" ht="87" customHeight="1" x14ac:dyDescent="0.2">
      <c r="A689" s="1"/>
      <c r="B689" s="1"/>
      <c r="C689" s="1"/>
      <c r="D689" s="1"/>
      <c r="E689" s="1"/>
      <c r="F689" s="5"/>
      <c r="G689" s="1"/>
      <c r="H689" s="1"/>
      <c r="I689" s="5"/>
      <c r="J689" s="1"/>
      <c r="K689" s="5"/>
      <c r="L689" s="5"/>
      <c r="M689" s="5"/>
      <c r="N689" s="5"/>
      <c r="O689" s="5"/>
      <c r="P689" s="2"/>
      <c r="Q689" s="2"/>
      <c r="R689" s="1"/>
      <c r="S689" s="1"/>
      <c r="T689" s="5"/>
      <c r="U689" s="5"/>
      <c r="V689" s="5"/>
      <c r="W689" s="5"/>
      <c r="X689" s="5"/>
      <c r="Y689" s="5"/>
      <c r="Z689" s="5"/>
      <c r="AA689" s="5"/>
      <c r="AB689" s="5"/>
      <c r="AC689" s="5"/>
      <c r="AD689" s="5"/>
      <c r="AE689" s="5"/>
    </row>
    <row r="690" spans="1:31" ht="87" customHeight="1" x14ac:dyDescent="0.2">
      <c r="A690" s="1"/>
      <c r="B690" s="1"/>
      <c r="C690" s="1"/>
      <c r="D690" s="1"/>
      <c r="E690" s="1"/>
      <c r="F690" s="5"/>
      <c r="G690" s="1"/>
      <c r="H690" s="1"/>
      <c r="I690" s="5"/>
      <c r="J690" s="1"/>
      <c r="K690" s="5"/>
      <c r="L690" s="5"/>
      <c r="M690" s="5"/>
      <c r="N690" s="5"/>
      <c r="O690" s="5"/>
      <c r="P690" s="2"/>
      <c r="Q690" s="2"/>
      <c r="R690" s="1"/>
      <c r="S690" s="1"/>
      <c r="T690" s="5"/>
      <c r="U690" s="5"/>
      <c r="V690" s="5"/>
      <c r="W690" s="5"/>
      <c r="X690" s="5"/>
      <c r="Y690" s="5"/>
      <c r="Z690" s="5"/>
      <c r="AA690" s="5"/>
      <c r="AB690" s="5"/>
      <c r="AC690" s="5"/>
      <c r="AD690" s="5"/>
      <c r="AE690" s="5"/>
    </row>
    <row r="691" spans="1:31" ht="87" customHeight="1" x14ac:dyDescent="0.2">
      <c r="A691" s="1"/>
      <c r="B691" s="1"/>
      <c r="C691" s="1"/>
      <c r="D691" s="1"/>
      <c r="E691" s="1"/>
      <c r="F691" s="5"/>
      <c r="G691" s="1"/>
      <c r="H691" s="1"/>
      <c r="I691" s="5"/>
      <c r="J691" s="1"/>
      <c r="K691" s="5"/>
      <c r="L691" s="5"/>
      <c r="M691" s="5"/>
      <c r="N691" s="5"/>
      <c r="O691" s="5"/>
      <c r="P691" s="2"/>
      <c r="Q691" s="2"/>
      <c r="R691" s="1"/>
      <c r="S691" s="1"/>
      <c r="T691" s="5"/>
      <c r="U691" s="5"/>
      <c r="V691" s="5"/>
      <c r="W691" s="5"/>
      <c r="X691" s="5"/>
      <c r="Y691" s="5"/>
      <c r="Z691" s="5"/>
      <c r="AA691" s="5"/>
      <c r="AB691" s="5"/>
      <c r="AC691" s="5"/>
      <c r="AD691" s="5"/>
      <c r="AE691" s="5"/>
    </row>
    <row r="692" spans="1:31" ht="87" customHeight="1" x14ac:dyDescent="0.2">
      <c r="A692" s="1"/>
      <c r="B692" s="1"/>
      <c r="C692" s="1"/>
      <c r="D692" s="1"/>
      <c r="E692" s="1"/>
      <c r="F692" s="5"/>
      <c r="G692" s="1"/>
      <c r="H692" s="1"/>
      <c r="I692" s="5"/>
      <c r="J692" s="1"/>
      <c r="K692" s="5"/>
      <c r="L692" s="5"/>
      <c r="M692" s="5"/>
      <c r="N692" s="5"/>
      <c r="O692" s="5"/>
      <c r="P692" s="2"/>
      <c r="Q692" s="2"/>
      <c r="R692" s="1"/>
      <c r="S692" s="1"/>
      <c r="T692" s="5"/>
      <c r="U692" s="5"/>
      <c r="V692" s="5"/>
      <c r="W692" s="5"/>
      <c r="X692" s="5"/>
      <c r="Y692" s="5"/>
      <c r="Z692" s="5"/>
      <c r="AA692" s="5"/>
      <c r="AB692" s="5"/>
      <c r="AC692" s="5"/>
      <c r="AD692" s="5"/>
      <c r="AE692" s="5"/>
    </row>
    <row r="693" spans="1:31" ht="87" customHeight="1" x14ac:dyDescent="0.2">
      <c r="A693" s="1"/>
      <c r="B693" s="1"/>
      <c r="C693" s="1"/>
      <c r="D693" s="1"/>
      <c r="E693" s="1"/>
      <c r="F693" s="5"/>
      <c r="G693" s="1"/>
      <c r="H693" s="1"/>
      <c r="I693" s="5"/>
      <c r="J693" s="1"/>
      <c r="K693" s="5"/>
      <c r="L693" s="5"/>
      <c r="M693" s="5"/>
      <c r="N693" s="5"/>
      <c r="O693" s="5"/>
      <c r="P693" s="2"/>
      <c r="Q693" s="2"/>
      <c r="R693" s="1"/>
      <c r="S693" s="1"/>
      <c r="T693" s="5"/>
      <c r="U693" s="5"/>
      <c r="V693" s="5"/>
      <c r="W693" s="5"/>
      <c r="X693" s="5"/>
      <c r="Y693" s="5"/>
      <c r="Z693" s="5"/>
      <c r="AA693" s="5"/>
      <c r="AB693" s="5"/>
      <c r="AC693" s="5"/>
      <c r="AD693" s="5"/>
      <c r="AE693" s="5"/>
    </row>
    <row r="694" spans="1:31" ht="87" customHeight="1" x14ac:dyDescent="0.2">
      <c r="A694" s="1"/>
      <c r="B694" s="1"/>
      <c r="C694" s="1"/>
      <c r="D694" s="1"/>
      <c r="E694" s="1"/>
      <c r="F694" s="5"/>
      <c r="G694" s="1"/>
      <c r="H694" s="1"/>
      <c r="I694" s="5"/>
      <c r="J694" s="1"/>
      <c r="K694" s="5"/>
      <c r="L694" s="5"/>
      <c r="M694" s="5"/>
      <c r="N694" s="5"/>
      <c r="O694" s="5"/>
      <c r="P694" s="2"/>
      <c r="Q694" s="2"/>
      <c r="R694" s="1"/>
      <c r="S694" s="1"/>
      <c r="T694" s="5"/>
      <c r="U694" s="5"/>
      <c r="V694" s="5"/>
      <c r="W694" s="5"/>
      <c r="X694" s="5"/>
      <c r="Y694" s="5"/>
      <c r="Z694" s="5"/>
      <c r="AA694" s="5"/>
      <c r="AB694" s="5"/>
      <c r="AC694" s="5"/>
      <c r="AD694" s="5"/>
      <c r="AE694" s="5"/>
    </row>
    <row r="695" spans="1:31" ht="87" customHeight="1" x14ac:dyDescent="0.2">
      <c r="A695" s="1"/>
      <c r="B695" s="1"/>
      <c r="C695" s="1"/>
      <c r="D695" s="1"/>
      <c r="E695" s="1"/>
      <c r="F695" s="5"/>
      <c r="G695" s="1"/>
      <c r="H695" s="1"/>
      <c r="I695" s="5"/>
      <c r="J695" s="1"/>
      <c r="K695" s="5"/>
      <c r="L695" s="5"/>
      <c r="M695" s="5"/>
      <c r="N695" s="5"/>
      <c r="O695" s="5"/>
      <c r="P695" s="2"/>
      <c r="Q695" s="2"/>
      <c r="R695" s="1"/>
      <c r="S695" s="1"/>
      <c r="T695" s="5"/>
      <c r="U695" s="5"/>
      <c r="V695" s="5"/>
      <c r="W695" s="5"/>
      <c r="X695" s="5"/>
      <c r="Y695" s="5"/>
      <c r="Z695" s="5"/>
      <c r="AA695" s="5"/>
      <c r="AB695" s="5"/>
      <c r="AC695" s="5"/>
      <c r="AD695" s="5"/>
      <c r="AE695" s="5"/>
    </row>
    <row r="696" spans="1:31" ht="87" customHeight="1" x14ac:dyDescent="0.2">
      <c r="A696" s="1"/>
      <c r="B696" s="1"/>
      <c r="C696" s="1"/>
      <c r="D696" s="1"/>
      <c r="E696" s="1"/>
      <c r="F696" s="5"/>
      <c r="G696" s="1"/>
      <c r="H696" s="1"/>
      <c r="I696" s="5"/>
      <c r="J696" s="1"/>
      <c r="K696" s="5"/>
      <c r="L696" s="5"/>
      <c r="M696" s="5"/>
      <c r="N696" s="5"/>
      <c r="O696" s="5"/>
      <c r="P696" s="2"/>
      <c r="Q696" s="2"/>
      <c r="R696" s="1"/>
      <c r="S696" s="1"/>
      <c r="T696" s="5"/>
      <c r="U696" s="5"/>
      <c r="V696" s="5"/>
      <c r="W696" s="5"/>
      <c r="X696" s="5"/>
      <c r="Y696" s="5"/>
      <c r="Z696" s="5"/>
      <c r="AA696" s="5"/>
      <c r="AB696" s="5"/>
      <c r="AC696" s="5"/>
      <c r="AD696" s="5"/>
      <c r="AE696" s="5"/>
    </row>
    <row r="697" spans="1:31" ht="87" customHeight="1" x14ac:dyDescent="0.2">
      <c r="A697" s="1"/>
      <c r="B697" s="1"/>
      <c r="C697" s="1"/>
      <c r="D697" s="1"/>
      <c r="E697" s="1"/>
      <c r="F697" s="5"/>
      <c r="G697" s="1"/>
      <c r="H697" s="1"/>
      <c r="I697" s="5"/>
      <c r="J697" s="1"/>
      <c r="K697" s="5"/>
      <c r="L697" s="5"/>
      <c r="M697" s="5"/>
      <c r="N697" s="5"/>
      <c r="O697" s="5"/>
      <c r="P697" s="2"/>
      <c r="Q697" s="2"/>
      <c r="R697" s="1"/>
      <c r="S697" s="1"/>
      <c r="T697" s="5"/>
      <c r="U697" s="5"/>
      <c r="V697" s="5"/>
      <c r="W697" s="5"/>
      <c r="X697" s="5"/>
      <c r="Y697" s="5"/>
      <c r="Z697" s="5"/>
      <c r="AA697" s="5"/>
      <c r="AB697" s="5"/>
      <c r="AC697" s="5"/>
      <c r="AD697" s="5"/>
      <c r="AE697" s="5"/>
    </row>
    <row r="698" spans="1:31" ht="87" customHeight="1" x14ac:dyDescent="0.2">
      <c r="A698" s="1"/>
      <c r="B698" s="1"/>
      <c r="C698" s="1"/>
      <c r="D698" s="1"/>
      <c r="E698" s="1"/>
      <c r="F698" s="5"/>
      <c r="G698" s="1"/>
      <c r="H698" s="1"/>
      <c r="I698" s="5"/>
      <c r="J698" s="1"/>
      <c r="K698" s="5"/>
      <c r="L698" s="5"/>
      <c r="M698" s="5"/>
      <c r="N698" s="5"/>
      <c r="O698" s="5"/>
      <c r="P698" s="2"/>
      <c r="Q698" s="2"/>
      <c r="R698" s="1"/>
      <c r="S698" s="1"/>
      <c r="T698" s="5"/>
      <c r="U698" s="5"/>
      <c r="V698" s="5"/>
      <c r="W698" s="5"/>
      <c r="X698" s="5"/>
      <c r="Y698" s="5"/>
      <c r="Z698" s="5"/>
      <c r="AA698" s="5"/>
      <c r="AB698" s="5"/>
      <c r="AC698" s="5"/>
      <c r="AD698" s="5"/>
      <c r="AE698" s="5"/>
    </row>
    <row r="699" spans="1:31" ht="87" customHeight="1" x14ac:dyDescent="0.2">
      <c r="A699" s="1"/>
      <c r="B699" s="1"/>
      <c r="C699" s="1"/>
      <c r="D699" s="1"/>
      <c r="E699" s="1"/>
      <c r="F699" s="5"/>
      <c r="G699" s="1"/>
      <c r="H699" s="1"/>
      <c r="I699" s="5"/>
      <c r="J699" s="1"/>
      <c r="K699" s="5"/>
      <c r="L699" s="5"/>
      <c r="M699" s="5"/>
      <c r="N699" s="5"/>
      <c r="O699" s="5"/>
      <c r="P699" s="2"/>
      <c r="Q699" s="2"/>
      <c r="R699" s="1"/>
      <c r="S699" s="1"/>
      <c r="T699" s="5"/>
      <c r="U699" s="5"/>
      <c r="V699" s="5"/>
      <c r="W699" s="5"/>
      <c r="X699" s="5"/>
      <c r="Y699" s="5"/>
      <c r="Z699" s="5"/>
      <c r="AA699" s="5"/>
      <c r="AB699" s="5"/>
      <c r="AC699" s="5"/>
      <c r="AD699" s="5"/>
      <c r="AE699" s="5"/>
    </row>
    <row r="700" spans="1:31" ht="87" customHeight="1" x14ac:dyDescent="0.2">
      <c r="A700" s="1"/>
      <c r="B700" s="1"/>
      <c r="C700" s="1"/>
      <c r="D700" s="1"/>
      <c r="E700" s="1"/>
      <c r="F700" s="5"/>
      <c r="G700" s="1"/>
      <c r="H700" s="1"/>
      <c r="I700" s="5"/>
      <c r="J700" s="1"/>
      <c r="K700" s="5"/>
      <c r="L700" s="5"/>
      <c r="M700" s="5"/>
      <c r="N700" s="5"/>
      <c r="O700" s="5"/>
      <c r="P700" s="2"/>
      <c r="Q700" s="2"/>
      <c r="R700" s="1"/>
      <c r="S700" s="1"/>
      <c r="T700" s="5"/>
      <c r="U700" s="5"/>
      <c r="V700" s="5"/>
      <c r="W700" s="5"/>
      <c r="X700" s="5"/>
      <c r="Y700" s="5"/>
      <c r="Z700" s="5"/>
      <c r="AA700" s="5"/>
      <c r="AB700" s="5"/>
      <c r="AC700" s="5"/>
      <c r="AD700" s="5"/>
      <c r="AE700" s="5"/>
    </row>
    <row r="701" spans="1:31" ht="87" customHeight="1" x14ac:dyDescent="0.2">
      <c r="A701" s="1"/>
      <c r="B701" s="1"/>
      <c r="C701" s="1"/>
      <c r="D701" s="1"/>
      <c r="E701" s="1"/>
      <c r="F701" s="5"/>
      <c r="G701" s="1"/>
      <c r="H701" s="1"/>
      <c r="I701" s="5"/>
      <c r="J701" s="1"/>
      <c r="K701" s="5"/>
      <c r="L701" s="5"/>
      <c r="M701" s="5"/>
      <c r="N701" s="5"/>
      <c r="O701" s="5"/>
      <c r="P701" s="2"/>
      <c r="Q701" s="2"/>
      <c r="R701" s="1"/>
      <c r="S701" s="1"/>
      <c r="T701" s="5"/>
      <c r="U701" s="5"/>
      <c r="V701" s="5"/>
      <c r="W701" s="5"/>
      <c r="X701" s="5"/>
      <c r="Y701" s="5"/>
      <c r="Z701" s="5"/>
      <c r="AA701" s="5"/>
      <c r="AB701" s="5"/>
      <c r="AC701" s="5"/>
      <c r="AD701" s="5"/>
      <c r="AE701" s="5"/>
    </row>
    <row r="702" spans="1:31" ht="87" customHeight="1" x14ac:dyDescent="0.2">
      <c r="A702" s="1"/>
      <c r="B702" s="1"/>
      <c r="C702" s="1"/>
      <c r="D702" s="1"/>
      <c r="E702" s="1"/>
      <c r="F702" s="5"/>
      <c r="G702" s="1"/>
      <c r="H702" s="1"/>
      <c r="I702" s="5"/>
      <c r="J702" s="1"/>
      <c r="K702" s="5"/>
      <c r="L702" s="5"/>
      <c r="M702" s="5"/>
      <c r="N702" s="5"/>
      <c r="O702" s="5"/>
      <c r="P702" s="2"/>
      <c r="Q702" s="2"/>
      <c r="R702" s="1"/>
      <c r="S702" s="1"/>
      <c r="T702" s="5"/>
      <c r="U702" s="5"/>
      <c r="V702" s="5"/>
      <c r="W702" s="5"/>
      <c r="X702" s="5"/>
      <c r="Y702" s="5"/>
      <c r="Z702" s="5"/>
      <c r="AA702" s="5"/>
      <c r="AB702" s="5"/>
      <c r="AC702" s="5"/>
      <c r="AD702" s="5"/>
      <c r="AE702" s="5"/>
    </row>
    <row r="703" spans="1:31" ht="87" customHeight="1" x14ac:dyDescent="0.2">
      <c r="A703" s="1"/>
      <c r="B703" s="1"/>
      <c r="C703" s="1"/>
      <c r="D703" s="1"/>
      <c r="E703" s="1"/>
      <c r="F703" s="5"/>
      <c r="G703" s="1"/>
      <c r="H703" s="1"/>
      <c r="I703" s="5"/>
      <c r="J703" s="1"/>
      <c r="K703" s="5"/>
      <c r="L703" s="5"/>
      <c r="M703" s="5"/>
      <c r="N703" s="5"/>
      <c r="O703" s="5"/>
      <c r="P703" s="2"/>
      <c r="Q703" s="2"/>
      <c r="R703" s="1"/>
      <c r="S703" s="1"/>
      <c r="T703" s="5"/>
      <c r="U703" s="5"/>
      <c r="V703" s="5"/>
      <c r="W703" s="5"/>
      <c r="X703" s="5"/>
      <c r="Y703" s="5"/>
      <c r="Z703" s="5"/>
      <c r="AA703" s="5"/>
      <c r="AB703" s="5"/>
      <c r="AC703" s="5"/>
      <c r="AD703" s="5"/>
      <c r="AE703" s="5"/>
    </row>
    <row r="704" spans="1:31" ht="87" customHeight="1" x14ac:dyDescent="0.2">
      <c r="A704" s="1"/>
      <c r="B704" s="1"/>
      <c r="C704" s="1"/>
      <c r="D704" s="1"/>
      <c r="E704" s="1"/>
      <c r="F704" s="5"/>
      <c r="G704" s="1"/>
      <c r="H704" s="1"/>
      <c r="I704" s="5"/>
      <c r="J704" s="1"/>
      <c r="K704" s="5"/>
      <c r="L704" s="5"/>
      <c r="M704" s="5"/>
      <c r="N704" s="5"/>
      <c r="O704" s="5"/>
      <c r="P704" s="2"/>
      <c r="Q704" s="2"/>
      <c r="R704" s="1"/>
      <c r="S704" s="1"/>
      <c r="T704" s="5"/>
      <c r="U704" s="5"/>
      <c r="V704" s="5"/>
      <c r="W704" s="5"/>
      <c r="X704" s="5"/>
      <c r="Y704" s="5"/>
      <c r="Z704" s="5"/>
      <c r="AA704" s="5"/>
      <c r="AB704" s="5"/>
      <c r="AC704" s="5"/>
      <c r="AD704" s="5"/>
      <c r="AE704" s="5"/>
    </row>
    <row r="705" spans="1:31" ht="87" customHeight="1" x14ac:dyDescent="0.2">
      <c r="A705" s="1"/>
      <c r="B705" s="1"/>
      <c r="C705" s="1"/>
      <c r="D705" s="1"/>
      <c r="E705" s="1"/>
      <c r="F705" s="5"/>
      <c r="G705" s="1"/>
      <c r="H705" s="1"/>
      <c r="I705" s="5"/>
      <c r="J705" s="1"/>
      <c r="K705" s="5"/>
      <c r="L705" s="5"/>
      <c r="M705" s="5"/>
      <c r="N705" s="5"/>
      <c r="O705" s="5"/>
      <c r="P705" s="2"/>
      <c r="Q705" s="2"/>
      <c r="R705" s="1"/>
      <c r="S705" s="1"/>
      <c r="T705" s="5"/>
      <c r="U705" s="5"/>
      <c r="V705" s="5"/>
      <c r="W705" s="5"/>
      <c r="X705" s="5"/>
      <c r="Y705" s="5"/>
      <c r="Z705" s="5"/>
      <c r="AA705" s="5"/>
      <c r="AB705" s="5"/>
      <c r="AC705" s="5"/>
      <c r="AD705" s="5"/>
      <c r="AE705" s="5"/>
    </row>
    <row r="706" spans="1:31" ht="87" customHeight="1" x14ac:dyDescent="0.2">
      <c r="A706" s="1"/>
      <c r="B706" s="1"/>
      <c r="C706" s="1"/>
      <c r="D706" s="1"/>
      <c r="E706" s="1"/>
      <c r="F706" s="5"/>
      <c r="G706" s="1"/>
      <c r="H706" s="1"/>
      <c r="I706" s="5"/>
      <c r="J706" s="1"/>
      <c r="K706" s="5"/>
      <c r="L706" s="5"/>
      <c r="M706" s="5"/>
      <c r="N706" s="5"/>
      <c r="O706" s="5"/>
      <c r="P706" s="2"/>
      <c r="Q706" s="2"/>
      <c r="R706" s="1"/>
      <c r="S706" s="1"/>
      <c r="T706" s="5"/>
      <c r="U706" s="5"/>
      <c r="V706" s="5"/>
      <c r="W706" s="5"/>
      <c r="X706" s="5"/>
      <c r="Y706" s="5"/>
      <c r="Z706" s="5"/>
      <c r="AA706" s="5"/>
      <c r="AB706" s="5"/>
      <c r="AC706" s="5"/>
      <c r="AD706" s="5"/>
      <c r="AE706" s="5"/>
    </row>
    <row r="707" spans="1:31" ht="87" customHeight="1" x14ac:dyDescent="0.2">
      <c r="A707" s="1"/>
      <c r="B707" s="1"/>
      <c r="C707" s="1"/>
      <c r="D707" s="1"/>
      <c r="E707" s="1"/>
      <c r="F707" s="5"/>
      <c r="G707" s="1"/>
      <c r="H707" s="1"/>
      <c r="I707" s="5"/>
      <c r="J707" s="1"/>
      <c r="K707" s="5"/>
      <c r="L707" s="5"/>
      <c r="M707" s="5"/>
      <c r="N707" s="5"/>
      <c r="O707" s="5"/>
      <c r="P707" s="2"/>
      <c r="Q707" s="2"/>
      <c r="R707" s="1"/>
      <c r="S707" s="1"/>
      <c r="T707" s="5"/>
      <c r="U707" s="5"/>
      <c r="V707" s="5"/>
      <c r="W707" s="5"/>
      <c r="X707" s="5"/>
      <c r="Y707" s="5"/>
      <c r="Z707" s="5"/>
      <c r="AA707" s="5"/>
      <c r="AB707" s="5"/>
      <c r="AC707" s="5"/>
      <c r="AD707" s="5"/>
      <c r="AE707" s="5"/>
    </row>
    <row r="708" spans="1:31" ht="87" customHeight="1" x14ac:dyDescent="0.2">
      <c r="A708" s="1"/>
      <c r="B708" s="1"/>
      <c r="C708" s="1"/>
      <c r="D708" s="1"/>
      <c r="E708" s="1"/>
      <c r="F708" s="5"/>
      <c r="G708" s="1"/>
      <c r="H708" s="1"/>
      <c r="I708" s="5"/>
      <c r="J708" s="1"/>
      <c r="K708" s="5"/>
      <c r="L708" s="5"/>
      <c r="M708" s="5"/>
      <c r="N708" s="5"/>
      <c r="O708" s="5"/>
      <c r="P708" s="2"/>
      <c r="Q708" s="2"/>
      <c r="R708" s="1"/>
      <c r="S708" s="1"/>
      <c r="T708" s="5"/>
      <c r="U708" s="5"/>
      <c r="V708" s="5"/>
      <c r="W708" s="5"/>
      <c r="X708" s="5"/>
      <c r="Y708" s="5"/>
      <c r="Z708" s="5"/>
      <c r="AA708" s="5"/>
      <c r="AB708" s="5"/>
      <c r="AC708" s="5"/>
      <c r="AD708" s="5"/>
      <c r="AE708" s="5"/>
    </row>
    <row r="709" spans="1:31" ht="87" customHeight="1" x14ac:dyDescent="0.2">
      <c r="A709" s="1"/>
      <c r="B709" s="1"/>
      <c r="C709" s="1"/>
      <c r="D709" s="1"/>
      <c r="E709" s="1"/>
      <c r="F709" s="5"/>
      <c r="G709" s="1"/>
      <c r="H709" s="1"/>
      <c r="I709" s="5"/>
      <c r="J709" s="1"/>
      <c r="K709" s="5"/>
      <c r="L709" s="5"/>
      <c r="M709" s="5"/>
      <c r="N709" s="5"/>
      <c r="O709" s="5"/>
      <c r="P709" s="2"/>
      <c r="Q709" s="2"/>
      <c r="R709" s="1"/>
      <c r="S709" s="1"/>
      <c r="T709" s="5"/>
      <c r="U709" s="5"/>
      <c r="V709" s="5"/>
      <c r="W709" s="5"/>
      <c r="X709" s="5"/>
      <c r="Y709" s="5"/>
      <c r="Z709" s="5"/>
      <c r="AA709" s="5"/>
      <c r="AB709" s="5"/>
      <c r="AC709" s="5"/>
      <c r="AD709" s="5"/>
      <c r="AE709" s="5"/>
    </row>
    <row r="710" spans="1:31" ht="87" customHeight="1" x14ac:dyDescent="0.2">
      <c r="A710" s="1"/>
      <c r="B710" s="1"/>
      <c r="C710" s="1"/>
      <c r="D710" s="1"/>
      <c r="E710" s="1"/>
      <c r="F710" s="5"/>
      <c r="G710" s="1"/>
      <c r="H710" s="1"/>
      <c r="I710" s="5"/>
      <c r="J710" s="1"/>
      <c r="K710" s="5"/>
      <c r="L710" s="5"/>
      <c r="M710" s="5"/>
      <c r="N710" s="5"/>
      <c r="O710" s="5"/>
      <c r="P710" s="2"/>
      <c r="Q710" s="2"/>
      <c r="R710" s="1"/>
      <c r="S710" s="1"/>
      <c r="T710" s="5"/>
      <c r="U710" s="5"/>
      <c r="V710" s="5"/>
      <c r="W710" s="5"/>
      <c r="X710" s="5"/>
      <c r="Y710" s="5"/>
      <c r="Z710" s="5"/>
      <c r="AA710" s="5"/>
      <c r="AB710" s="5"/>
      <c r="AC710" s="5"/>
      <c r="AD710" s="5"/>
      <c r="AE710" s="5"/>
    </row>
    <row r="711" spans="1:31" ht="87" customHeight="1" x14ac:dyDescent="0.2">
      <c r="A711" s="1"/>
      <c r="B711" s="1"/>
      <c r="C711" s="1"/>
      <c r="D711" s="1"/>
      <c r="E711" s="1"/>
      <c r="F711" s="5"/>
      <c r="G711" s="1"/>
      <c r="H711" s="1"/>
      <c r="I711" s="5"/>
      <c r="J711" s="1"/>
      <c r="K711" s="5"/>
      <c r="L711" s="5"/>
      <c r="M711" s="5"/>
      <c r="N711" s="5"/>
      <c r="O711" s="5"/>
      <c r="P711" s="2"/>
      <c r="Q711" s="2"/>
      <c r="R711" s="1"/>
      <c r="S711" s="1"/>
      <c r="T711" s="5"/>
      <c r="U711" s="5"/>
      <c r="V711" s="5"/>
      <c r="W711" s="5"/>
      <c r="X711" s="5"/>
      <c r="Y711" s="5"/>
      <c r="Z711" s="5"/>
      <c r="AA711" s="5"/>
      <c r="AB711" s="5"/>
      <c r="AC711" s="5"/>
      <c r="AD711" s="5"/>
      <c r="AE711" s="5"/>
    </row>
    <row r="712" spans="1:31" ht="87" customHeight="1" x14ac:dyDescent="0.2">
      <c r="A712" s="1"/>
      <c r="B712" s="1"/>
      <c r="C712" s="1"/>
      <c r="D712" s="1"/>
      <c r="E712" s="1"/>
      <c r="F712" s="5"/>
      <c r="G712" s="1"/>
      <c r="H712" s="1"/>
      <c r="I712" s="5"/>
      <c r="J712" s="1"/>
      <c r="K712" s="5"/>
      <c r="L712" s="5"/>
      <c r="M712" s="5"/>
      <c r="N712" s="5"/>
      <c r="O712" s="5"/>
      <c r="P712" s="2"/>
      <c r="Q712" s="2"/>
      <c r="R712" s="1"/>
      <c r="S712" s="1"/>
      <c r="T712" s="5"/>
      <c r="U712" s="5"/>
      <c r="V712" s="5"/>
      <c r="W712" s="5"/>
      <c r="X712" s="5"/>
      <c r="Y712" s="5"/>
      <c r="Z712" s="5"/>
      <c r="AA712" s="5"/>
      <c r="AB712" s="5"/>
      <c r="AC712" s="5"/>
      <c r="AD712" s="5"/>
      <c r="AE712" s="5"/>
    </row>
    <row r="713" spans="1:31" ht="87" customHeight="1" x14ac:dyDescent="0.2">
      <c r="A713" s="1"/>
      <c r="B713" s="1"/>
      <c r="C713" s="1"/>
      <c r="D713" s="1"/>
      <c r="E713" s="1"/>
      <c r="F713" s="5"/>
      <c r="G713" s="1"/>
      <c r="H713" s="1"/>
      <c r="I713" s="5"/>
      <c r="J713" s="1"/>
      <c r="K713" s="5"/>
      <c r="L713" s="5"/>
      <c r="M713" s="5"/>
      <c r="N713" s="5"/>
      <c r="O713" s="5"/>
      <c r="P713" s="2"/>
      <c r="Q713" s="2"/>
      <c r="R713" s="1"/>
      <c r="S713" s="1"/>
      <c r="T713" s="5"/>
      <c r="U713" s="5"/>
      <c r="V713" s="5"/>
      <c r="W713" s="5"/>
      <c r="X713" s="5"/>
      <c r="Y713" s="5"/>
      <c r="Z713" s="5"/>
      <c r="AA713" s="5"/>
      <c r="AB713" s="5"/>
      <c r="AC713" s="5"/>
      <c r="AD713" s="5"/>
      <c r="AE713" s="5"/>
    </row>
    <row r="714" spans="1:31" ht="87" customHeight="1" x14ac:dyDescent="0.2">
      <c r="A714" s="1"/>
      <c r="B714" s="1"/>
      <c r="C714" s="1"/>
      <c r="D714" s="1"/>
      <c r="E714" s="1"/>
      <c r="F714" s="5"/>
      <c r="G714" s="1"/>
      <c r="H714" s="1"/>
      <c r="I714" s="5"/>
      <c r="J714" s="1"/>
      <c r="K714" s="5"/>
      <c r="L714" s="5"/>
      <c r="M714" s="5"/>
      <c r="N714" s="5"/>
      <c r="O714" s="5"/>
      <c r="P714" s="2"/>
      <c r="Q714" s="2"/>
      <c r="R714" s="1"/>
      <c r="S714" s="1"/>
      <c r="T714" s="5"/>
      <c r="U714" s="5"/>
      <c r="V714" s="5"/>
      <c r="W714" s="5"/>
      <c r="X714" s="5"/>
      <c r="Y714" s="5"/>
      <c r="Z714" s="5"/>
      <c r="AA714" s="5"/>
      <c r="AB714" s="5"/>
      <c r="AC714" s="5"/>
      <c r="AD714" s="5"/>
      <c r="AE714" s="5"/>
    </row>
    <row r="715" spans="1:31" ht="87" customHeight="1" x14ac:dyDescent="0.2">
      <c r="A715" s="1"/>
      <c r="B715" s="1"/>
      <c r="C715" s="1"/>
      <c r="D715" s="1"/>
      <c r="E715" s="1"/>
      <c r="F715" s="5"/>
      <c r="G715" s="1"/>
      <c r="H715" s="1"/>
      <c r="I715" s="5"/>
      <c r="J715" s="1"/>
      <c r="K715" s="5"/>
      <c r="L715" s="5"/>
      <c r="M715" s="5"/>
      <c r="N715" s="5"/>
      <c r="O715" s="5"/>
      <c r="P715" s="2"/>
      <c r="Q715" s="2"/>
      <c r="R715" s="1"/>
      <c r="S715" s="1"/>
      <c r="T715" s="5"/>
      <c r="U715" s="5"/>
      <c r="V715" s="5"/>
      <c r="W715" s="5"/>
      <c r="X715" s="5"/>
      <c r="Y715" s="5"/>
      <c r="Z715" s="5"/>
      <c r="AA715" s="5"/>
      <c r="AB715" s="5"/>
      <c r="AC715" s="5"/>
      <c r="AD715" s="5"/>
      <c r="AE715" s="5"/>
    </row>
    <row r="716" spans="1:31" ht="87" customHeight="1" x14ac:dyDescent="0.2">
      <c r="A716" s="1"/>
      <c r="B716" s="1"/>
      <c r="C716" s="1"/>
      <c r="D716" s="1"/>
      <c r="E716" s="1"/>
      <c r="F716" s="5"/>
      <c r="G716" s="1"/>
      <c r="H716" s="1"/>
      <c r="I716" s="5"/>
      <c r="J716" s="1"/>
      <c r="K716" s="5"/>
      <c r="L716" s="5"/>
      <c r="M716" s="5"/>
      <c r="N716" s="5"/>
      <c r="O716" s="5"/>
      <c r="P716" s="2"/>
      <c r="Q716" s="2"/>
      <c r="R716" s="1"/>
      <c r="S716" s="1"/>
      <c r="T716" s="5"/>
      <c r="U716" s="5"/>
      <c r="V716" s="5"/>
      <c r="W716" s="5"/>
      <c r="X716" s="5"/>
      <c r="Y716" s="5"/>
      <c r="Z716" s="5"/>
      <c r="AA716" s="5"/>
      <c r="AB716" s="5"/>
      <c r="AC716" s="5"/>
      <c r="AD716" s="5"/>
      <c r="AE716" s="5"/>
    </row>
    <row r="717" spans="1:31" ht="87" customHeight="1" x14ac:dyDescent="0.2">
      <c r="A717" s="1"/>
      <c r="B717" s="1"/>
      <c r="C717" s="1"/>
      <c r="D717" s="1"/>
      <c r="E717" s="1"/>
      <c r="F717" s="5"/>
      <c r="G717" s="1"/>
      <c r="H717" s="1"/>
      <c r="I717" s="5"/>
      <c r="J717" s="1"/>
      <c r="K717" s="5"/>
      <c r="L717" s="5"/>
      <c r="M717" s="5"/>
      <c r="N717" s="5"/>
      <c r="O717" s="5"/>
      <c r="P717" s="2"/>
      <c r="Q717" s="2"/>
      <c r="R717" s="1"/>
      <c r="S717" s="1"/>
      <c r="T717" s="5"/>
      <c r="U717" s="5"/>
      <c r="V717" s="5"/>
      <c r="W717" s="5"/>
      <c r="X717" s="5"/>
      <c r="Y717" s="5"/>
      <c r="Z717" s="5"/>
      <c r="AA717" s="5"/>
      <c r="AB717" s="5"/>
      <c r="AC717" s="5"/>
      <c r="AD717" s="5"/>
      <c r="AE717" s="5"/>
    </row>
    <row r="718" spans="1:31" ht="87" customHeight="1" x14ac:dyDescent="0.2">
      <c r="A718" s="1"/>
      <c r="B718" s="1"/>
      <c r="C718" s="1"/>
      <c r="D718" s="1"/>
      <c r="E718" s="1"/>
      <c r="F718" s="5"/>
      <c r="G718" s="1"/>
      <c r="H718" s="1"/>
      <c r="I718" s="5"/>
      <c r="J718" s="1"/>
      <c r="K718" s="5"/>
      <c r="L718" s="5"/>
      <c r="M718" s="5"/>
      <c r="N718" s="5"/>
      <c r="O718" s="5"/>
      <c r="P718" s="2"/>
      <c r="Q718" s="2"/>
      <c r="R718" s="1"/>
      <c r="S718" s="1"/>
      <c r="T718" s="5"/>
      <c r="U718" s="5"/>
      <c r="V718" s="5"/>
      <c r="W718" s="5"/>
      <c r="X718" s="5"/>
      <c r="Y718" s="5"/>
      <c r="Z718" s="5"/>
      <c r="AA718" s="5"/>
      <c r="AB718" s="5"/>
      <c r="AC718" s="5"/>
      <c r="AD718" s="5"/>
      <c r="AE718" s="5"/>
    </row>
    <row r="719" spans="1:31" ht="87" customHeight="1" x14ac:dyDescent="0.2">
      <c r="A719" s="1"/>
      <c r="B719" s="1"/>
      <c r="C719" s="1"/>
      <c r="D719" s="1"/>
      <c r="E719" s="1"/>
      <c r="F719" s="5"/>
      <c r="G719" s="1"/>
      <c r="H719" s="1"/>
      <c r="I719" s="5"/>
      <c r="J719" s="1"/>
      <c r="K719" s="5"/>
      <c r="L719" s="5"/>
      <c r="M719" s="5"/>
      <c r="N719" s="5"/>
      <c r="O719" s="5"/>
      <c r="P719" s="2"/>
      <c r="Q719" s="2"/>
      <c r="R719" s="1"/>
      <c r="S719" s="1"/>
      <c r="T719" s="5"/>
      <c r="U719" s="5"/>
      <c r="V719" s="5"/>
      <c r="W719" s="5"/>
      <c r="X719" s="5"/>
      <c r="Y719" s="5"/>
      <c r="Z719" s="5"/>
      <c r="AA719" s="5"/>
      <c r="AB719" s="5"/>
      <c r="AC719" s="5"/>
      <c r="AD719" s="5"/>
      <c r="AE719" s="5"/>
    </row>
    <row r="720" spans="1:31" ht="87" customHeight="1" x14ac:dyDescent="0.2">
      <c r="A720" s="1"/>
      <c r="B720" s="1"/>
      <c r="C720" s="1"/>
      <c r="D720" s="1"/>
      <c r="E720" s="1"/>
      <c r="F720" s="5"/>
      <c r="G720" s="1"/>
      <c r="H720" s="1"/>
      <c r="I720" s="5"/>
      <c r="J720" s="1"/>
      <c r="K720" s="5"/>
      <c r="L720" s="5"/>
      <c r="M720" s="5"/>
      <c r="N720" s="5"/>
      <c r="O720" s="5"/>
      <c r="P720" s="2"/>
      <c r="Q720" s="2"/>
      <c r="R720" s="1"/>
      <c r="S720" s="1"/>
      <c r="T720" s="5"/>
      <c r="U720" s="5"/>
      <c r="V720" s="5"/>
      <c r="W720" s="5"/>
      <c r="X720" s="5"/>
      <c r="Y720" s="5"/>
      <c r="Z720" s="5"/>
      <c r="AA720" s="5"/>
      <c r="AB720" s="5"/>
      <c r="AC720" s="5"/>
      <c r="AD720" s="5"/>
      <c r="AE720" s="5"/>
    </row>
    <row r="721" spans="1:31" ht="87" customHeight="1" x14ac:dyDescent="0.2">
      <c r="A721" s="1"/>
      <c r="B721" s="1"/>
      <c r="C721" s="1"/>
      <c r="D721" s="1"/>
      <c r="E721" s="1"/>
      <c r="F721" s="5"/>
      <c r="G721" s="1"/>
      <c r="H721" s="1"/>
      <c r="I721" s="5"/>
      <c r="J721" s="1"/>
      <c r="K721" s="5"/>
      <c r="L721" s="5"/>
      <c r="M721" s="5"/>
      <c r="N721" s="5"/>
      <c r="O721" s="5"/>
      <c r="P721" s="2"/>
      <c r="Q721" s="2"/>
      <c r="R721" s="1"/>
      <c r="S721" s="1"/>
      <c r="T721" s="5"/>
      <c r="U721" s="5"/>
      <c r="V721" s="5"/>
      <c r="W721" s="5"/>
      <c r="X721" s="5"/>
      <c r="Y721" s="5"/>
      <c r="Z721" s="5"/>
      <c r="AA721" s="5"/>
      <c r="AB721" s="5"/>
      <c r="AC721" s="5"/>
      <c r="AD721" s="5"/>
      <c r="AE721" s="5"/>
    </row>
    <row r="722" spans="1:31" ht="87" customHeight="1" x14ac:dyDescent="0.2">
      <c r="A722" s="1"/>
      <c r="B722" s="1"/>
      <c r="C722" s="1"/>
      <c r="D722" s="1"/>
      <c r="E722" s="1"/>
      <c r="F722" s="5"/>
      <c r="G722" s="1"/>
      <c r="H722" s="1"/>
      <c r="I722" s="5"/>
      <c r="J722" s="1"/>
      <c r="K722" s="5"/>
      <c r="L722" s="5"/>
      <c r="M722" s="5"/>
      <c r="N722" s="5"/>
      <c r="O722" s="5"/>
      <c r="P722" s="2"/>
      <c r="Q722" s="2"/>
      <c r="R722" s="1"/>
      <c r="S722" s="1"/>
      <c r="T722" s="5"/>
      <c r="U722" s="5"/>
      <c r="V722" s="5"/>
      <c r="W722" s="5"/>
      <c r="X722" s="5"/>
      <c r="Y722" s="5"/>
      <c r="Z722" s="5"/>
      <c r="AA722" s="5"/>
      <c r="AB722" s="5"/>
      <c r="AC722" s="5"/>
      <c r="AD722" s="5"/>
      <c r="AE722" s="5"/>
    </row>
    <row r="723" spans="1:31" ht="87" customHeight="1" x14ac:dyDescent="0.2">
      <c r="A723" s="1"/>
      <c r="B723" s="1"/>
      <c r="C723" s="1"/>
      <c r="D723" s="1"/>
      <c r="E723" s="1"/>
      <c r="F723" s="5"/>
      <c r="G723" s="1"/>
      <c r="H723" s="1"/>
      <c r="I723" s="5"/>
      <c r="J723" s="1"/>
      <c r="K723" s="5"/>
      <c r="L723" s="5"/>
      <c r="M723" s="5"/>
      <c r="N723" s="5"/>
      <c r="O723" s="5"/>
      <c r="P723" s="2"/>
      <c r="Q723" s="2"/>
      <c r="R723" s="1"/>
      <c r="S723" s="1"/>
      <c r="T723" s="5"/>
      <c r="U723" s="5"/>
      <c r="V723" s="5"/>
      <c r="W723" s="5"/>
      <c r="X723" s="5"/>
      <c r="Y723" s="5"/>
      <c r="Z723" s="5"/>
      <c r="AA723" s="5"/>
      <c r="AB723" s="5"/>
      <c r="AC723" s="5"/>
      <c r="AD723" s="5"/>
      <c r="AE723" s="5"/>
    </row>
    <row r="724" spans="1:31" ht="87" customHeight="1" x14ac:dyDescent="0.2">
      <c r="A724" s="1"/>
      <c r="B724" s="1"/>
      <c r="C724" s="1"/>
      <c r="D724" s="1"/>
      <c r="E724" s="1"/>
      <c r="F724" s="5"/>
      <c r="G724" s="1"/>
      <c r="H724" s="1"/>
      <c r="I724" s="5"/>
      <c r="J724" s="1"/>
      <c r="K724" s="5"/>
      <c r="L724" s="5"/>
      <c r="M724" s="5"/>
      <c r="N724" s="5"/>
      <c r="O724" s="5"/>
      <c r="P724" s="2"/>
      <c r="Q724" s="2"/>
      <c r="R724" s="1"/>
      <c r="S724" s="1"/>
      <c r="T724" s="5"/>
      <c r="U724" s="5"/>
      <c r="V724" s="5"/>
      <c r="W724" s="5"/>
      <c r="X724" s="5"/>
      <c r="Y724" s="5"/>
      <c r="Z724" s="5"/>
      <c r="AA724" s="5"/>
      <c r="AB724" s="5"/>
      <c r="AC724" s="5"/>
      <c r="AD724" s="5"/>
      <c r="AE724" s="5"/>
    </row>
    <row r="725" spans="1:31" ht="87" customHeight="1" x14ac:dyDescent="0.2">
      <c r="A725" s="1"/>
      <c r="B725" s="1"/>
      <c r="C725" s="1"/>
      <c r="D725" s="1"/>
      <c r="E725" s="1"/>
      <c r="F725" s="5"/>
      <c r="G725" s="1"/>
      <c r="H725" s="1"/>
      <c r="I725" s="5"/>
      <c r="J725" s="1"/>
      <c r="K725" s="5"/>
      <c r="L725" s="5"/>
      <c r="M725" s="5"/>
      <c r="N725" s="5"/>
      <c r="O725" s="5"/>
      <c r="P725" s="2"/>
      <c r="Q725" s="2"/>
      <c r="R725" s="1"/>
      <c r="S725" s="1"/>
      <c r="T725" s="5"/>
      <c r="U725" s="5"/>
      <c r="V725" s="5"/>
      <c r="W725" s="5"/>
      <c r="X725" s="5"/>
      <c r="Y725" s="5"/>
      <c r="Z725" s="5"/>
      <c r="AA725" s="5"/>
      <c r="AB725" s="5"/>
      <c r="AC725" s="5"/>
      <c r="AD725" s="5"/>
      <c r="AE725" s="5"/>
    </row>
    <row r="726" spans="1:31" ht="87" customHeight="1" x14ac:dyDescent="0.2">
      <c r="A726" s="1"/>
      <c r="B726" s="1"/>
      <c r="C726" s="1"/>
      <c r="D726" s="1"/>
      <c r="E726" s="1"/>
      <c r="F726" s="5"/>
      <c r="G726" s="1"/>
      <c r="H726" s="1"/>
      <c r="I726" s="5"/>
      <c r="J726" s="1"/>
      <c r="K726" s="5"/>
      <c r="L726" s="5"/>
      <c r="M726" s="5"/>
      <c r="N726" s="5"/>
      <c r="O726" s="5"/>
      <c r="P726" s="2"/>
      <c r="Q726" s="2"/>
      <c r="R726" s="1"/>
      <c r="S726" s="1"/>
      <c r="T726" s="5"/>
      <c r="U726" s="5"/>
      <c r="V726" s="5"/>
      <c r="W726" s="5"/>
      <c r="X726" s="5"/>
      <c r="Y726" s="5"/>
      <c r="Z726" s="5"/>
      <c r="AA726" s="5"/>
      <c r="AB726" s="5"/>
      <c r="AC726" s="5"/>
      <c r="AD726" s="5"/>
      <c r="AE726" s="5"/>
    </row>
    <row r="727" spans="1:31" ht="87" customHeight="1" x14ac:dyDescent="0.2">
      <c r="A727" s="1"/>
      <c r="B727" s="1"/>
      <c r="C727" s="1"/>
      <c r="D727" s="1"/>
      <c r="E727" s="1"/>
      <c r="F727" s="5"/>
      <c r="G727" s="1"/>
      <c r="H727" s="1"/>
      <c r="I727" s="5"/>
      <c r="J727" s="1"/>
      <c r="K727" s="5"/>
      <c r="L727" s="5"/>
      <c r="M727" s="5"/>
      <c r="N727" s="5"/>
      <c r="O727" s="5"/>
      <c r="P727" s="2"/>
      <c r="Q727" s="2"/>
      <c r="R727" s="1"/>
      <c r="S727" s="1"/>
      <c r="T727" s="5"/>
      <c r="U727" s="5"/>
      <c r="V727" s="5"/>
      <c r="W727" s="5"/>
      <c r="X727" s="5"/>
      <c r="Y727" s="5"/>
      <c r="Z727" s="5"/>
      <c r="AA727" s="5"/>
      <c r="AB727" s="5"/>
      <c r="AC727" s="5"/>
      <c r="AD727" s="5"/>
      <c r="AE727" s="5"/>
    </row>
    <row r="728" spans="1:31" ht="87" customHeight="1" x14ac:dyDescent="0.2">
      <c r="A728" s="1"/>
      <c r="B728" s="1"/>
      <c r="C728" s="1"/>
      <c r="D728" s="1"/>
      <c r="E728" s="1"/>
      <c r="F728" s="5"/>
      <c r="G728" s="1"/>
      <c r="H728" s="1"/>
      <c r="I728" s="5"/>
      <c r="J728" s="1"/>
      <c r="K728" s="5"/>
      <c r="L728" s="5"/>
      <c r="M728" s="5"/>
      <c r="N728" s="5"/>
      <c r="O728" s="5"/>
      <c r="P728" s="2"/>
      <c r="Q728" s="2"/>
      <c r="R728" s="1"/>
      <c r="S728" s="1"/>
      <c r="T728" s="5"/>
      <c r="U728" s="5"/>
      <c r="V728" s="5"/>
      <c r="W728" s="5"/>
      <c r="X728" s="5"/>
      <c r="Y728" s="5"/>
      <c r="Z728" s="5"/>
      <c r="AA728" s="5"/>
      <c r="AB728" s="5"/>
      <c r="AC728" s="5"/>
      <c r="AD728" s="5"/>
      <c r="AE728" s="5"/>
    </row>
    <row r="729" spans="1:31" ht="87" customHeight="1" x14ac:dyDescent="0.2">
      <c r="A729" s="1"/>
      <c r="B729" s="1"/>
      <c r="C729" s="1"/>
      <c r="D729" s="1"/>
      <c r="E729" s="1"/>
      <c r="F729" s="5"/>
      <c r="G729" s="1"/>
      <c r="H729" s="1"/>
      <c r="I729" s="5"/>
      <c r="J729" s="1"/>
      <c r="K729" s="5"/>
      <c r="L729" s="5"/>
      <c r="M729" s="5"/>
      <c r="N729" s="5"/>
      <c r="O729" s="5"/>
      <c r="P729" s="2"/>
      <c r="Q729" s="2"/>
      <c r="R729" s="1"/>
      <c r="S729" s="1"/>
      <c r="T729" s="5"/>
      <c r="U729" s="5"/>
      <c r="V729" s="5"/>
      <c r="W729" s="5"/>
      <c r="X729" s="5"/>
      <c r="Y729" s="5"/>
      <c r="Z729" s="5"/>
      <c r="AA729" s="5"/>
      <c r="AB729" s="5"/>
      <c r="AC729" s="5"/>
      <c r="AD729" s="5"/>
      <c r="AE729" s="5"/>
    </row>
    <row r="730" spans="1:31" ht="87" customHeight="1" x14ac:dyDescent="0.2">
      <c r="A730" s="1"/>
      <c r="B730" s="1"/>
      <c r="C730" s="1"/>
      <c r="D730" s="1"/>
      <c r="E730" s="1"/>
      <c r="F730" s="5"/>
      <c r="G730" s="1"/>
      <c r="H730" s="1"/>
      <c r="I730" s="5"/>
      <c r="J730" s="1"/>
      <c r="K730" s="5"/>
      <c r="L730" s="5"/>
      <c r="M730" s="5"/>
      <c r="N730" s="5"/>
      <c r="O730" s="5"/>
      <c r="P730" s="2"/>
      <c r="Q730" s="2"/>
      <c r="R730" s="1"/>
      <c r="S730" s="1"/>
      <c r="T730" s="5"/>
      <c r="U730" s="5"/>
      <c r="V730" s="5"/>
      <c r="W730" s="5"/>
      <c r="X730" s="5"/>
      <c r="Y730" s="5"/>
      <c r="Z730" s="5"/>
      <c r="AA730" s="5"/>
      <c r="AB730" s="5"/>
      <c r="AC730" s="5"/>
      <c r="AD730" s="5"/>
      <c r="AE730" s="5"/>
    </row>
    <row r="731" spans="1:31" ht="87" customHeight="1" x14ac:dyDescent="0.2">
      <c r="A731" s="1"/>
      <c r="B731" s="1"/>
      <c r="C731" s="1"/>
      <c r="D731" s="1"/>
      <c r="E731" s="1"/>
      <c r="F731" s="5"/>
      <c r="G731" s="1"/>
      <c r="H731" s="1"/>
      <c r="I731" s="5"/>
      <c r="J731" s="1"/>
      <c r="K731" s="5"/>
      <c r="L731" s="5"/>
      <c r="M731" s="5"/>
      <c r="N731" s="5"/>
      <c r="O731" s="5"/>
      <c r="P731" s="2"/>
      <c r="Q731" s="2"/>
      <c r="R731" s="1"/>
      <c r="S731" s="1"/>
      <c r="T731" s="5"/>
      <c r="U731" s="5"/>
      <c r="V731" s="5"/>
      <c r="W731" s="5"/>
      <c r="X731" s="5"/>
      <c r="Y731" s="5"/>
      <c r="Z731" s="5"/>
      <c r="AA731" s="5"/>
      <c r="AB731" s="5"/>
      <c r="AC731" s="5"/>
      <c r="AD731" s="5"/>
      <c r="AE731" s="5"/>
    </row>
    <row r="732" spans="1:31" ht="87" customHeight="1" x14ac:dyDescent="0.2">
      <c r="A732" s="1"/>
      <c r="B732" s="1"/>
      <c r="C732" s="1"/>
      <c r="D732" s="1"/>
      <c r="E732" s="1"/>
      <c r="F732" s="5"/>
      <c r="G732" s="1"/>
      <c r="H732" s="1"/>
      <c r="I732" s="5"/>
      <c r="J732" s="1"/>
      <c r="K732" s="5"/>
      <c r="L732" s="5"/>
      <c r="M732" s="5"/>
      <c r="N732" s="5"/>
      <c r="O732" s="5"/>
      <c r="P732" s="2"/>
      <c r="Q732" s="2"/>
      <c r="R732" s="1"/>
      <c r="S732" s="1"/>
      <c r="T732" s="5"/>
      <c r="U732" s="5"/>
      <c r="V732" s="5"/>
      <c r="W732" s="5"/>
      <c r="X732" s="5"/>
      <c r="Y732" s="5"/>
      <c r="Z732" s="5"/>
      <c r="AA732" s="5"/>
      <c r="AB732" s="5"/>
      <c r="AC732" s="5"/>
      <c r="AD732" s="5"/>
      <c r="AE732" s="5"/>
    </row>
    <row r="733" spans="1:31" ht="87" customHeight="1" x14ac:dyDescent="0.2">
      <c r="A733" s="1"/>
      <c r="B733" s="1"/>
      <c r="C733" s="1"/>
      <c r="D733" s="1"/>
      <c r="E733" s="1"/>
      <c r="F733" s="5"/>
      <c r="G733" s="1"/>
      <c r="H733" s="1"/>
      <c r="I733" s="5"/>
      <c r="J733" s="1"/>
      <c r="K733" s="5"/>
      <c r="L733" s="5"/>
      <c r="M733" s="5"/>
      <c r="N733" s="5"/>
      <c r="O733" s="5"/>
      <c r="P733" s="2"/>
      <c r="Q733" s="2"/>
      <c r="R733" s="1"/>
      <c r="S733" s="1"/>
      <c r="T733" s="5"/>
      <c r="U733" s="5"/>
      <c r="V733" s="5"/>
      <c r="W733" s="5"/>
      <c r="X733" s="5"/>
      <c r="Y733" s="5"/>
      <c r="Z733" s="5"/>
      <c r="AA733" s="5"/>
      <c r="AB733" s="5"/>
      <c r="AC733" s="5"/>
      <c r="AD733" s="5"/>
      <c r="AE733" s="5"/>
    </row>
    <row r="734" spans="1:31" ht="87" customHeight="1" x14ac:dyDescent="0.2">
      <c r="A734" s="1"/>
      <c r="B734" s="1"/>
      <c r="C734" s="1"/>
      <c r="D734" s="1"/>
      <c r="E734" s="1"/>
      <c r="F734" s="5"/>
      <c r="G734" s="1"/>
      <c r="H734" s="1"/>
      <c r="I734" s="5"/>
      <c r="J734" s="1"/>
      <c r="K734" s="5"/>
      <c r="L734" s="5"/>
      <c r="M734" s="5"/>
      <c r="N734" s="5"/>
      <c r="O734" s="5"/>
      <c r="P734" s="2"/>
      <c r="Q734" s="2"/>
      <c r="R734" s="1"/>
      <c r="S734" s="1"/>
      <c r="T734" s="5"/>
      <c r="U734" s="5"/>
      <c r="V734" s="5"/>
      <c r="W734" s="5"/>
      <c r="X734" s="5"/>
      <c r="Y734" s="5"/>
      <c r="Z734" s="5"/>
      <c r="AA734" s="5"/>
      <c r="AB734" s="5"/>
      <c r="AC734" s="5"/>
      <c r="AD734" s="5"/>
      <c r="AE734" s="5"/>
    </row>
    <row r="735" spans="1:31" ht="87" customHeight="1" x14ac:dyDescent="0.2">
      <c r="A735" s="1"/>
      <c r="B735" s="1"/>
      <c r="C735" s="1"/>
      <c r="D735" s="1"/>
      <c r="E735" s="1"/>
      <c r="F735" s="5"/>
      <c r="G735" s="1"/>
      <c r="H735" s="1"/>
      <c r="I735" s="5"/>
      <c r="J735" s="1"/>
      <c r="K735" s="5"/>
      <c r="L735" s="5"/>
      <c r="M735" s="5"/>
      <c r="N735" s="5"/>
      <c r="O735" s="5"/>
      <c r="P735" s="2"/>
      <c r="Q735" s="2"/>
      <c r="R735" s="1"/>
      <c r="S735" s="1"/>
      <c r="T735" s="5"/>
      <c r="U735" s="5"/>
      <c r="V735" s="5"/>
      <c r="W735" s="5"/>
      <c r="X735" s="5"/>
      <c r="Y735" s="5"/>
      <c r="Z735" s="5"/>
      <c r="AA735" s="5"/>
      <c r="AB735" s="5"/>
      <c r="AC735" s="5"/>
      <c r="AD735" s="5"/>
      <c r="AE735" s="5"/>
    </row>
    <row r="736" spans="1:31" ht="87" customHeight="1" x14ac:dyDescent="0.2">
      <c r="A736" s="1"/>
      <c r="B736" s="1"/>
      <c r="C736" s="1"/>
      <c r="D736" s="1"/>
      <c r="E736" s="1"/>
      <c r="F736" s="5"/>
      <c r="G736" s="1"/>
      <c r="H736" s="1"/>
      <c r="I736" s="5"/>
      <c r="J736" s="1"/>
      <c r="K736" s="5"/>
      <c r="L736" s="5"/>
      <c r="M736" s="5"/>
      <c r="N736" s="5"/>
      <c r="O736" s="5"/>
      <c r="P736" s="2"/>
      <c r="Q736" s="2"/>
      <c r="R736" s="1"/>
      <c r="S736" s="1"/>
      <c r="T736" s="5"/>
      <c r="U736" s="5"/>
      <c r="V736" s="5"/>
      <c r="W736" s="5"/>
      <c r="X736" s="5"/>
      <c r="Y736" s="5"/>
      <c r="Z736" s="5"/>
      <c r="AA736" s="5"/>
      <c r="AB736" s="5"/>
      <c r="AC736" s="5"/>
      <c r="AD736" s="5"/>
      <c r="AE736" s="5"/>
    </row>
    <row r="737" spans="1:31" ht="87" customHeight="1" x14ac:dyDescent="0.2">
      <c r="A737" s="1"/>
      <c r="B737" s="1"/>
      <c r="C737" s="1"/>
      <c r="D737" s="1"/>
      <c r="E737" s="1"/>
      <c r="F737" s="5"/>
      <c r="G737" s="1"/>
      <c r="H737" s="1"/>
      <c r="I737" s="5"/>
      <c r="J737" s="1"/>
      <c r="K737" s="5"/>
      <c r="L737" s="5"/>
      <c r="M737" s="5"/>
      <c r="N737" s="5"/>
      <c r="O737" s="5"/>
      <c r="P737" s="2"/>
      <c r="Q737" s="2"/>
      <c r="R737" s="1"/>
      <c r="S737" s="1"/>
      <c r="T737" s="5"/>
      <c r="U737" s="5"/>
      <c r="V737" s="5"/>
      <c r="W737" s="5"/>
      <c r="X737" s="5"/>
      <c r="Y737" s="5"/>
      <c r="Z737" s="5"/>
      <c r="AA737" s="5"/>
      <c r="AB737" s="5"/>
      <c r="AC737" s="5"/>
      <c r="AD737" s="5"/>
      <c r="AE737" s="5"/>
    </row>
    <row r="738" spans="1:31" ht="87" customHeight="1" x14ac:dyDescent="0.2">
      <c r="A738" s="1"/>
      <c r="B738" s="1"/>
      <c r="C738" s="1"/>
      <c r="D738" s="1"/>
      <c r="E738" s="1"/>
      <c r="F738" s="5"/>
      <c r="G738" s="1"/>
      <c r="H738" s="1"/>
      <c r="I738" s="5"/>
      <c r="J738" s="1"/>
      <c r="K738" s="5"/>
      <c r="L738" s="5"/>
      <c r="M738" s="5"/>
      <c r="N738" s="5"/>
      <c r="O738" s="5"/>
      <c r="P738" s="2"/>
      <c r="Q738" s="2"/>
      <c r="R738" s="1"/>
      <c r="S738" s="1"/>
      <c r="T738" s="5"/>
      <c r="U738" s="5"/>
      <c r="V738" s="5"/>
      <c r="W738" s="5"/>
      <c r="X738" s="5"/>
      <c r="Y738" s="5"/>
      <c r="Z738" s="5"/>
      <c r="AA738" s="5"/>
      <c r="AB738" s="5"/>
      <c r="AC738" s="5"/>
      <c r="AD738" s="5"/>
      <c r="AE738" s="5"/>
    </row>
    <row r="739" spans="1:31" ht="87" customHeight="1" x14ac:dyDescent="0.2">
      <c r="A739" s="1"/>
      <c r="B739" s="1"/>
      <c r="C739" s="1"/>
      <c r="D739" s="1"/>
      <c r="E739" s="1"/>
      <c r="F739" s="5"/>
      <c r="G739" s="1"/>
      <c r="H739" s="1"/>
      <c r="I739" s="5"/>
      <c r="J739" s="1"/>
      <c r="K739" s="5"/>
      <c r="L739" s="5"/>
      <c r="M739" s="5"/>
      <c r="N739" s="5"/>
      <c r="O739" s="5"/>
      <c r="P739" s="2"/>
      <c r="Q739" s="2"/>
      <c r="R739" s="1"/>
      <c r="S739" s="1"/>
      <c r="T739" s="5"/>
      <c r="U739" s="5"/>
      <c r="V739" s="5"/>
      <c r="W739" s="5"/>
      <c r="X739" s="5"/>
      <c r="Y739" s="5"/>
      <c r="Z739" s="5"/>
      <c r="AA739" s="5"/>
      <c r="AB739" s="5"/>
      <c r="AC739" s="5"/>
      <c r="AD739" s="5"/>
      <c r="AE739" s="5"/>
    </row>
    <row r="740" spans="1:31" ht="87" customHeight="1" x14ac:dyDescent="0.2">
      <c r="A740" s="1"/>
      <c r="B740" s="1"/>
      <c r="C740" s="1"/>
      <c r="D740" s="1"/>
      <c r="E740" s="1"/>
      <c r="F740" s="5"/>
      <c r="G740" s="1"/>
      <c r="H740" s="1"/>
      <c r="I740" s="5"/>
      <c r="J740" s="1"/>
      <c r="K740" s="5"/>
      <c r="L740" s="5"/>
      <c r="M740" s="5"/>
      <c r="N740" s="5"/>
      <c r="O740" s="5"/>
      <c r="P740" s="2"/>
      <c r="Q740" s="2"/>
      <c r="R740" s="1"/>
      <c r="S740" s="1"/>
      <c r="T740" s="5"/>
      <c r="U740" s="5"/>
      <c r="V740" s="5"/>
      <c r="W740" s="5"/>
      <c r="X740" s="5"/>
      <c r="Y740" s="5"/>
      <c r="Z740" s="5"/>
      <c r="AA740" s="5"/>
      <c r="AB740" s="5"/>
      <c r="AC740" s="5"/>
      <c r="AD740" s="5"/>
      <c r="AE740" s="5"/>
    </row>
    <row r="741" spans="1:31" ht="87" customHeight="1" x14ac:dyDescent="0.2">
      <c r="A741" s="1"/>
      <c r="B741" s="1"/>
      <c r="C741" s="1"/>
      <c r="D741" s="1"/>
      <c r="E741" s="1"/>
      <c r="F741" s="5"/>
      <c r="G741" s="1"/>
      <c r="H741" s="1"/>
      <c r="I741" s="5"/>
      <c r="J741" s="1"/>
      <c r="K741" s="5"/>
      <c r="L741" s="5"/>
      <c r="M741" s="5"/>
      <c r="N741" s="5"/>
      <c r="O741" s="5"/>
      <c r="P741" s="2"/>
      <c r="Q741" s="2"/>
      <c r="R741" s="1"/>
      <c r="S741" s="1"/>
      <c r="T741" s="5"/>
      <c r="U741" s="5"/>
      <c r="V741" s="5"/>
      <c r="W741" s="5"/>
      <c r="X741" s="5"/>
      <c r="Y741" s="5"/>
      <c r="Z741" s="5"/>
      <c r="AA741" s="5"/>
      <c r="AB741" s="5"/>
      <c r="AC741" s="5"/>
      <c r="AD741" s="5"/>
      <c r="AE741" s="5"/>
    </row>
    <row r="742" spans="1:31" ht="87" customHeight="1" x14ac:dyDescent="0.2">
      <c r="A742" s="1"/>
      <c r="B742" s="1"/>
      <c r="C742" s="1"/>
      <c r="D742" s="1"/>
      <c r="E742" s="1"/>
      <c r="F742" s="5"/>
      <c r="G742" s="1"/>
      <c r="H742" s="1"/>
      <c r="I742" s="5"/>
      <c r="J742" s="1"/>
      <c r="K742" s="5"/>
      <c r="L742" s="5"/>
      <c r="M742" s="5"/>
      <c r="N742" s="5"/>
      <c r="O742" s="5"/>
      <c r="P742" s="2"/>
      <c r="Q742" s="2"/>
      <c r="R742" s="1"/>
      <c r="S742" s="1"/>
      <c r="T742" s="5"/>
      <c r="U742" s="5"/>
      <c r="V742" s="5"/>
      <c r="W742" s="5"/>
      <c r="X742" s="5"/>
      <c r="Y742" s="5"/>
      <c r="Z742" s="5"/>
      <c r="AA742" s="5"/>
      <c r="AB742" s="5"/>
      <c r="AC742" s="5"/>
      <c r="AD742" s="5"/>
      <c r="AE742" s="5"/>
    </row>
    <row r="743" spans="1:31" ht="87" customHeight="1" x14ac:dyDescent="0.2">
      <c r="A743" s="1"/>
      <c r="B743" s="1"/>
      <c r="C743" s="1"/>
      <c r="D743" s="1"/>
      <c r="E743" s="1"/>
      <c r="F743" s="5"/>
      <c r="G743" s="1"/>
      <c r="H743" s="1"/>
      <c r="I743" s="5"/>
      <c r="J743" s="1"/>
      <c r="K743" s="5"/>
      <c r="L743" s="5"/>
      <c r="M743" s="5"/>
      <c r="N743" s="5"/>
      <c r="O743" s="5"/>
      <c r="P743" s="2"/>
      <c r="Q743" s="2"/>
      <c r="R743" s="1"/>
      <c r="S743" s="1"/>
      <c r="T743" s="5"/>
      <c r="U743" s="5"/>
      <c r="V743" s="5"/>
      <c r="W743" s="5"/>
      <c r="X743" s="5"/>
      <c r="Y743" s="5"/>
      <c r="Z743" s="5"/>
      <c r="AA743" s="5"/>
      <c r="AB743" s="5"/>
      <c r="AC743" s="5"/>
      <c r="AD743" s="5"/>
      <c r="AE743" s="5"/>
    </row>
    <row r="744" spans="1:31" ht="87" customHeight="1" x14ac:dyDescent="0.2">
      <c r="A744" s="1"/>
      <c r="B744" s="1"/>
      <c r="C744" s="1"/>
      <c r="D744" s="1"/>
      <c r="E744" s="1"/>
      <c r="F744" s="5"/>
      <c r="G744" s="1"/>
      <c r="H744" s="1"/>
      <c r="I744" s="5"/>
      <c r="J744" s="1"/>
      <c r="K744" s="5"/>
      <c r="L744" s="5"/>
      <c r="M744" s="5"/>
      <c r="N744" s="5"/>
      <c r="O744" s="5"/>
      <c r="P744" s="2"/>
      <c r="Q744" s="2"/>
      <c r="R744" s="1"/>
      <c r="S744" s="1"/>
      <c r="T744" s="5"/>
      <c r="U744" s="5"/>
      <c r="V744" s="5"/>
      <c r="W744" s="5"/>
      <c r="X744" s="5"/>
      <c r="Y744" s="5"/>
      <c r="Z744" s="5"/>
      <c r="AA744" s="5"/>
      <c r="AB744" s="5"/>
      <c r="AC744" s="5"/>
      <c r="AD744" s="5"/>
      <c r="AE744" s="5"/>
    </row>
    <row r="745" spans="1:31" ht="87" customHeight="1" x14ac:dyDescent="0.2">
      <c r="A745" s="1"/>
      <c r="B745" s="1"/>
      <c r="C745" s="1"/>
      <c r="D745" s="1"/>
      <c r="E745" s="1"/>
      <c r="F745" s="5"/>
      <c r="G745" s="1"/>
      <c r="H745" s="1"/>
      <c r="I745" s="5"/>
      <c r="J745" s="1"/>
      <c r="K745" s="5"/>
      <c r="L745" s="5"/>
      <c r="M745" s="5"/>
      <c r="N745" s="5"/>
      <c r="O745" s="5"/>
      <c r="P745" s="2"/>
      <c r="Q745" s="2"/>
      <c r="R745" s="1"/>
      <c r="S745" s="1"/>
      <c r="T745" s="5"/>
      <c r="U745" s="5"/>
      <c r="V745" s="5"/>
      <c r="W745" s="5"/>
      <c r="X745" s="5"/>
      <c r="Y745" s="5"/>
      <c r="Z745" s="5"/>
      <c r="AA745" s="5"/>
      <c r="AB745" s="5"/>
      <c r="AC745" s="5"/>
      <c r="AD745" s="5"/>
      <c r="AE745" s="5"/>
    </row>
    <row r="746" spans="1:31" ht="87" customHeight="1" x14ac:dyDescent="0.2">
      <c r="A746" s="1"/>
      <c r="B746" s="1"/>
      <c r="C746" s="1"/>
      <c r="D746" s="1"/>
      <c r="E746" s="1"/>
      <c r="F746" s="5"/>
      <c r="G746" s="1"/>
      <c r="H746" s="1"/>
      <c r="I746" s="5"/>
      <c r="J746" s="1"/>
      <c r="K746" s="5"/>
      <c r="L746" s="5"/>
      <c r="M746" s="5"/>
      <c r="N746" s="5"/>
      <c r="O746" s="5"/>
      <c r="P746" s="2"/>
      <c r="Q746" s="2"/>
      <c r="R746" s="1"/>
      <c r="S746" s="1"/>
      <c r="T746" s="5"/>
      <c r="U746" s="5"/>
      <c r="V746" s="5"/>
      <c r="W746" s="5"/>
      <c r="X746" s="5"/>
      <c r="Y746" s="5"/>
      <c r="Z746" s="5"/>
      <c r="AA746" s="5"/>
      <c r="AB746" s="5"/>
      <c r="AC746" s="5"/>
      <c r="AD746" s="5"/>
      <c r="AE746" s="5"/>
    </row>
    <row r="747" spans="1:31" ht="87" customHeight="1" x14ac:dyDescent="0.2">
      <c r="A747" s="1"/>
      <c r="B747" s="1"/>
      <c r="C747" s="1"/>
      <c r="D747" s="1"/>
      <c r="E747" s="1"/>
      <c r="F747" s="5"/>
      <c r="G747" s="1"/>
      <c r="H747" s="1"/>
      <c r="I747" s="5"/>
      <c r="J747" s="1"/>
      <c r="K747" s="5"/>
      <c r="L747" s="5"/>
      <c r="M747" s="5"/>
      <c r="N747" s="5"/>
      <c r="O747" s="5"/>
      <c r="P747" s="2"/>
      <c r="Q747" s="2"/>
      <c r="R747" s="1"/>
      <c r="S747" s="1"/>
      <c r="T747" s="5"/>
      <c r="U747" s="5"/>
      <c r="V747" s="5"/>
      <c r="W747" s="5"/>
      <c r="X747" s="5"/>
      <c r="Y747" s="5"/>
      <c r="Z747" s="5"/>
      <c r="AA747" s="5"/>
      <c r="AB747" s="5"/>
      <c r="AC747" s="5"/>
      <c r="AD747" s="5"/>
      <c r="AE747" s="5"/>
    </row>
    <row r="748" spans="1:31" ht="87" customHeight="1" x14ac:dyDescent="0.2">
      <c r="A748" s="1"/>
      <c r="B748" s="1"/>
      <c r="C748" s="1"/>
      <c r="D748" s="1"/>
      <c r="E748" s="1"/>
      <c r="F748" s="5"/>
      <c r="G748" s="1"/>
      <c r="H748" s="1"/>
      <c r="I748" s="5"/>
      <c r="J748" s="1"/>
      <c r="K748" s="5"/>
      <c r="L748" s="5"/>
      <c r="M748" s="5"/>
      <c r="N748" s="5"/>
      <c r="O748" s="5"/>
      <c r="P748" s="2"/>
      <c r="Q748" s="2"/>
      <c r="R748" s="1"/>
      <c r="S748" s="1"/>
      <c r="T748" s="5"/>
      <c r="U748" s="5"/>
      <c r="V748" s="5"/>
      <c r="W748" s="5"/>
      <c r="X748" s="5"/>
      <c r="Y748" s="5"/>
      <c r="Z748" s="5"/>
      <c r="AA748" s="5"/>
      <c r="AB748" s="5"/>
      <c r="AC748" s="5"/>
      <c r="AD748" s="5"/>
      <c r="AE748" s="5"/>
    </row>
    <row r="749" spans="1:31" ht="87" customHeight="1" x14ac:dyDescent="0.2">
      <c r="A749" s="1"/>
      <c r="B749" s="1"/>
      <c r="C749" s="1"/>
      <c r="D749" s="1"/>
      <c r="E749" s="1"/>
      <c r="F749" s="5"/>
      <c r="G749" s="1"/>
      <c r="H749" s="1"/>
      <c r="I749" s="5"/>
      <c r="J749" s="1"/>
      <c r="K749" s="5"/>
      <c r="L749" s="5"/>
      <c r="M749" s="5"/>
      <c r="N749" s="5"/>
      <c r="O749" s="5"/>
      <c r="P749" s="2"/>
      <c r="Q749" s="2"/>
      <c r="R749" s="1"/>
      <c r="S749" s="1"/>
      <c r="T749" s="5"/>
      <c r="U749" s="5"/>
      <c r="V749" s="5"/>
      <c r="W749" s="5"/>
      <c r="X749" s="5"/>
      <c r="Y749" s="5"/>
      <c r="Z749" s="5"/>
      <c r="AA749" s="5"/>
      <c r="AB749" s="5"/>
      <c r="AC749" s="5"/>
      <c r="AD749" s="5"/>
      <c r="AE749" s="5"/>
    </row>
    <row r="750" spans="1:31" ht="87" customHeight="1" x14ac:dyDescent="0.2">
      <c r="A750" s="1"/>
      <c r="B750" s="1"/>
      <c r="C750" s="1"/>
      <c r="D750" s="1"/>
      <c r="E750" s="1"/>
      <c r="F750" s="5"/>
      <c r="G750" s="1"/>
      <c r="H750" s="1"/>
      <c r="I750" s="5"/>
      <c r="J750" s="1"/>
      <c r="K750" s="5"/>
      <c r="L750" s="5"/>
      <c r="M750" s="5"/>
      <c r="N750" s="5"/>
      <c r="O750" s="5"/>
      <c r="P750" s="2"/>
      <c r="Q750" s="2"/>
      <c r="R750" s="1"/>
      <c r="S750" s="1"/>
      <c r="T750" s="5"/>
      <c r="U750" s="5"/>
      <c r="V750" s="5"/>
      <c r="W750" s="5"/>
      <c r="X750" s="5"/>
      <c r="Y750" s="5"/>
      <c r="Z750" s="5"/>
      <c r="AA750" s="5"/>
      <c r="AB750" s="5"/>
      <c r="AC750" s="5"/>
      <c r="AD750" s="5"/>
      <c r="AE750" s="5"/>
    </row>
    <row r="751" spans="1:31" ht="87" customHeight="1" x14ac:dyDescent="0.2">
      <c r="A751" s="1"/>
      <c r="B751" s="1"/>
      <c r="C751" s="1"/>
      <c r="D751" s="1"/>
      <c r="E751" s="1"/>
      <c r="F751" s="5"/>
      <c r="G751" s="1"/>
      <c r="H751" s="1"/>
      <c r="I751" s="5"/>
      <c r="J751" s="1"/>
      <c r="K751" s="5"/>
      <c r="L751" s="5"/>
      <c r="M751" s="5"/>
      <c r="N751" s="5"/>
      <c r="O751" s="5"/>
      <c r="P751" s="2"/>
      <c r="Q751" s="2"/>
      <c r="R751" s="1"/>
      <c r="S751" s="1"/>
      <c r="T751" s="5"/>
      <c r="U751" s="5"/>
      <c r="V751" s="5"/>
      <c r="W751" s="5"/>
      <c r="X751" s="5"/>
      <c r="Y751" s="5"/>
      <c r="Z751" s="5"/>
      <c r="AA751" s="5"/>
      <c r="AB751" s="5"/>
      <c r="AC751" s="5"/>
      <c r="AD751" s="5"/>
      <c r="AE751" s="5"/>
    </row>
    <row r="752" spans="1:31" ht="87" customHeight="1" x14ac:dyDescent="0.2">
      <c r="A752" s="1"/>
      <c r="B752" s="1"/>
      <c r="C752" s="1"/>
      <c r="D752" s="1"/>
      <c r="E752" s="1"/>
      <c r="F752" s="5"/>
      <c r="G752" s="1"/>
      <c r="H752" s="1"/>
      <c r="I752" s="5"/>
      <c r="J752" s="1"/>
      <c r="K752" s="5"/>
      <c r="L752" s="5"/>
      <c r="M752" s="5"/>
      <c r="N752" s="5"/>
      <c r="O752" s="5"/>
      <c r="P752" s="2"/>
      <c r="Q752" s="2"/>
      <c r="R752" s="1"/>
      <c r="S752" s="1"/>
      <c r="T752" s="5"/>
      <c r="U752" s="5"/>
      <c r="V752" s="5"/>
      <c r="W752" s="5"/>
      <c r="X752" s="5"/>
      <c r="Y752" s="5"/>
      <c r="Z752" s="5"/>
      <c r="AA752" s="5"/>
      <c r="AB752" s="5"/>
      <c r="AC752" s="5"/>
      <c r="AD752" s="5"/>
      <c r="AE752" s="5"/>
    </row>
    <row r="753" spans="1:31" ht="87" customHeight="1" x14ac:dyDescent="0.2">
      <c r="A753" s="1"/>
      <c r="B753" s="1"/>
      <c r="C753" s="1"/>
      <c r="D753" s="1"/>
      <c r="E753" s="1"/>
      <c r="F753" s="5"/>
      <c r="G753" s="1"/>
      <c r="H753" s="1"/>
      <c r="I753" s="5"/>
      <c r="J753" s="1"/>
      <c r="K753" s="5"/>
      <c r="L753" s="5"/>
      <c r="M753" s="5"/>
      <c r="N753" s="5"/>
      <c r="O753" s="5"/>
      <c r="P753" s="2"/>
      <c r="Q753" s="2"/>
      <c r="R753" s="1"/>
      <c r="S753" s="1"/>
      <c r="T753" s="5"/>
      <c r="U753" s="5"/>
      <c r="V753" s="5"/>
      <c r="W753" s="5"/>
      <c r="X753" s="5"/>
      <c r="Y753" s="5"/>
      <c r="Z753" s="5"/>
      <c r="AA753" s="5"/>
      <c r="AB753" s="5"/>
      <c r="AC753" s="5"/>
      <c r="AD753" s="5"/>
      <c r="AE753" s="5"/>
    </row>
    <row r="754" spans="1:31" ht="87" customHeight="1" x14ac:dyDescent="0.2">
      <c r="A754" s="1"/>
      <c r="B754" s="1"/>
      <c r="C754" s="1"/>
      <c r="D754" s="1"/>
      <c r="E754" s="1"/>
      <c r="F754" s="5"/>
      <c r="G754" s="1"/>
      <c r="H754" s="1"/>
      <c r="I754" s="5"/>
      <c r="J754" s="1"/>
      <c r="K754" s="5"/>
      <c r="L754" s="5"/>
      <c r="M754" s="5"/>
      <c r="N754" s="5"/>
      <c r="O754" s="5"/>
      <c r="P754" s="2"/>
      <c r="Q754" s="2"/>
      <c r="R754" s="1"/>
      <c r="S754" s="1"/>
      <c r="T754" s="5"/>
      <c r="U754" s="5"/>
      <c r="V754" s="5"/>
      <c r="W754" s="5"/>
      <c r="X754" s="5"/>
      <c r="Y754" s="5"/>
      <c r="Z754" s="5"/>
      <c r="AA754" s="5"/>
      <c r="AB754" s="5"/>
      <c r="AC754" s="5"/>
      <c r="AD754" s="5"/>
      <c r="AE754" s="5"/>
    </row>
    <row r="755" spans="1:31" ht="87" customHeight="1" x14ac:dyDescent="0.2">
      <c r="A755" s="1"/>
      <c r="B755" s="1"/>
      <c r="C755" s="1"/>
      <c r="D755" s="1"/>
      <c r="E755" s="1"/>
      <c r="F755" s="5"/>
      <c r="G755" s="1"/>
      <c r="H755" s="1"/>
      <c r="I755" s="5"/>
      <c r="J755" s="1"/>
      <c r="K755" s="5"/>
      <c r="L755" s="5"/>
      <c r="M755" s="5"/>
      <c r="N755" s="5"/>
      <c r="O755" s="5"/>
      <c r="P755" s="2"/>
      <c r="Q755" s="2"/>
      <c r="R755" s="1"/>
      <c r="S755" s="1"/>
      <c r="T755" s="5"/>
      <c r="U755" s="5"/>
      <c r="V755" s="5"/>
      <c r="W755" s="5"/>
      <c r="X755" s="5"/>
      <c r="Y755" s="5"/>
      <c r="Z755" s="5"/>
      <c r="AA755" s="5"/>
      <c r="AB755" s="5"/>
      <c r="AC755" s="5"/>
      <c r="AD755" s="5"/>
      <c r="AE755" s="5"/>
    </row>
    <row r="756" spans="1:31" ht="87" customHeight="1" x14ac:dyDescent="0.2">
      <c r="A756" s="1"/>
      <c r="B756" s="1"/>
      <c r="C756" s="1"/>
      <c r="D756" s="1"/>
      <c r="E756" s="1"/>
      <c r="F756" s="5"/>
      <c r="G756" s="1"/>
      <c r="H756" s="1"/>
      <c r="I756" s="5"/>
      <c r="J756" s="1"/>
      <c r="K756" s="5"/>
      <c r="L756" s="5"/>
      <c r="M756" s="5"/>
      <c r="N756" s="5"/>
      <c r="O756" s="5"/>
      <c r="P756" s="2"/>
      <c r="Q756" s="2"/>
      <c r="R756" s="1"/>
      <c r="S756" s="1"/>
      <c r="T756" s="5"/>
      <c r="U756" s="5"/>
      <c r="V756" s="5"/>
      <c r="W756" s="5"/>
      <c r="X756" s="5"/>
      <c r="Y756" s="5"/>
      <c r="Z756" s="5"/>
      <c r="AA756" s="5"/>
      <c r="AB756" s="5"/>
      <c r="AC756" s="5"/>
      <c r="AD756" s="5"/>
      <c r="AE756" s="5"/>
    </row>
    <row r="757" spans="1:31" ht="87" customHeight="1" x14ac:dyDescent="0.2">
      <c r="A757" s="1"/>
      <c r="B757" s="1"/>
      <c r="C757" s="1"/>
      <c r="D757" s="1"/>
      <c r="E757" s="1"/>
      <c r="F757" s="5"/>
      <c r="G757" s="1"/>
      <c r="H757" s="1"/>
      <c r="I757" s="5"/>
      <c r="J757" s="1"/>
      <c r="K757" s="5"/>
      <c r="L757" s="5"/>
      <c r="M757" s="5"/>
      <c r="N757" s="5"/>
      <c r="O757" s="5"/>
      <c r="P757" s="2"/>
      <c r="Q757" s="2"/>
      <c r="R757" s="1"/>
      <c r="S757" s="1"/>
      <c r="T757" s="5"/>
      <c r="U757" s="5"/>
      <c r="V757" s="5"/>
      <c r="W757" s="5"/>
      <c r="X757" s="5"/>
      <c r="Y757" s="5"/>
      <c r="Z757" s="5"/>
      <c r="AA757" s="5"/>
      <c r="AB757" s="5"/>
      <c r="AC757" s="5"/>
      <c r="AD757" s="5"/>
      <c r="AE757" s="5"/>
    </row>
    <row r="758" spans="1:31" ht="87" customHeight="1" x14ac:dyDescent="0.2">
      <c r="A758" s="1"/>
      <c r="B758" s="1"/>
      <c r="C758" s="1"/>
      <c r="D758" s="1"/>
      <c r="E758" s="1"/>
      <c r="F758" s="5"/>
      <c r="G758" s="1"/>
      <c r="H758" s="1"/>
      <c r="I758" s="5"/>
      <c r="J758" s="1"/>
      <c r="K758" s="5"/>
      <c r="L758" s="5"/>
      <c r="M758" s="5"/>
      <c r="N758" s="5"/>
      <c r="O758" s="5"/>
      <c r="P758" s="2"/>
      <c r="Q758" s="2"/>
      <c r="R758" s="1"/>
      <c r="S758" s="1"/>
      <c r="T758" s="5"/>
      <c r="U758" s="5"/>
      <c r="V758" s="5"/>
      <c r="W758" s="5"/>
      <c r="X758" s="5"/>
      <c r="Y758" s="5"/>
      <c r="Z758" s="5"/>
      <c r="AA758" s="5"/>
      <c r="AB758" s="5"/>
      <c r="AC758" s="5"/>
      <c r="AD758" s="5"/>
      <c r="AE758" s="5"/>
    </row>
    <row r="759" spans="1:31" ht="87" customHeight="1" x14ac:dyDescent="0.2">
      <c r="A759" s="1"/>
      <c r="B759" s="1"/>
      <c r="C759" s="1"/>
      <c r="D759" s="1"/>
      <c r="E759" s="1"/>
      <c r="F759" s="5"/>
      <c r="G759" s="1"/>
      <c r="H759" s="1"/>
      <c r="I759" s="5"/>
      <c r="J759" s="1"/>
      <c r="K759" s="5"/>
      <c r="L759" s="5"/>
      <c r="M759" s="5"/>
      <c r="N759" s="5"/>
      <c r="O759" s="5"/>
      <c r="P759" s="2"/>
      <c r="Q759" s="2"/>
      <c r="R759" s="1"/>
      <c r="S759" s="1"/>
      <c r="T759" s="5"/>
      <c r="U759" s="5"/>
      <c r="V759" s="5"/>
      <c r="W759" s="5"/>
      <c r="X759" s="5"/>
      <c r="Y759" s="5"/>
      <c r="Z759" s="5"/>
      <c r="AA759" s="5"/>
      <c r="AB759" s="5"/>
      <c r="AC759" s="5"/>
      <c r="AD759" s="5"/>
      <c r="AE759" s="5"/>
    </row>
    <row r="760" spans="1:31" ht="87" customHeight="1" x14ac:dyDescent="0.2">
      <c r="A760" s="1"/>
      <c r="B760" s="1"/>
      <c r="C760" s="1"/>
      <c r="D760" s="1"/>
      <c r="E760" s="1"/>
      <c r="F760" s="5"/>
      <c r="G760" s="1"/>
      <c r="H760" s="1"/>
      <c r="I760" s="5"/>
      <c r="J760" s="1"/>
      <c r="K760" s="5"/>
      <c r="L760" s="5"/>
      <c r="M760" s="5"/>
      <c r="N760" s="5"/>
      <c r="O760" s="5"/>
      <c r="P760" s="2"/>
      <c r="Q760" s="2"/>
      <c r="R760" s="1"/>
      <c r="S760" s="1"/>
      <c r="T760" s="5"/>
      <c r="U760" s="5"/>
      <c r="V760" s="5"/>
      <c r="W760" s="5"/>
      <c r="X760" s="5"/>
      <c r="Y760" s="5"/>
      <c r="Z760" s="5"/>
      <c r="AA760" s="5"/>
      <c r="AB760" s="5"/>
      <c r="AC760" s="5"/>
      <c r="AD760" s="5"/>
      <c r="AE760" s="5"/>
    </row>
    <row r="761" spans="1:31" ht="87" customHeight="1" x14ac:dyDescent="0.2">
      <c r="A761" s="1"/>
      <c r="B761" s="1"/>
      <c r="C761" s="1"/>
      <c r="D761" s="1"/>
      <c r="E761" s="1"/>
      <c r="F761" s="5"/>
      <c r="G761" s="1"/>
      <c r="H761" s="1"/>
      <c r="I761" s="5"/>
      <c r="J761" s="1"/>
      <c r="K761" s="5"/>
      <c r="L761" s="5"/>
      <c r="M761" s="5"/>
      <c r="N761" s="5"/>
      <c r="O761" s="5"/>
      <c r="P761" s="2"/>
      <c r="Q761" s="2"/>
      <c r="R761" s="1"/>
      <c r="S761" s="1"/>
      <c r="T761" s="5"/>
      <c r="U761" s="5"/>
      <c r="V761" s="5"/>
      <c r="W761" s="5"/>
      <c r="X761" s="5"/>
      <c r="Y761" s="5"/>
      <c r="Z761" s="5"/>
      <c r="AA761" s="5"/>
      <c r="AB761" s="5"/>
      <c r="AC761" s="5"/>
      <c r="AD761" s="5"/>
      <c r="AE761" s="5"/>
    </row>
    <row r="762" spans="1:31" ht="87" customHeight="1" x14ac:dyDescent="0.2">
      <c r="A762" s="1"/>
      <c r="B762" s="1"/>
      <c r="C762" s="1"/>
      <c r="D762" s="1"/>
      <c r="E762" s="1"/>
      <c r="F762" s="5"/>
      <c r="G762" s="1"/>
      <c r="H762" s="1"/>
      <c r="I762" s="5"/>
      <c r="J762" s="1"/>
      <c r="K762" s="5"/>
      <c r="L762" s="5"/>
      <c r="M762" s="5"/>
      <c r="N762" s="5"/>
      <c r="O762" s="5"/>
      <c r="P762" s="2"/>
      <c r="Q762" s="2"/>
      <c r="R762" s="1"/>
      <c r="S762" s="1"/>
      <c r="T762" s="5"/>
      <c r="U762" s="5"/>
      <c r="V762" s="5"/>
      <c r="W762" s="5"/>
      <c r="X762" s="5"/>
      <c r="Y762" s="5"/>
      <c r="Z762" s="5"/>
      <c r="AA762" s="5"/>
      <c r="AB762" s="5"/>
      <c r="AC762" s="5"/>
      <c r="AD762" s="5"/>
      <c r="AE762" s="5"/>
    </row>
    <row r="763" spans="1:31" ht="87" customHeight="1" x14ac:dyDescent="0.2">
      <c r="A763" s="1"/>
      <c r="B763" s="1"/>
      <c r="C763" s="1"/>
      <c r="D763" s="1"/>
      <c r="E763" s="1"/>
      <c r="F763" s="5"/>
      <c r="G763" s="1"/>
      <c r="H763" s="1"/>
      <c r="I763" s="5"/>
      <c r="J763" s="1"/>
      <c r="K763" s="5"/>
      <c r="L763" s="5"/>
      <c r="M763" s="5"/>
      <c r="N763" s="5"/>
      <c r="O763" s="5"/>
      <c r="P763" s="2"/>
      <c r="Q763" s="2"/>
      <c r="R763" s="1"/>
      <c r="S763" s="1"/>
      <c r="T763" s="5"/>
      <c r="U763" s="5"/>
      <c r="V763" s="5"/>
      <c r="W763" s="5"/>
      <c r="X763" s="5"/>
      <c r="Y763" s="5"/>
      <c r="Z763" s="5"/>
      <c r="AA763" s="5"/>
      <c r="AB763" s="5"/>
      <c r="AC763" s="5"/>
      <c r="AD763" s="5"/>
      <c r="AE763" s="5"/>
    </row>
    <row r="764" spans="1:31" ht="87" customHeight="1" x14ac:dyDescent="0.2">
      <c r="A764" s="1"/>
      <c r="B764" s="1"/>
      <c r="C764" s="1"/>
      <c r="D764" s="1"/>
      <c r="E764" s="1"/>
      <c r="F764" s="5"/>
      <c r="G764" s="1"/>
      <c r="H764" s="1"/>
      <c r="I764" s="5"/>
      <c r="J764" s="1"/>
      <c r="K764" s="5"/>
      <c r="L764" s="5"/>
      <c r="M764" s="5"/>
      <c r="N764" s="5"/>
      <c r="O764" s="5"/>
      <c r="P764" s="2"/>
      <c r="Q764" s="2"/>
      <c r="R764" s="1"/>
      <c r="S764" s="1"/>
      <c r="T764" s="5"/>
      <c r="U764" s="5"/>
      <c r="V764" s="5"/>
      <c r="W764" s="5"/>
      <c r="X764" s="5"/>
      <c r="Y764" s="5"/>
      <c r="Z764" s="5"/>
      <c r="AA764" s="5"/>
      <c r="AB764" s="5"/>
      <c r="AC764" s="5"/>
      <c r="AD764" s="5"/>
      <c r="AE764" s="5"/>
    </row>
    <row r="765" spans="1:31" ht="87" customHeight="1" x14ac:dyDescent="0.2">
      <c r="A765" s="1"/>
      <c r="B765" s="1"/>
      <c r="C765" s="1"/>
      <c r="D765" s="1"/>
      <c r="E765" s="1"/>
      <c r="F765" s="5"/>
      <c r="G765" s="1"/>
      <c r="H765" s="1"/>
      <c r="I765" s="5"/>
      <c r="J765" s="1"/>
      <c r="K765" s="5"/>
      <c r="L765" s="5"/>
      <c r="M765" s="5"/>
      <c r="N765" s="5"/>
      <c r="O765" s="5"/>
      <c r="P765" s="2"/>
      <c r="Q765" s="2"/>
      <c r="R765" s="1"/>
      <c r="S765" s="1"/>
      <c r="T765" s="5"/>
      <c r="U765" s="5"/>
      <c r="V765" s="5"/>
      <c r="W765" s="5"/>
      <c r="X765" s="5"/>
      <c r="Y765" s="5"/>
      <c r="Z765" s="5"/>
      <c r="AA765" s="5"/>
      <c r="AB765" s="5"/>
      <c r="AC765" s="5"/>
      <c r="AD765" s="5"/>
      <c r="AE765" s="5"/>
    </row>
    <row r="766" spans="1:31" ht="87" customHeight="1" x14ac:dyDescent="0.2">
      <c r="A766" s="1"/>
      <c r="B766" s="1"/>
      <c r="C766" s="1"/>
      <c r="D766" s="1"/>
      <c r="E766" s="1"/>
      <c r="F766" s="5"/>
      <c r="G766" s="1"/>
      <c r="H766" s="1"/>
      <c r="I766" s="5"/>
      <c r="J766" s="1"/>
      <c r="K766" s="5"/>
      <c r="L766" s="5"/>
      <c r="M766" s="5"/>
      <c r="N766" s="5"/>
      <c r="O766" s="5"/>
      <c r="P766" s="2"/>
      <c r="Q766" s="2"/>
      <c r="R766" s="1"/>
      <c r="S766" s="1"/>
      <c r="T766" s="5"/>
      <c r="U766" s="5"/>
      <c r="V766" s="5"/>
      <c r="W766" s="5"/>
      <c r="X766" s="5"/>
      <c r="Y766" s="5"/>
      <c r="Z766" s="5"/>
      <c r="AA766" s="5"/>
      <c r="AB766" s="5"/>
      <c r="AC766" s="5"/>
      <c r="AD766" s="5"/>
      <c r="AE766" s="5"/>
    </row>
    <row r="767" spans="1:31" ht="87" customHeight="1" x14ac:dyDescent="0.2">
      <c r="A767" s="1"/>
      <c r="B767" s="1"/>
      <c r="C767" s="1"/>
      <c r="D767" s="1"/>
      <c r="E767" s="1"/>
      <c r="F767" s="5"/>
      <c r="G767" s="1"/>
      <c r="H767" s="1"/>
      <c r="I767" s="5"/>
      <c r="J767" s="1"/>
      <c r="K767" s="5"/>
      <c r="L767" s="5"/>
      <c r="M767" s="5"/>
      <c r="N767" s="5"/>
      <c r="O767" s="5"/>
      <c r="P767" s="2"/>
      <c r="Q767" s="2"/>
      <c r="R767" s="1"/>
      <c r="S767" s="1"/>
      <c r="T767" s="5"/>
      <c r="U767" s="5"/>
      <c r="V767" s="5"/>
      <c r="W767" s="5"/>
      <c r="X767" s="5"/>
      <c r="Y767" s="5"/>
      <c r="Z767" s="5"/>
      <c r="AA767" s="5"/>
      <c r="AB767" s="5"/>
      <c r="AC767" s="5"/>
      <c r="AD767" s="5"/>
      <c r="AE767" s="5"/>
    </row>
    <row r="768" spans="1:31" ht="87" customHeight="1" x14ac:dyDescent="0.2">
      <c r="A768" s="1"/>
      <c r="B768" s="1"/>
      <c r="C768" s="1"/>
      <c r="D768" s="1"/>
      <c r="E768" s="1"/>
      <c r="F768" s="5"/>
      <c r="G768" s="1"/>
      <c r="H768" s="1"/>
      <c r="I768" s="5"/>
      <c r="J768" s="1"/>
      <c r="K768" s="5"/>
      <c r="L768" s="5"/>
      <c r="M768" s="5"/>
      <c r="N768" s="5"/>
      <c r="O768" s="5"/>
      <c r="P768" s="2"/>
      <c r="Q768" s="2"/>
      <c r="R768" s="1"/>
      <c r="S768" s="1"/>
      <c r="T768" s="5"/>
      <c r="U768" s="5"/>
      <c r="V768" s="5"/>
      <c r="W768" s="5"/>
      <c r="X768" s="5"/>
      <c r="Y768" s="5"/>
      <c r="Z768" s="5"/>
      <c r="AA768" s="5"/>
      <c r="AB768" s="5"/>
      <c r="AC768" s="5"/>
      <c r="AD768" s="5"/>
      <c r="AE768" s="5"/>
    </row>
    <row r="769" spans="1:31" ht="87" customHeight="1" x14ac:dyDescent="0.2">
      <c r="A769" s="1"/>
      <c r="B769" s="1"/>
      <c r="C769" s="1"/>
      <c r="D769" s="1"/>
      <c r="E769" s="1"/>
      <c r="F769" s="5"/>
      <c r="G769" s="1"/>
      <c r="H769" s="1"/>
      <c r="I769" s="5"/>
      <c r="J769" s="1"/>
      <c r="K769" s="5"/>
      <c r="L769" s="5"/>
      <c r="M769" s="5"/>
      <c r="N769" s="5"/>
      <c r="O769" s="5"/>
      <c r="P769" s="2"/>
      <c r="Q769" s="2"/>
      <c r="R769" s="1"/>
      <c r="S769" s="1"/>
      <c r="T769" s="5"/>
      <c r="U769" s="5"/>
      <c r="V769" s="5"/>
      <c r="W769" s="5"/>
      <c r="X769" s="5"/>
      <c r="Y769" s="5"/>
      <c r="Z769" s="5"/>
      <c r="AA769" s="5"/>
      <c r="AB769" s="5"/>
      <c r="AC769" s="5"/>
      <c r="AD769" s="5"/>
      <c r="AE769" s="5"/>
    </row>
    <row r="770" spans="1:31" ht="87" customHeight="1" x14ac:dyDescent="0.2">
      <c r="A770" s="1"/>
      <c r="B770" s="1"/>
      <c r="C770" s="1"/>
      <c r="D770" s="1"/>
      <c r="E770" s="1"/>
      <c r="F770" s="5"/>
      <c r="G770" s="1"/>
      <c r="H770" s="1"/>
      <c r="I770" s="5"/>
      <c r="J770" s="1"/>
      <c r="K770" s="5"/>
      <c r="L770" s="5"/>
      <c r="M770" s="5"/>
      <c r="N770" s="5"/>
      <c r="O770" s="5"/>
      <c r="P770" s="2"/>
      <c r="Q770" s="2"/>
      <c r="R770" s="1"/>
      <c r="S770" s="1"/>
      <c r="T770" s="5"/>
      <c r="U770" s="5"/>
      <c r="V770" s="5"/>
      <c r="W770" s="5"/>
      <c r="X770" s="5"/>
      <c r="Y770" s="5"/>
      <c r="Z770" s="5"/>
      <c r="AA770" s="5"/>
      <c r="AB770" s="5"/>
      <c r="AC770" s="5"/>
      <c r="AD770" s="5"/>
      <c r="AE770" s="5"/>
    </row>
    <row r="771" spans="1:31" ht="87" customHeight="1" x14ac:dyDescent="0.2">
      <c r="A771" s="1"/>
      <c r="B771" s="1"/>
      <c r="C771" s="1"/>
      <c r="D771" s="1"/>
      <c r="E771" s="1"/>
      <c r="F771" s="5"/>
      <c r="G771" s="1"/>
      <c r="H771" s="1"/>
      <c r="I771" s="5"/>
      <c r="J771" s="1"/>
      <c r="K771" s="5"/>
      <c r="L771" s="5"/>
      <c r="M771" s="5"/>
      <c r="N771" s="5"/>
      <c r="O771" s="5"/>
      <c r="P771" s="2"/>
      <c r="Q771" s="2"/>
      <c r="R771" s="1"/>
      <c r="S771" s="1"/>
      <c r="T771" s="5"/>
      <c r="U771" s="5"/>
      <c r="V771" s="5"/>
      <c r="W771" s="5"/>
      <c r="X771" s="5"/>
      <c r="Y771" s="5"/>
      <c r="Z771" s="5"/>
      <c r="AA771" s="5"/>
      <c r="AB771" s="5"/>
      <c r="AC771" s="5"/>
      <c r="AD771" s="5"/>
      <c r="AE771" s="5"/>
    </row>
    <row r="772" spans="1:31" ht="87" customHeight="1" x14ac:dyDescent="0.2">
      <c r="A772" s="1"/>
      <c r="B772" s="1"/>
      <c r="C772" s="1"/>
      <c r="D772" s="1"/>
      <c r="E772" s="1"/>
      <c r="F772" s="5"/>
      <c r="G772" s="1"/>
      <c r="H772" s="1"/>
      <c r="I772" s="5"/>
      <c r="J772" s="1"/>
      <c r="K772" s="5"/>
      <c r="L772" s="5"/>
      <c r="M772" s="5"/>
      <c r="N772" s="5"/>
      <c r="O772" s="5"/>
      <c r="P772" s="2"/>
      <c r="Q772" s="2"/>
      <c r="R772" s="1"/>
      <c r="S772" s="1"/>
      <c r="T772" s="5"/>
      <c r="U772" s="5"/>
      <c r="V772" s="5"/>
      <c r="W772" s="5"/>
      <c r="X772" s="5"/>
      <c r="Y772" s="5"/>
      <c r="Z772" s="5"/>
      <c r="AA772" s="5"/>
      <c r="AB772" s="5"/>
      <c r="AC772" s="5"/>
      <c r="AD772" s="5"/>
      <c r="AE772" s="5"/>
    </row>
    <row r="773" spans="1:31" ht="87" customHeight="1" x14ac:dyDescent="0.2">
      <c r="A773" s="1"/>
      <c r="B773" s="1"/>
      <c r="C773" s="1"/>
      <c r="D773" s="1"/>
      <c r="E773" s="1"/>
      <c r="F773" s="5"/>
      <c r="G773" s="1"/>
      <c r="H773" s="1"/>
      <c r="I773" s="5"/>
      <c r="J773" s="1"/>
      <c r="K773" s="5"/>
      <c r="L773" s="5"/>
      <c r="M773" s="5"/>
      <c r="N773" s="5"/>
      <c r="O773" s="5"/>
      <c r="P773" s="2"/>
      <c r="Q773" s="2"/>
      <c r="R773" s="1"/>
      <c r="S773" s="1"/>
      <c r="T773" s="5"/>
      <c r="U773" s="5"/>
      <c r="V773" s="5"/>
      <c r="W773" s="5"/>
      <c r="X773" s="5"/>
      <c r="Y773" s="5"/>
      <c r="Z773" s="5"/>
      <c r="AA773" s="5"/>
      <c r="AB773" s="5"/>
      <c r="AC773" s="5"/>
      <c r="AD773" s="5"/>
      <c r="AE773" s="5"/>
    </row>
    <row r="774" spans="1:31" ht="87" customHeight="1" x14ac:dyDescent="0.2">
      <c r="A774" s="1"/>
      <c r="B774" s="1"/>
      <c r="C774" s="1"/>
      <c r="D774" s="1"/>
      <c r="E774" s="1"/>
      <c r="F774" s="5"/>
      <c r="G774" s="1"/>
      <c r="H774" s="1"/>
      <c r="I774" s="5"/>
      <c r="J774" s="1"/>
      <c r="K774" s="5"/>
      <c r="L774" s="5"/>
      <c r="M774" s="5"/>
      <c r="N774" s="5"/>
      <c r="O774" s="5"/>
      <c r="P774" s="2"/>
      <c r="Q774" s="2"/>
      <c r="R774" s="1"/>
      <c r="S774" s="1"/>
      <c r="T774" s="5"/>
      <c r="U774" s="5"/>
      <c r="V774" s="5"/>
      <c r="W774" s="5"/>
      <c r="X774" s="5"/>
      <c r="Y774" s="5"/>
      <c r="Z774" s="5"/>
      <c r="AA774" s="5"/>
      <c r="AB774" s="5"/>
      <c r="AC774" s="5"/>
      <c r="AD774" s="5"/>
      <c r="AE774" s="5"/>
    </row>
    <row r="775" spans="1:31" ht="87" customHeight="1" x14ac:dyDescent="0.2">
      <c r="A775" s="1"/>
      <c r="B775" s="1"/>
      <c r="C775" s="1"/>
      <c r="D775" s="1"/>
      <c r="E775" s="1"/>
      <c r="F775" s="5"/>
      <c r="G775" s="1"/>
      <c r="H775" s="1"/>
      <c r="I775" s="5"/>
      <c r="J775" s="1"/>
      <c r="K775" s="5"/>
      <c r="L775" s="5"/>
      <c r="M775" s="5"/>
      <c r="N775" s="5"/>
      <c r="O775" s="5"/>
      <c r="P775" s="2"/>
      <c r="Q775" s="2"/>
      <c r="R775" s="1"/>
      <c r="S775" s="1"/>
      <c r="T775" s="5"/>
      <c r="U775" s="5"/>
      <c r="V775" s="5"/>
      <c r="W775" s="5"/>
      <c r="X775" s="5"/>
      <c r="Y775" s="5"/>
      <c r="Z775" s="5"/>
      <c r="AA775" s="5"/>
      <c r="AB775" s="5"/>
      <c r="AC775" s="5"/>
      <c r="AD775" s="5"/>
      <c r="AE775" s="5"/>
    </row>
    <row r="776" spans="1:31" ht="87" customHeight="1" x14ac:dyDescent="0.2">
      <c r="A776" s="1"/>
      <c r="B776" s="1"/>
      <c r="C776" s="1"/>
      <c r="D776" s="1"/>
      <c r="E776" s="1"/>
      <c r="F776" s="5"/>
      <c r="G776" s="1"/>
      <c r="H776" s="1"/>
      <c r="I776" s="5"/>
      <c r="J776" s="1"/>
      <c r="K776" s="5"/>
      <c r="L776" s="5"/>
      <c r="M776" s="5"/>
      <c r="N776" s="5"/>
      <c r="O776" s="5"/>
      <c r="P776" s="2"/>
      <c r="Q776" s="2"/>
      <c r="R776" s="1"/>
      <c r="S776" s="1"/>
      <c r="T776" s="5"/>
      <c r="U776" s="5"/>
      <c r="V776" s="5"/>
      <c r="W776" s="5"/>
      <c r="X776" s="5"/>
      <c r="Y776" s="5"/>
      <c r="Z776" s="5"/>
      <c r="AA776" s="5"/>
      <c r="AB776" s="5"/>
      <c r="AC776" s="5"/>
      <c r="AD776" s="5"/>
      <c r="AE776" s="5"/>
    </row>
    <row r="777" spans="1:31" ht="87" customHeight="1" x14ac:dyDescent="0.2">
      <c r="A777" s="1"/>
      <c r="B777" s="1"/>
      <c r="C777" s="1"/>
      <c r="D777" s="1"/>
      <c r="E777" s="1"/>
      <c r="F777" s="5"/>
      <c r="G777" s="1"/>
      <c r="H777" s="1"/>
      <c r="I777" s="5"/>
      <c r="J777" s="1"/>
      <c r="K777" s="5"/>
      <c r="L777" s="5"/>
      <c r="M777" s="5"/>
      <c r="N777" s="5"/>
      <c r="O777" s="5"/>
      <c r="P777" s="2"/>
      <c r="Q777" s="2"/>
      <c r="R777" s="1"/>
      <c r="S777" s="1"/>
      <c r="T777" s="5"/>
      <c r="U777" s="5"/>
      <c r="V777" s="5"/>
      <c r="W777" s="5"/>
      <c r="X777" s="5"/>
      <c r="Y777" s="5"/>
      <c r="Z777" s="5"/>
      <c r="AA777" s="5"/>
      <c r="AB777" s="5"/>
      <c r="AC777" s="5"/>
      <c r="AD777" s="5"/>
      <c r="AE777" s="5"/>
    </row>
    <row r="778" spans="1:31" ht="87" customHeight="1" x14ac:dyDescent="0.2">
      <c r="A778" s="1"/>
      <c r="B778" s="1"/>
      <c r="C778" s="1"/>
      <c r="D778" s="1"/>
      <c r="E778" s="1"/>
      <c r="F778" s="5"/>
      <c r="G778" s="1"/>
      <c r="H778" s="1"/>
      <c r="I778" s="5"/>
      <c r="J778" s="1"/>
      <c r="K778" s="5"/>
      <c r="L778" s="5"/>
      <c r="M778" s="5"/>
      <c r="N778" s="5"/>
      <c r="O778" s="5"/>
      <c r="P778" s="2"/>
      <c r="Q778" s="2"/>
      <c r="R778" s="1"/>
      <c r="S778" s="1"/>
      <c r="T778" s="5"/>
      <c r="U778" s="5"/>
      <c r="V778" s="5"/>
      <c r="W778" s="5"/>
      <c r="X778" s="5"/>
      <c r="Y778" s="5"/>
      <c r="Z778" s="5"/>
      <c r="AA778" s="5"/>
      <c r="AB778" s="5"/>
      <c r="AC778" s="5"/>
      <c r="AD778" s="5"/>
      <c r="AE778" s="5"/>
    </row>
    <row r="779" spans="1:31" ht="87" customHeight="1" x14ac:dyDescent="0.2">
      <c r="A779" s="1"/>
      <c r="B779" s="1"/>
      <c r="C779" s="1"/>
      <c r="D779" s="1"/>
      <c r="E779" s="1"/>
      <c r="F779" s="5"/>
      <c r="G779" s="1"/>
      <c r="H779" s="1"/>
      <c r="I779" s="5"/>
      <c r="J779" s="1"/>
      <c r="K779" s="5"/>
      <c r="L779" s="5"/>
      <c r="M779" s="5"/>
      <c r="N779" s="5"/>
      <c r="O779" s="5"/>
      <c r="P779" s="2"/>
      <c r="Q779" s="2"/>
      <c r="R779" s="1"/>
      <c r="S779" s="1"/>
      <c r="T779" s="5"/>
      <c r="U779" s="5"/>
      <c r="V779" s="5"/>
      <c r="W779" s="5"/>
      <c r="X779" s="5"/>
      <c r="Y779" s="5"/>
      <c r="Z779" s="5"/>
      <c r="AA779" s="5"/>
      <c r="AB779" s="5"/>
      <c r="AC779" s="5"/>
      <c r="AD779" s="5"/>
      <c r="AE779" s="5"/>
    </row>
    <row r="780" spans="1:31" ht="87" customHeight="1" x14ac:dyDescent="0.2">
      <c r="A780" s="1"/>
      <c r="B780" s="1"/>
      <c r="C780" s="1"/>
      <c r="D780" s="1"/>
      <c r="E780" s="1"/>
      <c r="F780" s="5"/>
      <c r="G780" s="1"/>
      <c r="H780" s="1"/>
      <c r="I780" s="5"/>
      <c r="J780" s="1"/>
      <c r="K780" s="5"/>
      <c r="L780" s="5"/>
      <c r="M780" s="5"/>
      <c r="N780" s="5"/>
      <c r="O780" s="5"/>
      <c r="P780" s="2"/>
      <c r="Q780" s="2"/>
      <c r="R780" s="1"/>
      <c r="S780" s="1"/>
      <c r="T780" s="5"/>
      <c r="U780" s="5"/>
      <c r="V780" s="5"/>
      <c r="W780" s="5"/>
      <c r="X780" s="5"/>
      <c r="Y780" s="5"/>
      <c r="Z780" s="5"/>
      <c r="AA780" s="5"/>
      <c r="AB780" s="5"/>
      <c r="AC780" s="5"/>
      <c r="AD780" s="5"/>
      <c r="AE780" s="5"/>
    </row>
    <row r="781" spans="1:31" ht="87" customHeight="1" x14ac:dyDescent="0.2">
      <c r="A781" s="1"/>
      <c r="B781" s="1"/>
      <c r="C781" s="1"/>
      <c r="D781" s="1"/>
      <c r="E781" s="1"/>
      <c r="F781" s="5"/>
      <c r="G781" s="1"/>
      <c r="H781" s="1"/>
      <c r="I781" s="5"/>
      <c r="J781" s="1"/>
      <c r="K781" s="5"/>
      <c r="L781" s="5"/>
      <c r="M781" s="5"/>
      <c r="N781" s="5"/>
      <c r="O781" s="5"/>
      <c r="P781" s="2"/>
      <c r="Q781" s="2"/>
      <c r="R781" s="1"/>
      <c r="S781" s="1"/>
      <c r="T781" s="5"/>
      <c r="U781" s="5"/>
      <c r="V781" s="5"/>
      <c r="W781" s="5"/>
      <c r="X781" s="5"/>
      <c r="Y781" s="5"/>
      <c r="Z781" s="5"/>
      <c r="AA781" s="5"/>
      <c r="AB781" s="5"/>
      <c r="AC781" s="5"/>
      <c r="AD781" s="5"/>
      <c r="AE781" s="5"/>
    </row>
    <row r="782" spans="1:31" ht="87" customHeight="1" x14ac:dyDescent="0.2">
      <c r="A782" s="1"/>
      <c r="B782" s="1"/>
      <c r="C782" s="1"/>
      <c r="D782" s="1"/>
      <c r="E782" s="1"/>
      <c r="F782" s="5"/>
      <c r="G782" s="1"/>
      <c r="H782" s="1"/>
      <c r="I782" s="5"/>
      <c r="J782" s="1"/>
      <c r="K782" s="5"/>
      <c r="L782" s="5"/>
      <c r="M782" s="5"/>
      <c r="N782" s="5"/>
      <c r="O782" s="5"/>
      <c r="P782" s="2"/>
      <c r="Q782" s="2"/>
      <c r="R782" s="1"/>
      <c r="S782" s="1"/>
      <c r="T782" s="5"/>
      <c r="U782" s="5"/>
      <c r="V782" s="5"/>
      <c r="W782" s="5"/>
      <c r="X782" s="5"/>
      <c r="Y782" s="5"/>
      <c r="Z782" s="5"/>
      <c r="AA782" s="5"/>
      <c r="AB782" s="5"/>
      <c r="AC782" s="5"/>
      <c r="AD782" s="5"/>
      <c r="AE782" s="5"/>
    </row>
    <row r="783" spans="1:31" ht="87" customHeight="1" x14ac:dyDescent="0.2">
      <c r="A783" s="1"/>
      <c r="B783" s="1"/>
      <c r="C783" s="1"/>
      <c r="D783" s="1"/>
      <c r="E783" s="1"/>
      <c r="F783" s="5"/>
      <c r="G783" s="1"/>
      <c r="H783" s="1"/>
      <c r="I783" s="5"/>
      <c r="J783" s="1"/>
      <c r="K783" s="5"/>
      <c r="L783" s="5"/>
      <c r="M783" s="5"/>
      <c r="N783" s="5"/>
      <c r="O783" s="5"/>
      <c r="P783" s="2"/>
      <c r="Q783" s="2"/>
      <c r="R783" s="1"/>
      <c r="S783" s="1"/>
      <c r="T783" s="5"/>
      <c r="U783" s="5"/>
      <c r="V783" s="5"/>
      <c r="W783" s="5"/>
      <c r="X783" s="5"/>
      <c r="Y783" s="5"/>
      <c r="Z783" s="5"/>
      <c r="AA783" s="5"/>
      <c r="AB783" s="5"/>
      <c r="AC783" s="5"/>
      <c r="AD783" s="5"/>
      <c r="AE783" s="5"/>
    </row>
    <row r="784" spans="1:31" ht="87" customHeight="1" x14ac:dyDescent="0.2">
      <c r="A784" s="1"/>
      <c r="B784" s="1"/>
      <c r="C784" s="1"/>
      <c r="D784" s="1"/>
      <c r="E784" s="1"/>
      <c r="F784" s="5"/>
      <c r="G784" s="1"/>
      <c r="H784" s="1"/>
      <c r="I784" s="5"/>
      <c r="J784" s="1"/>
      <c r="K784" s="5"/>
      <c r="L784" s="5"/>
      <c r="M784" s="5"/>
      <c r="N784" s="5"/>
      <c r="O784" s="5"/>
      <c r="P784" s="2"/>
      <c r="Q784" s="2"/>
      <c r="R784" s="1"/>
      <c r="S784" s="1"/>
      <c r="T784" s="5"/>
      <c r="U784" s="5"/>
      <c r="V784" s="5"/>
      <c r="W784" s="5"/>
      <c r="X784" s="5"/>
      <c r="Y784" s="5"/>
      <c r="Z784" s="5"/>
      <c r="AA784" s="5"/>
      <c r="AB784" s="5"/>
      <c r="AC784" s="5"/>
      <c r="AD784" s="5"/>
      <c r="AE784" s="5"/>
    </row>
    <row r="785" spans="1:31" ht="87" customHeight="1" x14ac:dyDescent="0.2">
      <c r="A785" s="1"/>
      <c r="B785" s="1"/>
      <c r="C785" s="1"/>
      <c r="D785" s="1"/>
      <c r="E785" s="1"/>
      <c r="F785" s="5"/>
      <c r="G785" s="1"/>
      <c r="H785" s="1"/>
      <c r="I785" s="5"/>
      <c r="J785" s="1"/>
      <c r="K785" s="5"/>
      <c r="L785" s="5"/>
      <c r="M785" s="5"/>
      <c r="N785" s="5"/>
      <c r="O785" s="5"/>
      <c r="P785" s="2"/>
      <c r="Q785" s="2"/>
      <c r="R785" s="1"/>
      <c r="S785" s="1"/>
      <c r="T785" s="5"/>
      <c r="U785" s="5"/>
      <c r="V785" s="5"/>
      <c r="W785" s="5"/>
      <c r="X785" s="5"/>
      <c r="Y785" s="5"/>
      <c r="Z785" s="5"/>
      <c r="AA785" s="5"/>
      <c r="AB785" s="5"/>
      <c r="AC785" s="5"/>
      <c r="AD785" s="5"/>
      <c r="AE785" s="5"/>
    </row>
    <row r="786" spans="1:31" ht="87" customHeight="1" x14ac:dyDescent="0.2">
      <c r="A786" s="1"/>
      <c r="B786" s="1"/>
      <c r="C786" s="1"/>
      <c r="D786" s="1"/>
      <c r="E786" s="1"/>
      <c r="F786" s="5"/>
      <c r="G786" s="1"/>
      <c r="H786" s="1"/>
      <c r="I786" s="5"/>
      <c r="J786" s="1"/>
      <c r="K786" s="5"/>
      <c r="L786" s="5"/>
      <c r="M786" s="5"/>
      <c r="N786" s="5"/>
      <c r="O786" s="5"/>
      <c r="P786" s="2"/>
      <c r="Q786" s="2"/>
      <c r="R786" s="1"/>
      <c r="S786" s="1"/>
      <c r="T786" s="5"/>
      <c r="U786" s="5"/>
      <c r="V786" s="5"/>
      <c r="W786" s="5"/>
      <c r="X786" s="5"/>
      <c r="Y786" s="5"/>
      <c r="Z786" s="5"/>
      <c r="AA786" s="5"/>
      <c r="AB786" s="5"/>
      <c r="AC786" s="5"/>
      <c r="AD786" s="5"/>
      <c r="AE786" s="5"/>
    </row>
    <row r="787" spans="1:31" ht="87" customHeight="1" x14ac:dyDescent="0.2">
      <c r="A787" s="1"/>
      <c r="B787" s="1"/>
      <c r="C787" s="1"/>
      <c r="D787" s="1"/>
      <c r="E787" s="1"/>
      <c r="F787" s="5"/>
      <c r="G787" s="1"/>
      <c r="H787" s="1"/>
      <c r="I787" s="5"/>
      <c r="J787" s="1"/>
      <c r="K787" s="5"/>
      <c r="L787" s="5"/>
      <c r="M787" s="5"/>
      <c r="N787" s="5"/>
      <c r="O787" s="5"/>
      <c r="P787" s="2"/>
      <c r="Q787" s="2"/>
      <c r="R787" s="1"/>
      <c r="S787" s="1"/>
      <c r="T787" s="5"/>
      <c r="U787" s="5"/>
      <c r="V787" s="5"/>
      <c r="W787" s="5"/>
      <c r="X787" s="5"/>
      <c r="Y787" s="5"/>
      <c r="Z787" s="5"/>
      <c r="AA787" s="5"/>
      <c r="AB787" s="5"/>
      <c r="AC787" s="5"/>
      <c r="AD787" s="5"/>
      <c r="AE787" s="5"/>
    </row>
    <row r="788" spans="1:31" ht="87" customHeight="1" x14ac:dyDescent="0.2">
      <c r="A788" s="1"/>
      <c r="B788" s="1"/>
      <c r="C788" s="1"/>
      <c r="D788" s="1"/>
      <c r="E788" s="1"/>
      <c r="F788" s="5"/>
      <c r="G788" s="1"/>
      <c r="H788" s="1"/>
      <c r="I788" s="5"/>
      <c r="J788" s="1"/>
      <c r="K788" s="5"/>
      <c r="L788" s="5"/>
      <c r="M788" s="5"/>
      <c r="N788" s="5"/>
      <c r="O788" s="5"/>
      <c r="P788" s="2"/>
      <c r="Q788" s="2"/>
      <c r="R788" s="1"/>
      <c r="S788" s="1"/>
      <c r="T788" s="5"/>
      <c r="U788" s="5"/>
      <c r="V788" s="5"/>
      <c r="W788" s="5"/>
      <c r="X788" s="5"/>
      <c r="Y788" s="5"/>
      <c r="Z788" s="5"/>
      <c r="AA788" s="5"/>
      <c r="AB788" s="5"/>
      <c r="AC788" s="5"/>
      <c r="AD788" s="5"/>
      <c r="AE788" s="5"/>
    </row>
    <row r="789" spans="1:31" ht="87" customHeight="1" x14ac:dyDescent="0.2">
      <c r="A789" s="1"/>
      <c r="B789" s="1"/>
      <c r="C789" s="1"/>
      <c r="D789" s="1"/>
      <c r="E789" s="1"/>
      <c r="F789" s="5"/>
      <c r="G789" s="1"/>
      <c r="H789" s="1"/>
      <c r="I789" s="5"/>
      <c r="J789" s="1"/>
      <c r="K789" s="5"/>
      <c r="L789" s="5"/>
      <c r="M789" s="5"/>
      <c r="N789" s="5"/>
      <c r="O789" s="5"/>
      <c r="P789" s="2"/>
      <c r="Q789" s="2"/>
      <c r="R789" s="1"/>
      <c r="S789" s="1"/>
      <c r="T789" s="5"/>
      <c r="U789" s="5"/>
      <c r="V789" s="5"/>
      <c r="W789" s="5"/>
      <c r="X789" s="5"/>
      <c r="Y789" s="5"/>
      <c r="Z789" s="5"/>
      <c r="AA789" s="5"/>
      <c r="AB789" s="5"/>
      <c r="AC789" s="5"/>
      <c r="AD789" s="5"/>
      <c r="AE789" s="5"/>
    </row>
    <row r="790" spans="1:31" ht="87" customHeight="1" x14ac:dyDescent="0.2">
      <c r="A790" s="1"/>
      <c r="B790" s="1"/>
      <c r="C790" s="1"/>
      <c r="D790" s="1"/>
      <c r="E790" s="1"/>
      <c r="F790" s="5"/>
      <c r="G790" s="1"/>
      <c r="H790" s="1"/>
      <c r="I790" s="5"/>
      <c r="J790" s="1"/>
      <c r="K790" s="5"/>
      <c r="L790" s="5"/>
      <c r="M790" s="5"/>
      <c r="N790" s="5"/>
      <c r="O790" s="5"/>
      <c r="P790" s="2"/>
      <c r="Q790" s="2"/>
      <c r="R790" s="1"/>
      <c r="S790" s="1"/>
      <c r="T790" s="5"/>
      <c r="U790" s="5"/>
      <c r="V790" s="5"/>
      <c r="W790" s="5"/>
      <c r="X790" s="5"/>
      <c r="Y790" s="5"/>
      <c r="Z790" s="5"/>
      <c r="AA790" s="5"/>
      <c r="AB790" s="5"/>
      <c r="AC790" s="5"/>
      <c r="AD790" s="5"/>
      <c r="AE790" s="5"/>
    </row>
    <row r="791" spans="1:31" ht="87" customHeight="1" x14ac:dyDescent="0.2">
      <c r="A791" s="1"/>
      <c r="B791" s="1"/>
      <c r="C791" s="1"/>
      <c r="D791" s="1"/>
      <c r="E791" s="1"/>
      <c r="F791" s="5"/>
      <c r="G791" s="1"/>
      <c r="H791" s="1"/>
      <c r="I791" s="5"/>
      <c r="J791" s="1"/>
      <c r="K791" s="5"/>
      <c r="L791" s="5"/>
      <c r="M791" s="5"/>
      <c r="N791" s="5"/>
      <c r="O791" s="5"/>
      <c r="P791" s="2"/>
      <c r="Q791" s="2"/>
      <c r="R791" s="1"/>
      <c r="S791" s="1"/>
      <c r="T791" s="5"/>
      <c r="U791" s="5"/>
      <c r="V791" s="5"/>
      <c r="W791" s="5"/>
      <c r="X791" s="5"/>
      <c r="Y791" s="5"/>
      <c r="Z791" s="5"/>
      <c r="AA791" s="5"/>
      <c r="AB791" s="5"/>
      <c r="AC791" s="5"/>
      <c r="AD791" s="5"/>
      <c r="AE791" s="5"/>
    </row>
    <row r="792" spans="1:31" ht="87" customHeight="1" x14ac:dyDescent="0.2">
      <c r="A792" s="1"/>
      <c r="B792" s="1"/>
      <c r="C792" s="1"/>
      <c r="D792" s="1"/>
      <c r="E792" s="1"/>
      <c r="F792" s="5"/>
      <c r="G792" s="1"/>
      <c r="H792" s="1"/>
      <c r="I792" s="5"/>
      <c r="J792" s="1"/>
      <c r="K792" s="5"/>
      <c r="L792" s="5"/>
      <c r="M792" s="5"/>
      <c r="N792" s="5"/>
      <c r="O792" s="5"/>
      <c r="P792" s="2"/>
      <c r="Q792" s="2"/>
      <c r="R792" s="1"/>
      <c r="S792" s="1"/>
      <c r="T792" s="5"/>
      <c r="U792" s="5"/>
      <c r="V792" s="5"/>
      <c r="W792" s="5"/>
      <c r="X792" s="5"/>
      <c r="Y792" s="5"/>
      <c r="Z792" s="5"/>
      <c r="AA792" s="5"/>
      <c r="AB792" s="5"/>
      <c r="AC792" s="5"/>
      <c r="AD792" s="5"/>
      <c r="AE792" s="5"/>
    </row>
    <row r="793" spans="1:31" ht="87" customHeight="1" x14ac:dyDescent="0.2">
      <c r="A793" s="1"/>
      <c r="B793" s="1"/>
      <c r="C793" s="1"/>
      <c r="D793" s="1"/>
      <c r="E793" s="1"/>
      <c r="F793" s="5"/>
      <c r="G793" s="1"/>
      <c r="H793" s="1"/>
      <c r="I793" s="5"/>
      <c r="J793" s="1"/>
      <c r="K793" s="5"/>
      <c r="L793" s="5"/>
      <c r="M793" s="5"/>
      <c r="N793" s="5"/>
      <c r="O793" s="5"/>
      <c r="P793" s="2"/>
      <c r="Q793" s="2"/>
      <c r="R793" s="1"/>
      <c r="S793" s="1"/>
      <c r="T793" s="5"/>
      <c r="U793" s="5"/>
      <c r="V793" s="5"/>
      <c r="W793" s="5"/>
      <c r="X793" s="5"/>
      <c r="Y793" s="5"/>
      <c r="Z793" s="5"/>
      <c r="AA793" s="5"/>
      <c r="AB793" s="5"/>
      <c r="AC793" s="5"/>
      <c r="AD793" s="5"/>
      <c r="AE793" s="5"/>
    </row>
    <row r="794" spans="1:31" ht="87" customHeight="1" x14ac:dyDescent="0.2">
      <c r="A794" s="1"/>
      <c r="B794" s="1"/>
      <c r="C794" s="1"/>
      <c r="D794" s="1"/>
      <c r="E794" s="1"/>
      <c r="F794" s="5"/>
      <c r="G794" s="1"/>
      <c r="H794" s="1"/>
      <c r="I794" s="5"/>
      <c r="J794" s="1"/>
      <c r="K794" s="5"/>
      <c r="L794" s="5"/>
      <c r="M794" s="5"/>
      <c r="N794" s="5"/>
      <c r="O794" s="5"/>
      <c r="P794" s="2"/>
      <c r="Q794" s="2"/>
      <c r="R794" s="1"/>
      <c r="S794" s="1"/>
      <c r="T794" s="5"/>
      <c r="U794" s="5"/>
      <c r="V794" s="5"/>
      <c r="W794" s="5"/>
      <c r="X794" s="5"/>
      <c r="Y794" s="5"/>
      <c r="Z794" s="5"/>
      <c r="AA794" s="5"/>
      <c r="AB794" s="5"/>
      <c r="AC794" s="5"/>
      <c r="AD794" s="5"/>
      <c r="AE794" s="5"/>
    </row>
    <row r="795" spans="1:31" ht="87" customHeight="1" x14ac:dyDescent="0.2">
      <c r="A795" s="1"/>
      <c r="B795" s="1"/>
      <c r="C795" s="1"/>
      <c r="D795" s="1"/>
      <c r="E795" s="1"/>
      <c r="F795" s="5"/>
      <c r="G795" s="1"/>
      <c r="H795" s="1"/>
      <c r="I795" s="5"/>
      <c r="J795" s="1"/>
      <c r="K795" s="5"/>
      <c r="L795" s="5"/>
      <c r="M795" s="5"/>
      <c r="N795" s="5"/>
      <c r="O795" s="5"/>
      <c r="P795" s="2"/>
      <c r="Q795" s="2"/>
      <c r="R795" s="1"/>
      <c r="S795" s="1"/>
      <c r="T795" s="5"/>
      <c r="U795" s="5"/>
      <c r="V795" s="5"/>
      <c r="W795" s="5"/>
      <c r="X795" s="5"/>
      <c r="Y795" s="5"/>
      <c r="Z795" s="5"/>
      <c r="AA795" s="5"/>
      <c r="AB795" s="5"/>
      <c r="AC795" s="5"/>
      <c r="AD795" s="5"/>
      <c r="AE795" s="5"/>
    </row>
    <row r="796" spans="1:31" ht="87" customHeight="1" x14ac:dyDescent="0.2">
      <c r="A796" s="1"/>
      <c r="B796" s="1"/>
      <c r="C796" s="1"/>
      <c r="D796" s="1"/>
      <c r="E796" s="1"/>
      <c r="F796" s="5"/>
      <c r="G796" s="1"/>
      <c r="H796" s="1"/>
      <c r="I796" s="5"/>
      <c r="J796" s="1"/>
      <c r="K796" s="5"/>
      <c r="L796" s="5"/>
      <c r="M796" s="5"/>
      <c r="N796" s="5"/>
      <c r="O796" s="5"/>
      <c r="P796" s="2"/>
      <c r="Q796" s="2"/>
      <c r="R796" s="1"/>
      <c r="S796" s="1"/>
      <c r="T796" s="5"/>
      <c r="U796" s="5"/>
      <c r="V796" s="5"/>
      <c r="W796" s="5"/>
      <c r="X796" s="5"/>
      <c r="Y796" s="5"/>
      <c r="Z796" s="5"/>
      <c r="AA796" s="5"/>
      <c r="AB796" s="5"/>
      <c r="AC796" s="5"/>
      <c r="AD796" s="5"/>
      <c r="AE796" s="5"/>
    </row>
    <row r="797" spans="1:31" ht="87" customHeight="1" x14ac:dyDescent="0.2">
      <c r="A797" s="1"/>
      <c r="B797" s="1"/>
      <c r="C797" s="1"/>
      <c r="D797" s="1"/>
      <c r="E797" s="1"/>
      <c r="F797" s="5"/>
      <c r="G797" s="1"/>
      <c r="H797" s="1"/>
      <c r="I797" s="5"/>
      <c r="J797" s="1"/>
      <c r="K797" s="5"/>
      <c r="L797" s="5"/>
      <c r="M797" s="5"/>
      <c r="N797" s="5"/>
      <c r="O797" s="5"/>
      <c r="P797" s="2"/>
      <c r="Q797" s="2"/>
      <c r="R797" s="1"/>
      <c r="S797" s="1"/>
      <c r="T797" s="5"/>
      <c r="U797" s="5"/>
      <c r="V797" s="5"/>
      <c r="W797" s="5"/>
      <c r="X797" s="5"/>
      <c r="Y797" s="5"/>
      <c r="Z797" s="5"/>
      <c r="AA797" s="5"/>
      <c r="AB797" s="5"/>
      <c r="AC797" s="5"/>
      <c r="AD797" s="5"/>
      <c r="AE797" s="5"/>
    </row>
    <row r="798" spans="1:31" ht="87" customHeight="1" x14ac:dyDescent="0.2">
      <c r="A798" s="1"/>
      <c r="B798" s="1"/>
      <c r="C798" s="1"/>
      <c r="D798" s="1"/>
      <c r="E798" s="1"/>
      <c r="F798" s="5"/>
      <c r="G798" s="1"/>
      <c r="H798" s="1"/>
      <c r="I798" s="5"/>
      <c r="J798" s="1"/>
      <c r="K798" s="5"/>
      <c r="L798" s="5"/>
      <c r="M798" s="5"/>
      <c r="N798" s="5"/>
      <c r="O798" s="5"/>
      <c r="P798" s="2"/>
      <c r="Q798" s="2"/>
      <c r="R798" s="1"/>
      <c r="S798" s="1"/>
      <c r="T798" s="5"/>
      <c r="U798" s="5"/>
      <c r="V798" s="5"/>
      <c r="W798" s="5"/>
      <c r="X798" s="5"/>
      <c r="Y798" s="5"/>
      <c r="Z798" s="5"/>
      <c r="AA798" s="5"/>
      <c r="AB798" s="5"/>
      <c r="AC798" s="5"/>
      <c r="AD798" s="5"/>
      <c r="AE798" s="5"/>
    </row>
    <row r="799" spans="1:31" ht="87" customHeight="1" x14ac:dyDescent="0.2">
      <c r="A799" s="1"/>
      <c r="B799" s="1"/>
      <c r="C799" s="1"/>
      <c r="D799" s="1"/>
      <c r="E799" s="1"/>
      <c r="F799" s="5"/>
      <c r="G799" s="1"/>
      <c r="H799" s="1"/>
      <c r="I799" s="5"/>
      <c r="J799" s="1"/>
      <c r="K799" s="5"/>
      <c r="L799" s="5"/>
      <c r="M799" s="5"/>
      <c r="N799" s="5"/>
      <c r="O799" s="5"/>
      <c r="P799" s="2"/>
      <c r="Q799" s="2"/>
      <c r="R799" s="1"/>
      <c r="S799" s="1"/>
      <c r="T799" s="5"/>
      <c r="U799" s="5"/>
      <c r="V799" s="5"/>
      <c r="W799" s="5"/>
      <c r="X799" s="5"/>
      <c r="Y799" s="5"/>
      <c r="Z799" s="5"/>
      <c r="AA799" s="5"/>
      <c r="AB799" s="5"/>
      <c r="AC799" s="5"/>
      <c r="AD799" s="5"/>
      <c r="AE799" s="5"/>
    </row>
    <row r="800" spans="1:31" ht="87" customHeight="1" x14ac:dyDescent="0.2">
      <c r="A800" s="1"/>
      <c r="B800" s="1"/>
      <c r="C800" s="1"/>
      <c r="D800" s="1"/>
      <c r="E800" s="1"/>
      <c r="F800" s="5"/>
      <c r="G800" s="1"/>
      <c r="H800" s="1"/>
      <c r="I800" s="5"/>
      <c r="J800" s="1"/>
      <c r="K800" s="5"/>
      <c r="L800" s="5"/>
      <c r="M800" s="5"/>
      <c r="N800" s="5"/>
      <c r="O800" s="5"/>
      <c r="P800" s="2"/>
      <c r="Q800" s="2"/>
      <c r="R800" s="1"/>
      <c r="S800" s="1"/>
      <c r="T800" s="5"/>
      <c r="U800" s="5"/>
      <c r="V800" s="5"/>
      <c r="W800" s="5"/>
      <c r="X800" s="5"/>
      <c r="Y800" s="5"/>
      <c r="Z800" s="5"/>
      <c r="AA800" s="5"/>
      <c r="AB800" s="5"/>
      <c r="AC800" s="5"/>
      <c r="AD800" s="5"/>
      <c r="AE800" s="5"/>
    </row>
    <row r="801" spans="1:31" ht="87" customHeight="1" x14ac:dyDescent="0.2">
      <c r="A801" s="1"/>
      <c r="B801" s="1"/>
      <c r="C801" s="1"/>
      <c r="D801" s="1"/>
      <c r="E801" s="1"/>
      <c r="F801" s="5"/>
      <c r="G801" s="1"/>
      <c r="H801" s="1"/>
      <c r="I801" s="5"/>
      <c r="J801" s="1"/>
      <c r="K801" s="5"/>
      <c r="L801" s="5"/>
      <c r="M801" s="5"/>
      <c r="N801" s="5"/>
      <c r="O801" s="5"/>
      <c r="P801" s="2"/>
      <c r="Q801" s="2"/>
      <c r="R801" s="1"/>
      <c r="S801" s="1"/>
      <c r="T801" s="5"/>
      <c r="U801" s="5"/>
      <c r="V801" s="5"/>
      <c r="W801" s="5"/>
      <c r="X801" s="5"/>
      <c r="Y801" s="5"/>
      <c r="Z801" s="5"/>
      <c r="AA801" s="5"/>
      <c r="AB801" s="5"/>
      <c r="AC801" s="5"/>
      <c r="AD801" s="5"/>
      <c r="AE801" s="5"/>
    </row>
    <row r="802" spans="1:31" ht="87" customHeight="1" x14ac:dyDescent="0.2">
      <c r="A802" s="1"/>
      <c r="B802" s="1"/>
      <c r="C802" s="1"/>
      <c r="D802" s="1"/>
      <c r="E802" s="1"/>
      <c r="F802" s="5"/>
      <c r="G802" s="1"/>
      <c r="H802" s="1"/>
      <c r="I802" s="5"/>
      <c r="J802" s="1"/>
      <c r="K802" s="5"/>
      <c r="L802" s="5"/>
      <c r="M802" s="5"/>
      <c r="N802" s="5"/>
      <c r="O802" s="5"/>
      <c r="P802" s="2"/>
      <c r="Q802" s="2"/>
      <c r="R802" s="1"/>
      <c r="S802" s="1"/>
      <c r="T802" s="5"/>
      <c r="U802" s="5"/>
      <c r="V802" s="5"/>
      <c r="W802" s="5"/>
      <c r="X802" s="5"/>
      <c r="Y802" s="5"/>
      <c r="Z802" s="5"/>
      <c r="AA802" s="5"/>
      <c r="AB802" s="5"/>
      <c r="AC802" s="5"/>
      <c r="AD802" s="5"/>
      <c r="AE802" s="5"/>
    </row>
    <row r="803" spans="1:31" ht="87" customHeight="1" x14ac:dyDescent="0.2">
      <c r="A803" s="1"/>
      <c r="B803" s="1"/>
      <c r="C803" s="1"/>
      <c r="D803" s="1"/>
      <c r="E803" s="1"/>
      <c r="F803" s="5"/>
      <c r="G803" s="1"/>
      <c r="H803" s="1"/>
      <c r="I803" s="5"/>
      <c r="J803" s="1"/>
      <c r="K803" s="5"/>
      <c r="L803" s="5"/>
      <c r="M803" s="5"/>
      <c r="N803" s="5"/>
      <c r="O803" s="5"/>
      <c r="P803" s="2"/>
      <c r="Q803" s="2"/>
      <c r="R803" s="1"/>
      <c r="S803" s="1"/>
      <c r="T803" s="5"/>
      <c r="U803" s="5"/>
      <c r="V803" s="5"/>
      <c r="W803" s="5"/>
      <c r="X803" s="5"/>
      <c r="Y803" s="5"/>
      <c r="Z803" s="5"/>
      <c r="AA803" s="5"/>
      <c r="AB803" s="5"/>
      <c r="AC803" s="5"/>
      <c r="AD803" s="5"/>
      <c r="AE803" s="5"/>
    </row>
    <row r="804" spans="1:31" ht="87" customHeight="1" x14ac:dyDescent="0.2">
      <c r="A804" s="1"/>
      <c r="B804" s="1"/>
      <c r="C804" s="1"/>
      <c r="D804" s="1"/>
      <c r="E804" s="1"/>
      <c r="F804" s="5"/>
      <c r="G804" s="1"/>
      <c r="H804" s="1"/>
      <c r="I804" s="5"/>
      <c r="J804" s="1"/>
      <c r="K804" s="5"/>
      <c r="L804" s="5"/>
      <c r="M804" s="5"/>
      <c r="N804" s="5"/>
      <c r="O804" s="5"/>
      <c r="P804" s="2"/>
      <c r="Q804" s="2"/>
      <c r="R804" s="1"/>
      <c r="S804" s="1"/>
      <c r="T804" s="5"/>
      <c r="U804" s="5"/>
      <c r="V804" s="5"/>
      <c r="W804" s="5"/>
      <c r="X804" s="5"/>
      <c r="Y804" s="5"/>
      <c r="Z804" s="5"/>
      <c r="AA804" s="5"/>
      <c r="AB804" s="5"/>
      <c r="AC804" s="5"/>
      <c r="AD804" s="5"/>
      <c r="AE804" s="5"/>
    </row>
    <row r="805" spans="1:31" ht="87" customHeight="1" x14ac:dyDescent="0.2">
      <c r="A805" s="1"/>
      <c r="B805" s="1"/>
      <c r="C805" s="1"/>
      <c r="D805" s="1"/>
      <c r="E805" s="1"/>
      <c r="F805" s="5"/>
      <c r="G805" s="1"/>
      <c r="H805" s="1"/>
      <c r="I805" s="5"/>
      <c r="J805" s="1"/>
      <c r="K805" s="5"/>
      <c r="L805" s="5"/>
      <c r="M805" s="5"/>
      <c r="N805" s="5"/>
      <c r="O805" s="5"/>
      <c r="P805" s="2"/>
      <c r="Q805" s="2"/>
      <c r="R805" s="1"/>
      <c r="S805" s="1"/>
      <c r="T805" s="5"/>
      <c r="U805" s="5"/>
      <c r="V805" s="5"/>
      <c r="W805" s="5"/>
      <c r="X805" s="5"/>
      <c r="Y805" s="5"/>
      <c r="Z805" s="5"/>
      <c r="AA805" s="5"/>
      <c r="AB805" s="5"/>
      <c r="AC805" s="5"/>
      <c r="AD805" s="5"/>
      <c r="AE805" s="5"/>
    </row>
    <row r="806" spans="1:31" ht="87" customHeight="1" x14ac:dyDescent="0.2">
      <c r="A806" s="1"/>
      <c r="B806" s="1"/>
      <c r="C806" s="1"/>
      <c r="D806" s="1"/>
      <c r="E806" s="1"/>
      <c r="F806" s="5"/>
      <c r="G806" s="1"/>
      <c r="H806" s="1"/>
      <c r="I806" s="5"/>
      <c r="J806" s="1"/>
      <c r="K806" s="5"/>
      <c r="L806" s="5"/>
      <c r="M806" s="5"/>
      <c r="N806" s="5"/>
      <c r="O806" s="5"/>
      <c r="P806" s="2"/>
      <c r="Q806" s="2"/>
      <c r="R806" s="1"/>
      <c r="S806" s="1"/>
      <c r="T806" s="5"/>
      <c r="U806" s="5"/>
      <c r="V806" s="5"/>
      <c r="W806" s="5"/>
      <c r="X806" s="5"/>
      <c r="Y806" s="5"/>
      <c r="Z806" s="5"/>
      <c r="AA806" s="5"/>
      <c r="AB806" s="5"/>
      <c r="AC806" s="5"/>
      <c r="AD806" s="5"/>
      <c r="AE806" s="5"/>
    </row>
    <row r="807" spans="1:31" ht="87" customHeight="1" x14ac:dyDescent="0.2">
      <c r="A807" s="1"/>
      <c r="B807" s="1"/>
      <c r="C807" s="1"/>
      <c r="D807" s="1"/>
      <c r="E807" s="1"/>
      <c r="F807" s="5"/>
      <c r="G807" s="1"/>
      <c r="H807" s="1"/>
      <c r="I807" s="5"/>
      <c r="J807" s="1"/>
      <c r="K807" s="5"/>
      <c r="L807" s="5"/>
      <c r="M807" s="5"/>
      <c r="N807" s="5"/>
      <c r="O807" s="5"/>
      <c r="P807" s="2"/>
      <c r="Q807" s="2"/>
      <c r="R807" s="1"/>
      <c r="S807" s="1"/>
      <c r="T807" s="5"/>
      <c r="U807" s="5"/>
      <c r="V807" s="5"/>
      <c r="W807" s="5"/>
      <c r="X807" s="5"/>
      <c r="Y807" s="5"/>
      <c r="Z807" s="5"/>
      <c r="AA807" s="5"/>
      <c r="AB807" s="5"/>
      <c r="AC807" s="5"/>
      <c r="AD807" s="5"/>
      <c r="AE807" s="5"/>
    </row>
    <row r="808" spans="1:31" ht="87" customHeight="1" x14ac:dyDescent="0.2">
      <c r="A808" s="1"/>
      <c r="B808" s="1"/>
      <c r="C808" s="1"/>
      <c r="D808" s="1"/>
      <c r="E808" s="1"/>
      <c r="F808" s="5"/>
      <c r="G808" s="1"/>
      <c r="H808" s="1"/>
      <c r="I808" s="5"/>
      <c r="J808" s="1"/>
      <c r="K808" s="5"/>
      <c r="L808" s="5"/>
      <c r="M808" s="5"/>
      <c r="N808" s="5"/>
      <c r="O808" s="5"/>
      <c r="P808" s="2"/>
      <c r="Q808" s="2"/>
      <c r="R808" s="1"/>
      <c r="S808" s="1"/>
      <c r="T808" s="5"/>
      <c r="U808" s="5"/>
      <c r="V808" s="5"/>
      <c r="W808" s="5"/>
      <c r="X808" s="5"/>
      <c r="Y808" s="5"/>
      <c r="Z808" s="5"/>
      <c r="AA808" s="5"/>
      <c r="AB808" s="5"/>
      <c r="AC808" s="5"/>
      <c r="AD808" s="5"/>
      <c r="AE808" s="5"/>
    </row>
    <row r="809" spans="1:31" ht="87" customHeight="1" x14ac:dyDescent="0.2">
      <c r="A809" s="1"/>
      <c r="B809" s="1"/>
      <c r="C809" s="1"/>
      <c r="D809" s="1"/>
      <c r="E809" s="1"/>
      <c r="F809" s="5"/>
      <c r="G809" s="1"/>
      <c r="H809" s="1"/>
      <c r="I809" s="5"/>
      <c r="J809" s="1"/>
      <c r="K809" s="5"/>
      <c r="L809" s="5"/>
      <c r="M809" s="5"/>
      <c r="N809" s="5"/>
      <c r="O809" s="5"/>
      <c r="P809" s="2"/>
      <c r="Q809" s="2"/>
      <c r="R809" s="1"/>
      <c r="S809" s="1"/>
      <c r="T809" s="5"/>
      <c r="U809" s="5"/>
      <c r="V809" s="5"/>
      <c r="W809" s="5"/>
      <c r="X809" s="5"/>
      <c r="Y809" s="5"/>
      <c r="Z809" s="5"/>
      <c r="AA809" s="5"/>
      <c r="AB809" s="5"/>
      <c r="AC809" s="5"/>
      <c r="AD809" s="5"/>
      <c r="AE809" s="5"/>
    </row>
    <row r="810" spans="1:31" ht="87" customHeight="1" x14ac:dyDescent="0.2">
      <c r="A810" s="1"/>
      <c r="B810" s="1"/>
      <c r="C810" s="1"/>
      <c r="D810" s="1"/>
      <c r="E810" s="1"/>
      <c r="F810" s="5"/>
      <c r="G810" s="1"/>
      <c r="H810" s="1"/>
      <c r="I810" s="5"/>
      <c r="J810" s="1"/>
      <c r="K810" s="5"/>
      <c r="L810" s="5"/>
      <c r="M810" s="5"/>
      <c r="N810" s="5"/>
      <c r="O810" s="5"/>
      <c r="P810" s="2"/>
      <c r="Q810" s="2"/>
      <c r="R810" s="1"/>
      <c r="S810" s="1"/>
      <c r="T810" s="5"/>
      <c r="U810" s="5"/>
      <c r="V810" s="5"/>
      <c r="W810" s="5"/>
      <c r="X810" s="5"/>
      <c r="Y810" s="5"/>
      <c r="Z810" s="5"/>
      <c r="AA810" s="5"/>
      <c r="AB810" s="5"/>
      <c r="AC810" s="5"/>
      <c r="AD810" s="5"/>
      <c r="AE810" s="5"/>
    </row>
    <row r="811" spans="1:31" ht="87" customHeight="1" x14ac:dyDescent="0.2">
      <c r="A811" s="1"/>
      <c r="B811" s="1"/>
      <c r="C811" s="1"/>
      <c r="D811" s="1"/>
      <c r="E811" s="1"/>
      <c r="F811" s="5"/>
      <c r="G811" s="1"/>
      <c r="H811" s="1"/>
      <c r="I811" s="5"/>
      <c r="J811" s="1"/>
      <c r="K811" s="5"/>
      <c r="L811" s="5"/>
      <c r="M811" s="5"/>
      <c r="N811" s="5"/>
      <c r="O811" s="5"/>
      <c r="P811" s="2"/>
      <c r="Q811" s="2"/>
      <c r="R811" s="1"/>
      <c r="S811" s="1"/>
      <c r="T811" s="5"/>
      <c r="U811" s="5"/>
      <c r="V811" s="5"/>
      <c r="W811" s="5"/>
      <c r="X811" s="5"/>
      <c r="Y811" s="5"/>
      <c r="Z811" s="5"/>
      <c r="AA811" s="5"/>
      <c r="AB811" s="5"/>
      <c r="AC811" s="5"/>
      <c r="AD811" s="5"/>
      <c r="AE811" s="5"/>
    </row>
    <row r="812" spans="1:31" ht="87" customHeight="1" x14ac:dyDescent="0.2">
      <c r="A812" s="1"/>
      <c r="B812" s="1"/>
      <c r="C812" s="1"/>
      <c r="D812" s="1"/>
      <c r="E812" s="1"/>
      <c r="F812" s="5"/>
      <c r="G812" s="1"/>
      <c r="H812" s="1"/>
      <c r="I812" s="5"/>
      <c r="J812" s="1"/>
      <c r="K812" s="5"/>
      <c r="L812" s="5"/>
      <c r="M812" s="5"/>
      <c r="N812" s="5"/>
      <c r="O812" s="5"/>
      <c r="P812" s="2"/>
      <c r="Q812" s="2"/>
      <c r="R812" s="1"/>
      <c r="S812" s="1"/>
      <c r="T812" s="5"/>
      <c r="U812" s="5"/>
      <c r="V812" s="5"/>
      <c r="W812" s="5"/>
      <c r="X812" s="5"/>
      <c r="Y812" s="5"/>
      <c r="Z812" s="5"/>
      <c r="AA812" s="5"/>
      <c r="AB812" s="5"/>
      <c r="AC812" s="5"/>
      <c r="AD812" s="5"/>
      <c r="AE812" s="5"/>
    </row>
    <row r="813" spans="1:31" ht="87" customHeight="1" x14ac:dyDescent="0.2">
      <c r="A813" s="1"/>
      <c r="B813" s="1"/>
      <c r="C813" s="1"/>
      <c r="D813" s="1"/>
      <c r="E813" s="1"/>
      <c r="F813" s="5"/>
      <c r="G813" s="1"/>
      <c r="H813" s="1"/>
      <c r="I813" s="5"/>
      <c r="J813" s="1"/>
      <c r="K813" s="5"/>
      <c r="L813" s="5"/>
      <c r="M813" s="5"/>
      <c r="N813" s="5"/>
      <c r="O813" s="5"/>
      <c r="P813" s="2"/>
      <c r="Q813" s="2"/>
      <c r="R813" s="1"/>
      <c r="S813" s="1"/>
      <c r="T813" s="5"/>
      <c r="U813" s="5"/>
      <c r="V813" s="5"/>
      <c r="W813" s="5"/>
      <c r="X813" s="5"/>
      <c r="Y813" s="5"/>
      <c r="Z813" s="5"/>
      <c r="AA813" s="5"/>
      <c r="AB813" s="5"/>
      <c r="AC813" s="5"/>
      <c r="AD813" s="5"/>
      <c r="AE813" s="5"/>
    </row>
    <row r="814" spans="1:31" ht="87" customHeight="1" x14ac:dyDescent="0.2">
      <c r="A814" s="1"/>
      <c r="B814" s="1"/>
      <c r="C814" s="1"/>
      <c r="D814" s="1"/>
      <c r="E814" s="1"/>
      <c r="F814" s="5"/>
      <c r="G814" s="1"/>
      <c r="H814" s="1"/>
      <c r="I814" s="5"/>
      <c r="J814" s="1"/>
      <c r="K814" s="5"/>
      <c r="L814" s="5"/>
      <c r="M814" s="5"/>
      <c r="N814" s="5"/>
      <c r="O814" s="5"/>
      <c r="P814" s="2"/>
      <c r="Q814" s="2"/>
      <c r="R814" s="1"/>
      <c r="S814" s="1"/>
      <c r="T814" s="5"/>
      <c r="U814" s="5"/>
      <c r="V814" s="5"/>
      <c r="W814" s="5"/>
      <c r="X814" s="5"/>
      <c r="Y814" s="5"/>
      <c r="Z814" s="5"/>
      <c r="AA814" s="5"/>
      <c r="AB814" s="5"/>
      <c r="AC814" s="5"/>
      <c r="AD814" s="5"/>
      <c r="AE814" s="5"/>
    </row>
    <row r="815" spans="1:31" ht="87" customHeight="1" x14ac:dyDescent="0.2">
      <c r="A815" s="1"/>
      <c r="B815" s="1"/>
      <c r="C815" s="1"/>
      <c r="D815" s="1"/>
      <c r="E815" s="1"/>
      <c r="F815" s="5"/>
      <c r="G815" s="1"/>
      <c r="H815" s="1"/>
      <c r="I815" s="5"/>
      <c r="J815" s="1"/>
      <c r="K815" s="5"/>
      <c r="L815" s="5"/>
      <c r="M815" s="5"/>
      <c r="N815" s="5"/>
      <c r="O815" s="5"/>
      <c r="P815" s="2"/>
      <c r="Q815" s="2"/>
      <c r="R815" s="1"/>
      <c r="S815" s="1"/>
      <c r="T815" s="5"/>
      <c r="U815" s="5"/>
      <c r="V815" s="5"/>
      <c r="W815" s="5"/>
      <c r="X815" s="5"/>
      <c r="Y815" s="5"/>
      <c r="Z815" s="5"/>
      <c r="AA815" s="5"/>
      <c r="AB815" s="5"/>
      <c r="AC815" s="5"/>
      <c r="AD815" s="5"/>
      <c r="AE815" s="5"/>
    </row>
    <row r="816" spans="1:31" ht="87" customHeight="1" x14ac:dyDescent="0.2">
      <c r="A816" s="1"/>
      <c r="B816" s="1"/>
      <c r="C816" s="1"/>
      <c r="D816" s="1"/>
      <c r="E816" s="1"/>
      <c r="F816" s="5"/>
      <c r="G816" s="1"/>
      <c r="H816" s="1"/>
      <c r="I816" s="5"/>
      <c r="J816" s="1"/>
      <c r="K816" s="5"/>
      <c r="L816" s="5"/>
      <c r="M816" s="5"/>
      <c r="N816" s="5"/>
      <c r="O816" s="5"/>
      <c r="P816" s="2"/>
      <c r="Q816" s="2"/>
      <c r="R816" s="1"/>
      <c r="S816" s="1"/>
      <c r="T816" s="5"/>
      <c r="U816" s="5"/>
      <c r="V816" s="5"/>
      <c r="W816" s="5"/>
      <c r="X816" s="5"/>
      <c r="Y816" s="5"/>
      <c r="Z816" s="5"/>
      <c r="AA816" s="5"/>
      <c r="AB816" s="5"/>
      <c r="AC816" s="5"/>
      <c r="AD816" s="5"/>
      <c r="AE816" s="5"/>
    </row>
    <row r="817" spans="1:31" ht="87" customHeight="1" x14ac:dyDescent="0.2">
      <c r="A817" s="1"/>
      <c r="B817" s="1"/>
      <c r="C817" s="1"/>
      <c r="D817" s="1"/>
      <c r="E817" s="1"/>
      <c r="F817" s="5"/>
      <c r="G817" s="1"/>
      <c r="H817" s="1"/>
      <c r="I817" s="5"/>
      <c r="J817" s="1"/>
      <c r="K817" s="5"/>
      <c r="L817" s="5"/>
      <c r="M817" s="5"/>
      <c r="N817" s="5"/>
      <c r="O817" s="5"/>
      <c r="P817" s="2"/>
      <c r="Q817" s="2"/>
      <c r="R817" s="1"/>
      <c r="S817" s="1"/>
      <c r="T817" s="5"/>
      <c r="U817" s="5"/>
      <c r="V817" s="5"/>
      <c r="W817" s="5"/>
      <c r="X817" s="5"/>
      <c r="Y817" s="5"/>
      <c r="Z817" s="5"/>
      <c r="AA817" s="5"/>
      <c r="AB817" s="5"/>
      <c r="AC817" s="5"/>
      <c r="AD817" s="5"/>
      <c r="AE817" s="5"/>
    </row>
    <row r="818" spans="1:31" ht="87" customHeight="1" x14ac:dyDescent="0.2">
      <c r="A818" s="1"/>
      <c r="B818" s="1"/>
      <c r="C818" s="1"/>
      <c r="D818" s="1"/>
      <c r="E818" s="1"/>
      <c r="F818" s="5"/>
      <c r="G818" s="1"/>
      <c r="H818" s="1"/>
      <c r="I818" s="5"/>
      <c r="J818" s="1"/>
      <c r="K818" s="5"/>
      <c r="L818" s="5"/>
      <c r="M818" s="5"/>
      <c r="N818" s="5"/>
      <c r="O818" s="5"/>
      <c r="P818" s="2"/>
      <c r="Q818" s="2"/>
      <c r="R818" s="1"/>
      <c r="S818" s="1"/>
      <c r="T818" s="5"/>
      <c r="U818" s="5"/>
      <c r="V818" s="5"/>
      <c r="W818" s="5"/>
      <c r="X818" s="5"/>
      <c r="Y818" s="5"/>
      <c r="Z818" s="5"/>
      <c r="AA818" s="5"/>
      <c r="AB818" s="5"/>
      <c r="AC818" s="5"/>
      <c r="AD818" s="5"/>
      <c r="AE818" s="5"/>
    </row>
    <row r="819" spans="1:31" ht="87" customHeight="1" x14ac:dyDescent="0.2">
      <c r="A819" s="1"/>
      <c r="B819" s="1"/>
      <c r="C819" s="1"/>
      <c r="D819" s="1"/>
      <c r="E819" s="1"/>
      <c r="F819" s="5"/>
      <c r="G819" s="1"/>
      <c r="H819" s="1"/>
      <c r="I819" s="5"/>
      <c r="J819" s="1"/>
      <c r="K819" s="5"/>
      <c r="L819" s="5"/>
      <c r="M819" s="5"/>
      <c r="N819" s="5"/>
      <c r="O819" s="5"/>
      <c r="P819" s="2"/>
      <c r="Q819" s="2"/>
      <c r="R819" s="1"/>
      <c r="S819" s="1"/>
      <c r="T819" s="5"/>
      <c r="U819" s="5"/>
      <c r="V819" s="5"/>
      <c r="W819" s="5"/>
      <c r="X819" s="5"/>
      <c r="Y819" s="5"/>
      <c r="Z819" s="5"/>
      <c r="AA819" s="5"/>
      <c r="AB819" s="5"/>
      <c r="AC819" s="5"/>
      <c r="AD819" s="5"/>
      <c r="AE819" s="5"/>
    </row>
    <row r="820" spans="1:31" ht="87" customHeight="1" x14ac:dyDescent="0.2">
      <c r="A820" s="1"/>
      <c r="B820" s="1"/>
      <c r="C820" s="1"/>
      <c r="D820" s="1"/>
      <c r="E820" s="1"/>
      <c r="F820" s="5"/>
      <c r="G820" s="1"/>
      <c r="H820" s="1"/>
      <c r="I820" s="5"/>
      <c r="J820" s="1"/>
      <c r="K820" s="5"/>
      <c r="L820" s="5"/>
      <c r="M820" s="5"/>
      <c r="N820" s="5"/>
      <c r="O820" s="5"/>
      <c r="P820" s="2"/>
      <c r="Q820" s="2"/>
      <c r="R820" s="1"/>
      <c r="S820" s="1"/>
      <c r="T820" s="5"/>
      <c r="U820" s="5"/>
      <c r="V820" s="5"/>
      <c r="W820" s="5"/>
      <c r="X820" s="5"/>
      <c r="Y820" s="5"/>
      <c r="Z820" s="5"/>
      <c r="AA820" s="5"/>
      <c r="AB820" s="5"/>
      <c r="AC820" s="5"/>
      <c r="AD820" s="5"/>
      <c r="AE820" s="5"/>
    </row>
    <row r="821" spans="1:31" ht="87" customHeight="1" x14ac:dyDescent="0.2">
      <c r="A821" s="1"/>
      <c r="B821" s="1"/>
      <c r="C821" s="1"/>
      <c r="D821" s="1"/>
      <c r="E821" s="1"/>
      <c r="F821" s="5"/>
      <c r="G821" s="1"/>
      <c r="H821" s="1"/>
      <c r="I821" s="5"/>
      <c r="J821" s="1"/>
      <c r="K821" s="5"/>
      <c r="L821" s="5"/>
      <c r="M821" s="5"/>
      <c r="N821" s="5"/>
      <c r="O821" s="5"/>
      <c r="P821" s="2"/>
      <c r="Q821" s="2"/>
      <c r="R821" s="1"/>
      <c r="S821" s="1"/>
      <c r="T821" s="5"/>
      <c r="U821" s="5"/>
      <c r="V821" s="5"/>
      <c r="W821" s="5"/>
      <c r="X821" s="5"/>
      <c r="Y821" s="5"/>
      <c r="Z821" s="5"/>
      <c r="AA821" s="5"/>
      <c r="AB821" s="5"/>
      <c r="AC821" s="5"/>
      <c r="AD821" s="5"/>
      <c r="AE821" s="5"/>
    </row>
    <row r="822" spans="1:31" ht="87" customHeight="1" x14ac:dyDescent="0.2">
      <c r="A822" s="1"/>
      <c r="B822" s="1"/>
      <c r="C822" s="1"/>
      <c r="D822" s="1"/>
      <c r="E822" s="1"/>
      <c r="F822" s="5"/>
      <c r="G822" s="1"/>
      <c r="H822" s="1"/>
      <c r="I822" s="5"/>
      <c r="J822" s="1"/>
      <c r="K822" s="5"/>
      <c r="L822" s="5"/>
      <c r="M822" s="5"/>
      <c r="N822" s="5"/>
      <c r="O822" s="5"/>
      <c r="P822" s="2"/>
      <c r="Q822" s="2"/>
      <c r="R822" s="1"/>
      <c r="S822" s="1"/>
      <c r="T822" s="5"/>
      <c r="U822" s="5"/>
      <c r="V822" s="5"/>
      <c r="W822" s="5"/>
      <c r="X822" s="5"/>
      <c r="Y822" s="5"/>
      <c r="Z822" s="5"/>
      <c r="AA822" s="5"/>
      <c r="AB822" s="5"/>
      <c r="AC822" s="5"/>
      <c r="AD822" s="5"/>
      <c r="AE822" s="5"/>
    </row>
    <row r="823" spans="1:31" ht="87" customHeight="1" x14ac:dyDescent="0.2">
      <c r="A823" s="1"/>
      <c r="B823" s="1"/>
      <c r="C823" s="1"/>
      <c r="D823" s="1"/>
      <c r="E823" s="1"/>
      <c r="F823" s="5"/>
      <c r="G823" s="1"/>
      <c r="H823" s="1"/>
      <c r="I823" s="5"/>
      <c r="J823" s="1"/>
      <c r="K823" s="5"/>
      <c r="L823" s="5"/>
      <c r="M823" s="5"/>
      <c r="N823" s="5"/>
      <c r="O823" s="5"/>
      <c r="P823" s="2"/>
      <c r="Q823" s="2"/>
      <c r="R823" s="1"/>
      <c r="S823" s="1"/>
      <c r="T823" s="5"/>
      <c r="U823" s="5"/>
      <c r="V823" s="5"/>
      <c r="W823" s="5"/>
      <c r="X823" s="5"/>
      <c r="Y823" s="5"/>
      <c r="Z823" s="5"/>
      <c r="AA823" s="5"/>
      <c r="AB823" s="5"/>
      <c r="AC823" s="5"/>
      <c r="AD823" s="5"/>
      <c r="AE823" s="5"/>
    </row>
    <row r="824" spans="1:31" ht="87" customHeight="1" x14ac:dyDescent="0.2">
      <c r="A824" s="1"/>
      <c r="B824" s="1"/>
      <c r="C824" s="1"/>
      <c r="D824" s="1"/>
      <c r="E824" s="1"/>
      <c r="F824" s="5"/>
      <c r="G824" s="1"/>
      <c r="H824" s="1"/>
      <c r="I824" s="5"/>
      <c r="J824" s="1"/>
      <c r="K824" s="5"/>
      <c r="L824" s="5"/>
      <c r="M824" s="5"/>
      <c r="N824" s="5"/>
      <c r="O824" s="5"/>
      <c r="P824" s="2"/>
      <c r="Q824" s="2"/>
      <c r="R824" s="1"/>
      <c r="S824" s="1"/>
      <c r="T824" s="5"/>
      <c r="U824" s="5"/>
      <c r="V824" s="5"/>
      <c r="W824" s="5"/>
      <c r="X824" s="5"/>
      <c r="Y824" s="5"/>
      <c r="Z824" s="5"/>
      <c r="AA824" s="5"/>
      <c r="AB824" s="5"/>
      <c r="AC824" s="5"/>
      <c r="AD824" s="5"/>
      <c r="AE824" s="5"/>
    </row>
    <row r="825" spans="1:31" ht="87" customHeight="1" x14ac:dyDescent="0.2">
      <c r="A825" s="1"/>
      <c r="B825" s="1"/>
      <c r="C825" s="1"/>
      <c r="D825" s="1"/>
      <c r="E825" s="1"/>
      <c r="F825" s="5"/>
      <c r="G825" s="1"/>
      <c r="H825" s="1"/>
      <c r="I825" s="5"/>
      <c r="J825" s="1"/>
      <c r="K825" s="5"/>
      <c r="L825" s="5"/>
      <c r="M825" s="5"/>
      <c r="N825" s="5"/>
      <c r="O825" s="5"/>
      <c r="P825" s="2"/>
      <c r="Q825" s="2"/>
      <c r="R825" s="1"/>
      <c r="S825" s="1"/>
      <c r="T825" s="5"/>
      <c r="U825" s="5"/>
      <c r="V825" s="5"/>
      <c r="W825" s="5"/>
      <c r="X825" s="5"/>
      <c r="Y825" s="5"/>
      <c r="Z825" s="5"/>
      <c r="AA825" s="5"/>
      <c r="AB825" s="5"/>
      <c r="AC825" s="5"/>
      <c r="AD825" s="5"/>
      <c r="AE825" s="5"/>
    </row>
    <row r="826" spans="1:31" ht="87" customHeight="1" x14ac:dyDescent="0.2">
      <c r="A826" s="1"/>
      <c r="B826" s="1"/>
      <c r="C826" s="1"/>
      <c r="D826" s="1"/>
      <c r="E826" s="1"/>
      <c r="F826" s="5"/>
      <c r="G826" s="1"/>
      <c r="H826" s="1"/>
      <c r="I826" s="5"/>
      <c r="J826" s="1"/>
      <c r="K826" s="5"/>
      <c r="L826" s="5"/>
      <c r="M826" s="5"/>
      <c r="N826" s="5"/>
      <c r="O826" s="5"/>
      <c r="P826" s="2"/>
      <c r="Q826" s="2"/>
      <c r="R826" s="1"/>
      <c r="S826" s="1"/>
      <c r="T826" s="5"/>
      <c r="U826" s="5"/>
      <c r="V826" s="5"/>
      <c r="W826" s="5"/>
      <c r="X826" s="5"/>
      <c r="Y826" s="5"/>
      <c r="Z826" s="5"/>
      <c r="AA826" s="5"/>
      <c r="AB826" s="5"/>
      <c r="AC826" s="5"/>
      <c r="AD826" s="5"/>
      <c r="AE826" s="5"/>
    </row>
    <row r="827" spans="1:31" ht="87" customHeight="1" x14ac:dyDescent="0.2">
      <c r="A827" s="1"/>
      <c r="B827" s="1"/>
      <c r="C827" s="1"/>
      <c r="D827" s="1"/>
      <c r="E827" s="1"/>
      <c r="F827" s="5"/>
      <c r="G827" s="1"/>
      <c r="H827" s="1"/>
      <c r="I827" s="5"/>
      <c r="J827" s="1"/>
      <c r="K827" s="5"/>
      <c r="L827" s="5"/>
      <c r="M827" s="5"/>
      <c r="N827" s="5"/>
      <c r="O827" s="5"/>
      <c r="P827" s="2"/>
      <c r="Q827" s="2"/>
      <c r="R827" s="1"/>
      <c r="S827" s="1"/>
      <c r="T827" s="5"/>
      <c r="U827" s="5"/>
      <c r="V827" s="5"/>
      <c r="W827" s="5"/>
      <c r="X827" s="5"/>
      <c r="Y827" s="5"/>
      <c r="Z827" s="5"/>
      <c r="AA827" s="5"/>
      <c r="AB827" s="5"/>
      <c r="AC827" s="5"/>
      <c r="AD827" s="5"/>
      <c r="AE827" s="5"/>
    </row>
    <row r="828" spans="1:31" ht="87" customHeight="1" x14ac:dyDescent="0.2">
      <c r="A828" s="1"/>
      <c r="B828" s="1"/>
      <c r="C828" s="1"/>
      <c r="D828" s="1"/>
      <c r="E828" s="1"/>
      <c r="F828" s="5"/>
      <c r="G828" s="1"/>
      <c r="H828" s="1"/>
      <c r="I828" s="5"/>
      <c r="J828" s="1"/>
      <c r="K828" s="5"/>
      <c r="L828" s="5"/>
      <c r="M828" s="5"/>
      <c r="N828" s="5"/>
      <c r="O828" s="5"/>
      <c r="P828" s="2"/>
      <c r="Q828" s="2"/>
      <c r="R828" s="1"/>
      <c r="S828" s="1"/>
      <c r="T828" s="5"/>
      <c r="U828" s="5"/>
      <c r="V828" s="5"/>
      <c r="W828" s="5"/>
      <c r="X828" s="5"/>
      <c r="Y828" s="5"/>
      <c r="Z828" s="5"/>
      <c r="AA828" s="5"/>
      <c r="AB828" s="5"/>
      <c r="AC828" s="5"/>
      <c r="AD828" s="5"/>
      <c r="AE828" s="5"/>
    </row>
    <row r="829" spans="1:31" ht="87" customHeight="1" x14ac:dyDescent="0.2">
      <c r="A829" s="1"/>
      <c r="B829" s="1"/>
      <c r="C829" s="1"/>
      <c r="D829" s="1"/>
      <c r="E829" s="1"/>
      <c r="F829" s="5"/>
      <c r="G829" s="1"/>
      <c r="H829" s="1"/>
      <c r="I829" s="5"/>
      <c r="J829" s="1"/>
      <c r="K829" s="5"/>
      <c r="L829" s="5"/>
      <c r="M829" s="5"/>
      <c r="N829" s="5"/>
      <c r="O829" s="5"/>
      <c r="P829" s="2"/>
      <c r="Q829" s="2"/>
      <c r="R829" s="1"/>
      <c r="S829" s="1"/>
      <c r="T829" s="5"/>
      <c r="U829" s="5"/>
      <c r="V829" s="5"/>
      <c r="W829" s="5"/>
      <c r="X829" s="5"/>
      <c r="Y829" s="5"/>
      <c r="Z829" s="5"/>
      <c r="AA829" s="5"/>
      <c r="AB829" s="5"/>
      <c r="AC829" s="5"/>
      <c r="AD829" s="5"/>
      <c r="AE829" s="5"/>
    </row>
    <row r="830" spans="1:31" ht="87" customHeight="1" x14ac:dyDescent="0.2">
      <c r="A830" s="1"/>
      <c r="B830" s="1"/>
      <c r="C830" s="1"/>
      <c r="D830" s="1"/>
      <c r="E830" s="1"/>
      <c r="F830" s="5"/>
      <c r="G830" s="1"/>
      <c r="H830" s="1"/>
      <c r="I830" s="5"/>
      <c r="J830" s="1"/>
      <c r="K830" s="5"/>
      <c r="L830" s="5"/>
      <c r="M830" s="5"/>
      <c r="N830" s="5"/>
      <c r="O830" s="5"/>
      <c r="P830" s="2"/>
      <c r="Q830" s="2"/>
      <c r="R830" s="1"/>
      <c r="S830" s="1"/>
      <c r="T830" s="5"/>
      <c r="U830" s="5"/>
      <c r="V830" s="5"/>
      <c r="W830" s="5"/>
      <c r="X830" s="5"/>
      <c r="Y830" s="5"/>
      <c r="Z830" s="5"/>
      <c r="AA830" s="5"/>
      <c r="AB830" s="5"/>
      <c r="AC830" s="5"/>
      <c r="AD830" s="5"/>
      <c r="AE830" s="5"/>
    </row>
    <row r="831" spans="1:31" ht="87" customHeight="1" x14ac:dyDescent="0.2">
      <c r="A831" s="1"/>
      <c r="B831" s="1"/>
      <c r="C831" s="1"/>
      <c r="D831" s="1"/>
      <c r="E831" s="1"/>
      <c r="F831" s="5"/>
      <c r="G831" s="1"/>
      <c r="H831" s="1"/>
      <c r="I831" s="5"/>
      <c r="J831" s="1"/>
      <c r="K831" s="5"/>
      <c r="L831" s="5"/>
      <c r="M831" s="5"/>
      <c r="N831" s="5"/>
      <c r="O831" s="5"/>
      <c r="P831" s="2"/>
      <c r="Q831" s="2"/>
      <c r="R831" s="1"/>
      <c r="S831" s="1"/>
      <c r="T831" s="5"/>
      <c r="U831" s="5"/>
      <c r="V831" s="5"/>
      <c r="W831" s="5"/>
      <c r="X831" s="5"/>
      <c r="Y831" s="5"/>
      <c r="Z831" s="5"/>
      <c r="AA831" s="5"/>
      <c r="AB831" s="5"/>
      <c r="AC831" s="5"/>
      <c r="AD831" s="5"/>
      <c r="AE831" s="5"/>
    </row>
    <row r="832" spans="1:31" ht="87" customHeight="1" x14ac:dyDescent="0.2">
      <c r="A832" s="1"/>
      <c r="B832" s="1"/>
      <c r="C832" s="1"/>
      <c r="D832" s="1"/>
      <c r="E832" s="1"/>
      <c r="F832" s="5"/>
      <c r="G832" s="1"/>
      <c r="H832" s="1"/>
      <c r="I832" s="5"/>
      <c r="J832" s="1"/>
      <c r="K832" s="5"/>
      <c r="L832" s="5"/>
      <c r="M832" s="5"/>
      <c r="N832" s="5"/>
      <c r="O832" s="5"/>
      <c r="P832" s="2"/>
      <c r="Q832" s="2"/>
      <c r="R832" s="1"/>
      <c r="S832" s="1"/>
      <c r="T832" s="5"/>
      <c r="U832" s="5"/>
      <c r="V832" s="5"/>
      <c r="W832" s="5"/>
      <c r="X832" s="5"/>
      <c r="Y832" s="5"/>
      <c r="Z832" s="5"/>
      <c r="AA832" s="5"/>
      <c r="AB832" s="5"/>
      <c r="AC832" s="5"/>
      <c r="AD832" s="5"/>
      <c r="AE832" s="5"/>
    </row>
    <row r="833" spans="1:31" ht="87" customHeight="1" x14ac:dyDescent="0.2">
      <c r="A833" s="1"/>
      <c r="B833" s="1"/>
      <c r="C833" s="1"/>
      <c r="D833" s="1"/>
      <c r="E833" s="1"/>
      <c r="F833" s="5"/>
      <c r="G833" s="1"/>
      <c r="H833" s="1"/>
      <c r="I833" s="5"/>
      <c r="J833" s="1"/>
      <c r="K833" s="5"/>
      <c r="L833" s="5"/>
      <c r="M833" s="5"/>
      <c r="N833" s="5"/>
      <c r="O833" s="5"/>
      <c r="P833" s="2"/>
      <c r="Q833" s="2"/>
      <c r="R833" s="1"/>
      <c r="S833" s="1"/>
      <c r="T833" s="5"/>
      <c r="U833" s="5"/>
      <c r="V833" s="5"/>
      <c r="W833" s="5"/>
      <c r="X833" s="5"/>
      <c r="Y833" s="5"/>
      <c r="Z833" s="5"/>
      <c r="AA833" s="5"/>
      <c r="AB833" s="5"/>
      <c r="AC833" s="5"/>
      <c r="AD833" s="5"/>
      <c r="AE833" s="5"/>
    </row>
    <row r="834" spans="1:31" ht="87" customHeight="1" x14ac:dyDescent="0.2">
      <c r="A834" s="1"/>
      <c r="B834" s="1"/>
      <c r="C834" s="1"/>
      <c r="D834" s="1"/>
      <c r="E834" s="1"/>
      <c r="F834" s="5"/>
      <c r="G834" s="1"/>
      <c r="H834" s="1"/>
      <c r="I834" s="5"/>
      <c r="J834" s="1"/>
      <c r="K834" s="5"/>
      <c r="L834" s="5"/>
      <c r="M834" s="5"/>
      <c r="N834" s="5"/>
      <c r="O834" s="5"/>
      <c r="P834" s="2"/>
      <c r="Q834" s="2"/>
      <c r="R834" s="1"/>
      <c r="S834" s="1"/>
      <c r="T834" s="5"/>
      <c r="U834" s="5"/>
      <c r="V834" s="5"/>
      <c r="W834" s="5"/>
      <c r="X834" s="5"/>
      <c r="Y834" s="5"/>
      <c r="Z834" s="5"/>
      <c r="AA834" s="5"/>
      <c r="AB834" s="5"/>
      <c r="AC834" s="5"/>
      <c r="AD834" s="5"/>
      <c r="AE834" s="5"/>
    </row>
    <row r="835" spans="1:31" ht="87" customHeight="1" x14ac:dyDescent="0.2">
      <c r="A835" s="1"/>
      <c r="B835" s="1"/>
      <c r="C835" s="1"/>
      <c r="D835" s="1"/>
      <c r="E835" s="1"/>
      <c r="F835" s="5"/>
      <c r="G835" s="1"/>
      <c r="H835" s="1"/>
      <c r="I835" s="5"/>
      <c r="J835" s="1"/>
      <c r="K835" s="5"/>
      <c r="L835" s="5"/>
      <c r="M835" s="5"/>
      <c r="N835" s="5"/>
      <c r="O835" s="5"/>
      <c r="P835" s="2"/>
      <c r="Q835" s="2"/>
      <c r="R835" s="1"/>
      <c r="S835" s="1"/>
      <c r="T835" s="5"/>
      <c r="U835" s="5"/>
      <c r="V835" s="5"/>
      <c r="W835" s="5"/>
      <c r="X835" s="5"/>
      <c r="Y835" s="5"/>
      <c r="Z835" s="5"/>
      <c r="AA835" s="5"/>
      <c r="AB835" s="5"/>
      <c r="AC835" s="5"/>
      <c r="AD835" s="5"/>
      <c r="AE835" s="5"/>
    </row>
    <row r="836" spans="1:31" ht="87" customHeight="1" x14ac:dyDescent="0.2">
      <c r="A836" s="1"/>
      <c r="B836" s="1"/>
      <c r="C836" s="1"/>
      <c r="D836" s="1"/>
      <c r="E836" s="1"/>
      <c r="F836" s="5"/>
      <c r="G836" s="1"/>
      <c r="H836" s="1"/>
      <c r="I836" s="5"/>
      <c r="J836" s="1"/>
      <c r="K836" s="5"/>
      <c r="L836" s="5"/>
      <c r="M836" s="5"/>
      <c r="N836" s="5"/>
      <c r="O836" s="5"/>
      <c r="P836" s="2"/>
      <c r="Q836" s="2"/>
      <c r="R836" s="1"/>
      <c r="S836" s="1"/>
      <c r="T836" s="5"/>
      <c r="U836" s="5"/>
      <c r="V836" s="5"/>
      <c r="W836" s="5"/>
      <c r="X836" s="5"/>
      <c r="Y836" s="5"/>
      <c r="Z836" s="5"/>
      <c r="AA836" s="5"/>
      <c r="AB836" s="5"/>
      <c r="AC836" s="5"/>
      <c r="AD836" s="5"/>
      <c r="AE836" s="5"/>
    </row>
    <row r="837" spans="1:31" ht="87" customHeight="1" x14ac:dyDescent="0.2">
      <c r="A837" s="1"/>
      <c r="B837" s="1"/>
      <c r="C837" s="1"/>
      <c r="D837" s="1"/>
      <c r="E837" s="1"/>
      <c r="F837" s="5"/>
      <c r="G837" s="1"/>
      <c r="H837" s="1"/>
      <c r="I837" s="5"/>
      <c r="J837" s="1"/>
      <c r="K837" s="5"/>
      <c r="L837" s="5"/>
      <c r="M837" s="5"/>
      <c r="N837" s="5"/>
      <c r="O837" s="5"/>
      <c r="P837" s="2"/>
      <c r="Q837" s="2"/>
      <c r="R837" s="1"/>
      <c r="S837" s="1"/>
      <c r="T837" s="5"/>
      <c r="U837" s="5"/>
      <c r="V837" s="5"/>
      <c r="W837" s="5"/>
      <c r="X837" s="5"/>
      <c r="Y837" s="5"/>
      <c r="Z837" s="5"/>
      <c r="AA837" s="5"/>
      <c r="AB837" s="5"/>
      <c r="AC837" s="5"/>
      <c r="AD837" s="5"/>
      <c r="AE837" s="5"/>
    </row>
    <row r="838" spans="1:31" ht="87" customHeight="1" x14ac:dyDescent="0.2">
      <c r="A838" s="1"/>
      <c r="B838" s="1"/>
      <c r="C838" s="1"/>
      <c r="D838" s="1"/>
      <c r="E838" s="1"/>
      <c r="F838" s="5"/>
      <c r="G838" s="1"/>
      <c r="H838" s="1"/>
      <c r="I838" s="5"/>
      <c r="J838" s="1"/>
      <c r="K838" s="5"/>
      <c r="L838" s="5"/>
      <c r="M838" s="5"/>
      <c r="N838" s="5"/>
      <c r="O838" s="5"/>
      <c r="P838" s="2"/>
      <c r="Q838" s="2"/>
      <c r="R838" s="1"/>
      <c r="S838" s="1"/>
      <c r="T838" s="5"/>
      <c r="U838" s="5"/>
      <c r="V838" s="5"/>
      <c r="W838" s="5"/>
      <c r="X838" s="5"/>
      <c r="Y838" s="5"/>
      <c r="Z838" s="5"/>
      <c r="AA838" s="5"/>
      <c r="AB838" s="5"/>
      <c r="AC838" s="5"/>
      <c r="AD838" s="5"/>
      <c r="AE838" s="5"/>
    </row>
    <row r="839" spans="1:31" ht="87" customHeight="1" x14ac:dyDescent="0.2">
      <c r="A839" s="1"/>
      <c r="B839" s="1"/>
      <c r="C839" s="1"/>
      <c r="D839" s="1"/>
      <c r="E839" s="1"/>
      <c r="F839" s="5"/>
      <c r="G839" s="1"/>
      <c r="H839" s="1"/>
      <c r="I839" s="5"/>
      <c r="J839" s="1"/>
      <c r="K839" s="5"/>
      <c r="L839" s="5"/>
      <c r="M839" s="5"/>
      <c r="N839" s="5"/>
      <c r="O839" s="5"/>
      <c r="P839" s="2"/>
      <c r="Q839" s="2"/>
      <c r="R839" s="1"/>
      <c r="S839" s="1"/>
      <c r="T839" s="5"/>
      <c r="U839" s="5"/>
      <c r="V839" s="5"/>
      <c r="W839" s="5"/>
      <c r="X839" s="5"/>
      <c r="Y839" s="5"/>
      <c r="Z839" s="5"/>
      <c r="AA839" s="5"/>
      <c r="AB839" s="5"/>
      <c r="AC839" s="5"/>
      <c r="AD839" s="5"/>
      <c r="AE839" s="5"/>
    </row>
    <row r="840" spans="1:31" ht="87" customHeight="1" x14ac:dyDescent="0.2">
      <c r="A840" s="1"/>
      <c r="B840" s="1"/>
      <c r="C840" s="1"/>
      <c r="D840" s="1"/>
      <c r="E840" s="1"/>
      <c r="F840" s="5"/>
      <c r="G840" s="1"/>
      <c r="H840" s="1"/>
      <c r="I840" s="5"/>
      <c r="J840" s="1"/>
      <c r="K840" s="5"/>
      <c r="L840" s="5"/>
      <c r="M840" s="5"/>
      <c r="N840" s="5"/>
      <c r="O840" s="5"/>
      <c r="P840" s="2"/>
      <c r="Q840" s="2"/>
      <c r="R840" s="1"/>
      <c r="S840" s="1"/>
      <c r="T840" s="5"/>
      <c r="U840" s="5"/>
      <c r="V840" s="5"/>
      <c r="W840" s="5"/>
      <c r="X840" s="5"/>
      <c r="Y840" s="5"/>
      <c r="Z840" s="5"/>
      <c r="AA840" s="5"/>
      <c r="AB840" s="5"/>
      <c r="AC840" s="5"/>
      <c r="AD840" s="5"/>
      <c r="AE840" s="5"/>
    </row>
    <row r="841" spans="1:31" ht="87" customHeight="1" x14ac:dyDescent="0.2">
      <c r="A841" s="1"/>
      <c r="B841" s="1"/>
      <c r="C841" s="1"/>
      <c r="D841" s="1"/>
      <c r="E841" s="1"/>
      <c r="F841" s="5"/>
      <c r="G841" s="1"/>
      <c r="H841" s="1"/>
      <c r="I841" s="5"/>
      <c r="J841" s="1"/>
      <c r="K841" s="5"/>
      <c r="L841" s="5"/>
      <c r="M841" s="5"/>
      <c r="N841" s="5"/>
      <c r="O841" s="5"/>
      <c r="P841" s="2"/>
      <c r="Q841" s="2"/>
      <c r="R841" s="1"/>
      <c r="S841" s="1"/>
      <c r="T841" s="5"/>
      <c r="U841" s="5"/>
      <c r="V841" s="5"/>
      <c r="W841" s="5"/>
      <c r="X841" s="5"/>
      <c r="Y841" s="5"/>
      <c r="Z841" s="5"/>
      <c r="AA841" s="5"/>
      <c r="AB841" s="5"/>
      <c r="AC841" s="5"/>
      <c r="AD841" s="5"/>
      <c r="AE841" s="5"/>
    </row>
    <row r="842" spans="1:31" ht="87" customHeight="1" x14ac:dyDescent="0.2">
      <c r="A842" s="1"/>
      <c r="B842" s="1"/>
      <c r="C842" s="1"/>
      <c r="D842" s="1"/>
      <c r="E842" s="1"/>
      <c r="F842" s="5"/>
      <c r="G842" s="1"/>
      <c r="H842" s="1"/>
      <c r="I842" s="5"/>
      <c r="J842" s="1"/>
      <c r="K842" s="5"/>
      <c r="L842" s="5"/>
      <c r="M842" s="5"/>
      <c r="N842" s="5"/>
      <c r="O842" s="5"/>
      <c r="P842" s="2"/>
      <c r="Q842" s="2"/>
      <c r="R842" s="1"/>
      <c r="S842" s="1"/>
      <c r="T842" s="5"/>
      <c r="U842" s="5"/>
      <c r="V842" s="5"/>
      <c r="W842" s="5"/>
      <c r="X842" s="5"/>
      <c r="Y842" s="5"/>
      <c r="Z842" s="5"/>
      <c r="AA842" s="5"/>
      <c r="AB842" s="5"/>
      <c r="AC842" s="5"/>
      <c r="AD842" s="5"/>
      <c r="AE842" s="5"/>
    </row>
    <row r="843" spans="1:31" ht="87" customHeight="1" x14ac:dyDescent="0.2">
      <c r="A843" s="1"/>
      <c r="B843" s="1"/>
      <c r="C843" s="1"/>
      <c r="D843" s="1"/>
      <c r="E843" s="1"/>
      <c r="F843" s="5"/>
      <c r="G843" s="1"/>
      <c r="H843" s="1"/>
      <c r="I843" s="5"/>
      <c r="J843" s="1"/>
      <c r="K843" s="5"/>
      <c r="L843" s="5"/>
      <c r="M843" s="5"/>
      <c r="N843" s="5"/>
      <c r="O843" s="5"/>
      <c r="P843" s="2"/>
      <c r="Q843" s="2"/>
      <c r="R843" s="1"/>
      <c r="S843" s="1"/>
      <c r="T843" s="5"/>
      <c r="U843" s="5"/>
      <c r="V843" s="5"/>
      <c r="W843" s="5"/>
      <c r="X843" s="5"/>
      <c r="Y843" s="5"/>
      <c r="Z843" s="5"/>
      <c r="AA843" s="5"/>
      <c r="AB843" s="5"/>
      <c r="AC843" s="5"/>
      <c r="AD843" s="5"/>
      <c r="AE843" s="5"/>
    </row>
    <row r="844" spans="1:31" ht="87" customHeight="1" x14ac:dyDescent="0.2">
      <c r="A844" s="1"/>
      <c r="B844" s="1"/>
      <c r="C844" s="1"/>
      <c r="D844" s="1"/>
      <c r="E844" s="1"/>
      <c r="F844" s="5"/>
      <c r="G844" s="1"/>
      <c r="H844" s="1"/>
      <c r="I844" s="5"/>
      <c r="J844" s="1"/>
      <c r="K844" s="5"/>
      <c r="L844" s="5"/>
      <c r="M844" s="5"/>
      <c r="N844" s="5"/>
      <c r="O844" s="5"/>
      <c r="P844" s="2"/>
      <c r="Q844" s="2"/>
      <c r="R844" s="1"/>
      <c r="S844" s="1"/>
      <c r="T844" s="5"/>
      <c r="U844" s="5"/>
      <c r="V844" s="5"/>
      <c r="W844" s="5"/>
      <c r="X844" s="5"/>
      <c r="Y844" s="5"/>
      <c r="Z844" s="5"/>
      <c r="AA844" s="5"/>
      <c r="AB844" s="5"/>
      <c r="AC844" s="5"/>
      <c r="AD844" s="5"/>
      <c r="AE844" s="5"/>
    </row>
    <row r="845" spans="1:31" ht="87" customHeight="1" x14ac:dyDescent="0.2">
      <c r="A845" s="1"/>
      <c r="B845" s="1"/>
      <c r="C845" s="1"/>
      <c r="D845" s="1"/>
      <c r="E845" s="1"/>
      <c r="F845" s="5"/>
      <c r="G845" s="1"/>
      <c r="H845" s="1"/>
      <c r="I845" s="5"/>
      <c r="J845" s="1"/>
      <c r="K845" s="5"/>
      <c r="L845" s="5"/>
      <c r="M845" s="5"/>
      <c r="N845" s="5"/>
      <c r="O845" s="5"/>
      <c r="P845" s="2"/>
      <c r="Q845" s="2"/>
      <c r="R845" s="1"/>
      <c r="S845" s="1"/>
      <c r="T845" s="5"/>
      <c r="U845" s="5"/>
      <c r="V845" s="5"/>
      <c r="W845" s="5"/>
      <c r="X845" s="5"/>
      <c r="Y845" s="5"/>
      <c r="Z845" s="5"/>
      <c r="AA845" s="5"/>
      <c r="AB845" s="5"/>
      <c r="AC845" s="5"/>
      <c r="AD845" s="5"/>
      <c r="AE845" s="5"/>
    </row>
    <row r="846" spans="1:31" ht="87" customHeight="1" x14ac:dyDescent="0.2">
      <c r="A846" s="1"/>
      <c r="B846" s="1"/>
      <c r="C846" s="1"/>
      <c r="D846" s="1"/>
      <c r="E846" s="1"/>
      <c r="F846" s="5"/>
      <c r="G846" s="1"/>
      <c r="H846" s="1"/>
      <c r="I846" s="5"/>
      <c r="J846" s="1"/>
      <c r="K846" s="5"/>
      <c r="L846" s="5"/>
      <c r="M846" s="5"/>
      <c r="N846" s="5"/>
      <c r="O846" s="5"/>
      <c r="P846" s="2"/>
      <c r="Q846" s="2"/>
      <c r="R846" s="1"/>
      <c r="S846" s="1"/>
      <c r="T846" s="5"/>
      <c r="U846" s="5"/>
      <c r="V846" s="5"/>
      <c r="W846" s="5"/>
      <c r="X846" s="5"/>
      <c r="Y846" s="5"/>
      <c r="Z846" s="5"/>
      <c r="AA846" s="5"/>
      <c r="AB846" s="5"/>
      <c r="AC846" s="5"/>
      <c r="AD846" s="5"/>
      <c r="AE846" s="5"/>
    </row>
    <row r="847" spans="1:31" ht="87" customHeight="1" x14ac:dyDescent="0.2">
      <c r="A847" s="1"/>
      <c r="B847" s="1"/>
      <c r="C847" s="1"/>
      <c r="D847" s="1"/>
      <c r="E847" s="1"/>
      <c r="F847" s="5"/>
      <c r="G847" s="1"/>
      <c r="H847" s="1"/>
      <c r="I847" s="5"/>
      <c r="J847" s="1"/>
      <c r="K847" s="5"/>
      <c r="L847" s="5"/>
      <c r="M847" s="5"/>
      <c r="N847" s="5"/>
      <c r="O847" s="5"/>
      <c r="P847" s="2"/>
      <c r="Q847" s="2"/>
      <c r="R847" s="1"/>
      <c r="S847" s="1"/>
      <c r="T847" s="5"/>
      <c r="U847" s="5"/>
      <c r="V847" s="5"/>
      <c r="W847" s="5"/>
      <c r="X847" s="5"/>
      <c r="Y847" s="5"/>
      <c r="Z847" s="5"/>
      <c r="AA847" s="5"/>
      <c r="AB847" s="5"/>
      <c r="AC847" s="5"/>
      <c r="AD847" s="5"/>
      <c r="AE847" s="5"/>
    </row>
    <row r="848" spans="1:31" ht="87" customHeight="1" x14ac:dyDescent="0.2">
      <c r="A848" s="1"/>
      <c r="B848" s="1"/>
      <c r="C848" s="1"/>
      <c r="D848" s="1"/>
      <c r="E848" s="1"/>
      <c r="F848" s="5"/>
      <c r="G848" s="1"/>
      <c r="H848" s="1"/>
      <c r="I848" s="5"/>
      <c r="J848" s="1"/>
      <c r="K848" s="5"/>
      <c r="L848" s="5"/>
      <c r="M848" s="5"/>
      <c r="N848" s="5"/>
      <c r="O848" s="5"/>
      <c r="P848" s="2"/>
      <c r="Q848" s="2"/>
      <c r="R848" s="1"/>
      <c r="S848" s="1"/>
      <c r="T848" s="5"/>
      <c r="U848" s="5"/>
      <c r="V848" s="5"/>
      <c r="W848" s="5"/>
      <c r="X848" s="5"/>
      <c r="Y848" s="5"/>
      <c r="Z848" s="5"/>
      <c r="AA848" s="5"/>
      <c r="AB848" s="5"/>
      <c r="AC848" s="5"/>
      <c r="AD848" s="5"/>
      <c r="AE848" s="5"/>
    </row>
    <row r="849" spans="1:31" ht="87" customHeight="1" x14ac:dyDescent="0.2">
      <c r="A849" s="1"/>
      <c r="B849" s="1"/>
      <c r="C849" s="1"/>
      <c r="D849" s="1"/>
      <c r="E849" s="1"/>
      <c r="F849" s="5"/>
      <c r="G849" s="1"/>
      <c r="H849" s="1"/>
      <c r="I849" s="5"/>
      <c r="J849" s="1"/>
      <c r="K849" s="5"/>
      <c r="L849" s="5"/>
      <c r="M849" s="5"/>
      <c r="N849" s="5"/>
      <c r="O849" s="5"/>
      <c r="P849" s="2"/>
      <c r="Q849" s="2"/>
      <c r="R849" s="1"/>
      <c r="S849" s="1"/>
      <c r="T849" s="5"/>
      <c r="U849" s="5"/>
      <c r="V849" s="5"/>
      <c r="W849" s="5"/>
      <c r="X849" s="5"/>
      <c r="Y849" s="5"/>
      <c r="Z849" s="5"/>
      <c r="AA849" s="5"/>
      <c r="AB849" s="5"/>
      <c r="AC849" s="5"/>
      <c r="AD849" s="5"/>
      <c r="AE849" s="5"/>
    </row>
    <row r="850" spans="1:31" ht="87" customHeight="1" x14ac:dyDescent="0.2">
      <c r="A850" s="1"/>
      <c r="B850" s="1"/>
      <c r="C850" s="1"/>
      <c r="D850" s="1"/>
      <c r="E850" s="1"/>
      <c r="F850" s="5"/>
      <c r="G850" s="1"/>
      <c r="H850" s="1"/>
      <c r="I850" s="5"/>
      <c r="J850" s="1"/>
      <c r="K850" s="5"/>
      <c r="L850" s="5"/>
      <c r="M850" s="5"/>
      <c r="N850" s="5"/>
      <c r="O850" s="5"/>
      <c r="P850" s="2"/>
      <c r="Q850" s="2"/>
      <c r="R850" s="1"/>
      <c r="S850" s="1"/>
      <c r="T850" s="5"/>
      <c r="U850" s="5"/>
      <c r="V850" s="5"/>
      <c r="W850" s="5"/>
      <c r="X850" s="5"/>
      <c r="Y850" s="5"/>
      <c r="Z850" s="5"/>
      <c r="AA850" s="5"/>
      <c r="AB850" s="5"/>
      <c r="AC850" s="5"/>
      <c r="AD850" s="5"/>
      <c r="AE850" s="5"/>
    </row>
    <row r="851" spans="1:31" ht="87" customHeight="1" x14ac:dyDescent="0.2">
      <c r="A851" s="1"/>
      <c r="B851" s="1"/>
      <c r="C851" s="1"/>
      <c r="D851" s="1"/>
      <c r="E851" s="1"/>
      <c r="F851" s="5"/>
      <c r="G851" s="1"/>
      <c r="H851" s="1"/>
      <c r="I851" s="5"/>
      <c r="J851" s="1"/>
      <c r="K851" s="5"/>
      <c r="L851" s="5"/>
      <c r="M851" s="5"/>
      <c r="N851" s="5"/>
      <c r="O851" s="5"/>
      <c r="P851" s="2"/>
      <c r="Q851" s="2"/>
      <c r="R851" s="1"/>
      <c r="S851" s="1"/>
      <c r="T851" s="5"/>
      <c r="U851" s="5"/>
      <c r="V851" s="5"/>
      <c r="W851" s="5"/>
      <c r="X851" s="5"/>
      <c r="Y851" s="5"/>
      <c r="Z851" s="5"/>
      <c r="AA851" s="5"/>
      <c r="AB851" s="5"/>
      <c r="AC851" s="5"/>
      <c r="AD851" s="5"/>
      <c r="AE851" s="5"/>
    </row>
    <row r="852" spans="1:31" ht="87" customHeight="1" x14ac:dyDescent="0.2">
      <c r="A852" s="1"/>
      <c r="B852" s="1"/>
      <c r="C852" s="1"/>
      <c r="D852" s="1"/>
      <c r="E852" s="1"/>
      <c r="F852" s="5"/>
      <c r="G852" s="1"/>
      <c r="H852" s="1"/>
      <c r="I852" s="5"/>
      <c r="J852" s="1"/>
      <c r="K852" s="5"/>
      <c r="L852" s="5"/>
      <c r="M852" s="5"/>
      <c r="N852" s="5"/>
      <c r="O852" s="5"/>
      <c r="P852" s="2"/>
      <c r="Q852" s="2"/>
      <c r="R852" s="1"/>
      <c r="S852" s="1"/>
      <c r="T852" s="5"/>
      <c r="U852" s="5"/>
      <c r="V852" s="5"/>
      <c r="W852" s="5"/>
      <c r="X852" s="5"/>
      <c r="Y852" s="5"/>
      <c r="Z852" s="5"/>
      <c r="AA852" s="5"/>
      <c r="AB852" s="5"/>
      <c r="AC852" s="5"/>
      <c r="AD852" s="5"/>
      <c r="AE852" s="5"/>
    </row>
    <row r="853" spans="1:31" ht="87" customHeight="1" x14ac:dyDescent="0.2">
      <c r="A853" s="1"/>
      <c r="B853" s="1"/>
      <c r="C853" s="1"/>
      <c r="D853" s="1"/>
      <c r="E853" s="1"/>
      <c r="F853" s="5"/>
      <c r="G853" s="1"/>
      <c r="H853" s="1"/>
      <c r="I853" s="5"/>
      <c r="J853" s="1"/>
      <c r="K853" s="5"/>
      <c r="L853" s="5"/>
      <c r="M853" s="5"/>
      <c r="N853" s="5"/>
      <c r="O853" s="5"/>
      <c r="P853" s="2"/>
      <c r="Q853" s="2"/>
      <c r="R853" s="1"/>
      <c r="S853" s="1"/>
      <c r="T853" s="5"/>
      <c r="U853" s="5"/>
      <c r="V853" s="5"/>
      <c r="W853" s="5"/>
      <c r="X853" s="5"/>
      <c r="Y853" s="5"/>
      <c r="Z853" s="5"/>
      <c r="AA853" s="5"/>
      <c r="AB853" s="5"/>
      <c r="AC853" s="5"/>
      <c r="AD853" s="5"/>
      <c r="AE853" s="5"/>
    </row>
    <row r="854" spans="1:31" ht="87" customHeight="1" x14ac:dyDescent="0.2">
      <c r="A854" s="1"/>
      <c r="B854" s="1"/>
      <c r="C854" s="1"/>
      <c r="D854" s="1"/>
      <c r="E854" s="1"/>
      <c r="F854" s="5"/>
      <c r="G854" s="1"/>
      <c r="H854" s="1"/>
      <c r="I854" s="5"/>
      <c r="J854" s="1"/>
      <c r="K854" s="5"/>
      <c r="L854" s="5"/>
      <c r="M854" s="5"/>
      <c r="N854" s="5"/>
      <c r="O854" s="5"/>
      <c r="P854" s="2"/>
      <c r="Q854" s="2"/>
      <c r="R854" s="1"/>
      <c r="S854" s="1"/>
      <c r="T854" s="5"/>
      <c r="U854" s="5"/>
      <c r="V854" s="5"/>
      <c r="W854" s="5"/>
      <c r="X854" s="5"/>
      <c r="Y854" s="5"/>
      <c r="Z854" s="5"/>
      <c r="AA854" s="5"/>
      <c r="AB854" s="5"/>
      <c r="AC854" s="5"/>
      <c r="AD854" s="5"/>
      <c r="AE854" s="5"/>
    </row>
    <row r="855" spans="1:31" ht="87" customHeight="1" x14ac:dyDescent="0.2">
      <c r="A855" s="1"/>
      <c r="B855" s="1"/>
      <c r="C855" s="1"/>
      <c r="D855" s="1"/>
      <c r="E855" s="1"/>
      <c r="F855" s="5"/>
      <c r="G855" s="1"/>
      <c r="H855" s="1"/>
      <c r="I855" s="5"/>
      <c r="J855" s="1"/>
      <c r="K855" s="5"/>
      <c r="L855" s="5"/>
      <c r="M855" s="5"/>
      <c r="N855" s="5"/>
      <c r="O855" s="5"/>
      <c r="P855" s="2"/>
      <c r="Q855" s="2"/>
      <c r="R855" s="1"/>
      <c r="S855" s="1"/>
      <c r="T855" s="5"/>
      <c r="U855" s="5"/>
      <c r="V855" s="5"/>
      <c r="W855" s="5"/>
      <c r="X855" s="5"/>
      <c r="Y855" s="5"/>
      <c r="Z855" s="5"/>
      <c r="AA855" s="5"/>
      <c r="AB855" s="5"/>
      <c r="AC855" s="5"/>
      <c r="AD855" s="5"/>
      <c r="AE855" s="5"/>
    </row>
    <row r="856" spans="1:31" ht="87" customHeight="1" x14ac:dyDescent="0.2">
      <c r="A856" s="1"/>
      <c r="B856" s="1"/>
      <c r="C856" s="1"/>
      <c r="D856" s="1"/>
      <c r="E856" s="1"/>
      <c r="F856" s="5"/>
      <c r="G856" s="1"/>
      <c r="H856" s="1"/>
      <c r="I856" s="5"/>
      <c r="J856" s="1"/>
      <c r="K856" s="5"/>
      <c r="L856" s="5"/>
      <c r="M856" s="5"/>
      <c r="N856" s="5"/>
      <c r="O856" s="5"/>
      <c r="P856" s="2"/>
      <c r="Q856" s="2"/>
      <c r="R856" s="1"/>
      <c r="S856" s="1"/>
      <c r="T856" s="5"/>
      <c r="U856" s="5"/>
      <c r="V856" s="5"/>
      <c r="W856" s="5"/>
      <c r="X856" s="5"/>
      <c r="Y856" s="5"/>
      <c r="Z856" s="5"/>
      <c r="AA856" s="5"/>
      <c r="AB856" s="5"/>
      <c r="AC856" s="5"/>
      <c r="AD856" s="5"/>
      <c r="AE856" s="5"/>
    </row>
    <row r="857" spans="1:31" ht="87" customHeight="1" x14ac:dyDescent="0.2">
      <c r="A857" s="1"/>
      <c r="B857" s="1"/>
      <c r="C857" s="1"/>
      <c r="D857" s="1"/>
      <c r="E857" s="1"/>
      <c r="F857" s="5"/>
      <c r="G857" s="1"/>
      <c r="H857" s="1"/>
      <c r="I857" s="5"/>
      <c r="J857" s="1"/>
      <c r="K857" s="5"/>
      <c r="L857" s="5"/>
      <c r="M857" s="5"/>
      <c r="N857" s="5"/>
      <c r="O857" s="5"/>
      <c r="P857" s="2"/>
      <c r="Q857" s="2"/>
      <c r="R857" s="1"/>
      <c r="S857" s="1"/>
      <c r="T857" s="5"/>
      <c r="U857" s="5"/>
      <c r="V857" s="5"/>
      <c r="W857" s="5"/>
      <c r="X857" s="5"/>
      <c r="Y857" s="5"/>
      <c r="Z857" s="5"/>
      <c r="AA857" s="5"/>
      <c r="AB857" s="5"/>
      <c r="AC857" s="5"/>
      <c r="AD857" s="5"/>
      <c r="AE857" s="5"/>
    </row>
    <row r="858" spans="1:31" ht="87" customHeight="1" x14ac:dyDescent="0.2">
      <c r="A858" s="1"/>
      <c r="B858" s="1"/>
      <c r="C858" s="1"/>
      <c r="D858" s="1"/>
      <c r="E858" s="1"/>
      <c r="F858" s="5"/>
      <c r="G858" s="1"/>
      <c r="H858" s="1"/>
      <c r="I858" s="5"/>
      <c r="J858" s="1"/>
      <c r="K858" s="5"/>
      <c r="L858" s="5"/>
      <c r="M858" s="5"/>
      <c r="N858" s="5"/>
      <c r="O858" s="5"/>
      <c r="P858" s="2"/>
      <c r="Q858" s="2"/>
      <c r="R858" s="1"/>
      <c r="S858" s="1"/>
      <c r="T858" s="5"/>
      <c r="U858" s="5"/>
      <c r="V858" s="5"/>
      <c r="W858" s="5"/>
      <c r="X858" s="5"/>
      <c r="Y858" s="5"/>
      <c r="Z858" s="5"/>
      <c r="AA858" s="5"/>
      <c r="AB858" s="5"/>
      <c r="AC858" s="5"/>
      <c r="AD858" s="5"/>
      <c r="AE858" s="5"/>
    </row>
    <row r="859" spans="1:31" ht="87" customHeight="1" x14ac:dyDescent="0.2">
      <c r="A859" s="1"/>
      <c r="B859" s="1"/>
      <c r="C859" s="1"/>
      <c r="D859" s="1"/>
      <c r="E859" s="1"/>
      <c r="F859" s="5"/>
      <c r="G859" s="1"/>
      <c r="H859" s="1"/>
      <c r="I859" s="5"/>
      <c r="J859" s="1"/>
      <c r="K859" s="5"/>
      <c r="L859" s="5"/>
      <c r="M859" s="5"/>
      <c r="N859" s="5"/>
      <c r="O859" s="5"/>
      <c r="P859" s="2"/>
      <c r="Q859" s="2"/>
      <c r="R859" s="1"/>
      <c r="S859" s="1"/>
      <c r="T859" s="5"/>
      <c r="U859" s="5"/>
      <c r="V859" s="5"/>
      <c r="W859" s="5"/>
      <c r="X859" s="5"/>
      <c r="Y859" s="5"/>
      <c r="Z859" s="5"/>
      <c r="AA859" s="5"/>
      <c r="AB859" s="5"/>
      <c r="AC859" s="5"/>
      <c r="AD859" s="5"/>
      <c r="AE859" s="5"/>
    </row>
    <row r="860" spans="1:31" ht="87" customHeight="1" x14ac:dyDescent="0.2">
      <c r="A860" s="1"/>
      <c r="B860" s="1"/>
      <c r="C860" s="1"/>
      <c r="D860" s="1"/>
      <c r="E860" s="1"/>
      <c r="F860" s="5"/>
      <c r="G860" s="1"/>
      <c r="H860" s="1"/>
      <c r="I860" s="5"/>
      <c r="J860" s="1"/>
      <c r="K860" s="5"/>
      <c r="L860" s="5"/>
      <c r="M860" s="5"/>
      <c r="N860" s="5"/>
      <c r="O860" s="5"/>
      <c r="P860" s="2"/>
      <c r="Q860" s="2"/>
      <c r="R860" s="1"/>
      <c r="S860" s="1"/>
      <c r="T860" s="5"/>
      <c r="U860" s="5"/>
      <c r="V860" s="5"/>
      <c r="W860" s="5"/>
      <c r="X860" s="5"/>
      <c r="Y860" s="5"/>
      <c r="Z860" s="5"/>
      <c r="AA860" s="5"/>
      <c r="AB860" s="5"/>
      <c r="AC860" s="5"/>
      <c r="AD860" s="5"/>
      <c r="AE860" s="5"/>
    </row>
    <row r="861" spans="1:31" ht="87" customHeight="1" x14ac:dyDescent="0.2">
      <c r="A861" s="1"/>
      <c r="B861" s="1"/>
      <c r="C861" s="1"/>
      <c r="D861" s="1"/>
      <c r="E861" s="1"/>
      <c r="F861" s="5"/>
      <c r="G861" s="1"/>
      <c r="H861" s="1"/>
      <c r="I861" s="5"/>
      <c r="J861" s="1"/>
      <c r="K861" s="5"/>
      <c r="L861" s="5"/>
      <c r="M861" s="5"/>
      <c r="N861" s="5"/>
      <c r="O861" s="5"/>
      <c r="P861" s="2"/>
      <c r="Q861" s="2"/>
      <c r="R861" s="1"/>
      <c r="S861" s="1"/>
      <c r="T861" s="5"/>
      <c r="U861" s="5"/>
      <c r="V861" s="5"/>
      <c r="W861" s="5"/>
      <c r="X861" s="5"/>
      <c r="Y861" s="5"/>
      <c r="Z861" s="5"/>
      <c r="AA861" s="5"/>
      <c r="AB861" s="5"/>
      <c r="AC861" s="5"/>
      <c r="AD861" s="5"/>
      <c r="AE861" s="5"/>
    </row>
    <row r="862" spans="1:31" ht="87" customHeight="1" x14ac:dyDescent="0.2">
      <c r="A862" s="1"/>
      <c r="B862" s="1"/>
      <c r="C862" s="1"/>
      <c r="D862" s="1"/>
      <c r="E862" s="1"/>
      <c r="F862" s="5"/>
      <c r="G862" s="1"/>
      <c r="H862" s="1"/>
      <c r="I862" s="5"/>
      <c r="J862" s="1"/>
      <c r="K862" s="5"/>
      <c r="L862" s="5"/>
      <c r="M862" s="5"/>
      <c r="N862" s="5"/>
      <c r="O862" s="5"/>
      <c r="P862" s="2"/>
      <c r="Q862" s="2"/>
      <c r="R862" s="1"/>
      <c r="S862" s="1"/>
      <c r="T862" s="5"/>
      <c r="U862" s="5"/>
      <c r="V862" s="5"/>
      <c r="W862" s="5"/>
      <c r="X862" s="5"/>
      <c r="Y862" s="5"/>
      <c r="Z862" s="5"/>
      <c r="AA862" s="5"/>
      <c r="AB862" s="5"/>
      <c r="AC862" s="5"/>
      <c r="AD862" s="5"/>
      <c r="AE862" s="5"/>
    </row>
    <row r="863" spans="1:31" ht="87" customHeight="1" x14ac:dyDescent="0.2">
      <c r="A863" s="1"/>
      <c r="B863" s="1"/>
      <c r="C863" s="1"/>
      <c r="D863" s="1"/>
      <c r="E863" s="1"/>
      <c r="F863" s="5"/>
      <c r="G863" s="1"/>
      <c r="H863" s="1"/>
      <c r="I863" s="5"/>
      <c r="J863" s="1"/>
      <c r="K863" s="5"/>
      <c r="L863" s="5"/>
      <c r="M863" s="5"/>
      <c r="N863" s="5"/>
      <c r="O863" s="5"/>
      <c r="P863" s="2"/>
      <c r="Q863" s="2"/>
      <c r="R863" s="1"/>
      <c r="S863" s="1"/>
      <c r="T863" s="5"/>
      <c r="U863" s="5"/>
      <c r="V863" s="5"/>
      <c r="W863" s="5"/>
      <c r="X863" s="5"/>
      <c r="Y863" s="5"/>
      <c r="Z863" s="5"/>
      <c r="AA863" s="5"/>
      <c r="AB863" s="5"/>
      <c r="AC863" s="5"/>
      <c r="AD863" s="5"/>
      <c r="AE863" s="5"/>
    </row>
    <row r="864" spans="1:31" ht="87" customHeight="1" x14ac:dyDescent="0.2">
      <c r="A864" s="1"/>
      <c r="B864" s="1"/>
      <c r="C864" s="1"/>
      <c r="D864" s="1"/>
      <c r="E864" s="1"/>
      <c r="F864" s="5"/>
      <c r="G864" s="1"/>
      <c r="H864" s="1"/>
      <c r="I864" s="5"/>
      <c r="J864" s="1"/>
      <c r="K864" s="5"/>
      <c r="L864" s="5"/>
      <c r="M864" s="5"/>
      <c r="N864" s="5"/>
      <c r="O864" s="5"/>
      <c r="P864" s="2"/>
      <c r="Q864" s="2"/>
      <c r="R864" s="1"/>
      <c r="S864" s="1"/>
      <c r="T864" s="5"/>
      <c r="U864" s="5"/>
      <c r="V864" s="5"/>
      <c r="W864" s="5"/>
      <c r="X864" s="5"/>
      <c r="Y864" s="5"/>
      <c r="Z864" s="5"/>
      <c r="AA864" s="5"/>
      <c r="AB864" s="5"/>
      <c r="AC864" s="5"/>
      <c r="AD864" s="5"/>
      <c r="AE864" s="5"/>
    </row>
    <row r="865" spans="1:31" ht="87" customHeight="1" x14ac:dyDescent="0.2">
      <c r="A865" s="1"/>
      <c r="B865" s="1"/>
      <c r="C865" s="1"/>
      <c r="D865" s="1"/>
      <c r="E865" s="1"/>
      <c r="F865" s="5"/>
      <c r="G865" s="1"/>
      <c r="H865" s="1"/>
      <c r="I865" s="5"/>
      <c r="J865" s="1"/>
      <c r="K865" s="5"/>
      <c r="L865" s="5"/>
      <c r="M865" s="5"/>
      <c r="N865" s="5"/>
      <c r="O865" s="5"/>
      <c r="P865" s="2"/>
      <c r="Q865" s="2"/>
      <c r="R865" s="1"/>
      <c r="S865" s="1"/>
      <c r="T865" s="5"/>
      <c r="U865" s="5"/>
      <c r="V865" s="5"/>
      <c r="W865" s="5"/>
      <c r="X865" s="5"/>
      <c r="Y865" s="5"/>
      <c r="Z865" s="5"/>
      <c r="AA865" s="5"/>
      <c r="AB865" s="5"/>
      <c r="AC865" s="5"/>
      <c r="AD865" s="5"/>
      <c r="AE865" s="5"/>
    </row>
    <row r="866" spans="1:31" ht="87" customHeight="1" x14ac:dyDescent="0.2">
      <c r="A866" s="1"/>
      <c r="B866" s="1"/>
      <c r="C866" s="1"/>
      <c r="D866" s="1"/>
      <c r="E866" s="1"/>
      <c r="F866" s="5"/>
      <c r="G866" s="1"/>
      <c r="H866" s="1"/>
      <c r="I866" s="5"/>
      <c r="J866" s="1"/>
      <c r="K866" s="5"/>
      <c r="L866" s="5"/>
      <c r="M866" s="5"/>
      <c r="N866" s="5"/>
      <c r="O866" s="5"/>
      <c r="P866" s="2"/>
      <c r="Q866" s="2"/>
      <c r="R866" s="1"/>
      <c r="S866" s="1"/>
      <c r="T866" s="5"/>
      <c r="U866" s="5"/>
      <c r="V866" s="5"/>
      <c r="W866" s="5"/>
      <c r="X866" s="5"/>
      <c r="Y866" s="5"/>
      <c r="Z866" s="5"/>
      <c r="AA866" s="5"/>
      <c r="AB866" s="5"/>
      <c r="AC866" s="5"/>
      <c r="AD866" s="5"/>
      <c r="AE866" s="5"/>
    </row>
    <row r="867" spans="1:31" ht="87" customHeight="1" x14ac:dyDescent="0.2">
      <c r="A867" s="1"/>
      <c r="B867" s="1"/>
      <c r="C867" s="1"/>
      <c r="D867" s="1"/>
      <c r="E867" s="1"/>
      <c r="F867" s="5"/>
      <c r="G867" s="1"/>
      <c r="H867" s="1"/>
      <c r="I867" s="5"/>
      <c r="J867" s="1"/>
      <c r="K867" s="5"/>
      <c r="L867" s="5"/>
      <c r="M867" s="5"/>
      <c r="N867" s="5"/>
      <c r="O867" s="5"/>
      <c r="P867" s="2"/>
      <c r="Q867" s="2"/>
      <c r="R867" s="1"/>
      <c r="S867" s="1"/>
      <c r="T867" s="5"/>
      <c r="U867" s="5"/>
      <c r="V867" s="5"/>
      <c r="W867" s="5"/>
      <c r="X867" s="5"/>
      <c r="Y867" s="5"/>
      <c r="Z867" s="5"/>
      <c r="AA867" s="5"/>
      <c r="AB867" s="5"/>
      <c r="AC867" s="5"/>
      <c r="AD867" s="5"/>
      <c r="AE867" s="5"/>
    </row>
    <row r="868" spans="1:31" ht="87" customHeight="1" x14ac:dyDescent="0.2">
      <c r="A868" s="1"/>
      <c r="B868" s="1"/>
      <c r="C868" s="1"/>
      <c r="D868" s="1"/>
      <c r="E868" s="1"/>
      <c r="F868" s="5"/>
      <c r="G868" s="1"/>
      <c r="H868" s="1"/>
      <c r="I868" s="5"/>
      <c r="J868" s="1"/>
      <c r="K868" s="5"/>
      <c r="L868" s="5"/>
      <c r="M868" s="5"/>
      <c r="N868" s="5"/>
      <c r="O868" s="5"/>
      <c r="P868" s="2"/>
      <c r="Q868" s="2"/>
      <c r="R868" s="1"/>
      <c r="S868" s="1"/>
      <c r="T868" s="5"/>
      <c r="U868" s="5"/>
      <c r="V868" s="5"/>
      <c r="W868" s="5"/>
      <c r="X868" s="5"/>
      <c r="Y868" s="5"/>
      <c r="Z868" s="5"/>
      <c r="AA868" s="5"/>
      <c r="AB868" s="5"/>
      <c r="AC868" s="5"/>
      <c r="AD868" s="5"/>
      <c r="AE868" s="5"/>
    </row>
    <row r="869" spans="1:31" ht="87" customHeight="1" x14ac:dyDescent="0.2">
      <c r="A869" s="1"/>
      <c r="B869" s="1"/>
      <c r="C869" s="1"/>
      <c r="D869" s="1"/>
      <c r="E869" s="1"/>
      <c r="F869" s="5"/>
      <c r="G869" s="1"/>
      <c r="H869" s="1"/>
      <c r="I869" s="5"/>
      <c r="J869" s="1"/>
      <c r="K869" s="5"/>
      <c r="L869" s="5"/>
      <c r="M869" s="5"/>
      <c r="N869" s="5"/>
      <c r="O869" s="5"/>
      <c r="P869" s="2"/>
      <c r="Q869" s="2"/>
      <c r="R869" s="1"/>
      <c r="S869" s="1"/>
      <c r="T869" s="5"/>
      <c r="U869" s="5"/>
      <c r="V869" s="5"/>
      <c r="W869" s="5"/>
      <c r="X869" s="5"/>
      <c r="Y869" s="5"/>
      <c r="Z869" s="5"/>
      <c r="AA869" s="5"/>
      <c r="AB869" s="5"/>
      <c r="AC869" s="5"/>
      <c r="AD869" s="5"/>
      <c r="AE869" s="5"/>
    </row>
    <row r="870" spans="1:31" ht="87" customHeight="1" x14ac:dyDescent="0.2">
      <c r="A870" s="1"/>
      <c r="B870" s="1"/>
      <c r="C870" s="1"/>
      <c r="D870" s="1"/>
      <c r="E870" s="1"/>
      <c r="F870" s="5"/>
      <c r="G870" s="1"/>
      <c r="H870" s="1"/>
      <c r="I870" s="5"/>
      <c r="J870" s="1"/>
      <c r="K870" s="5"/>
      <c r="L870" s="5"/>
      <c r="M870" s="5"/>
      <c r="N870" s="5"/>
      <c r="O870" s="5"/>
      <c r="P870" s="2"/>
      <c r="Q870" s="2"/>
      <c r="R870" s="1"/>
      <c r="S870" s="1"/>
      <c r="T870" s="5"/>
      <c r="U870" s="5"/>
      <c r="V870" s="5"/>
      <c r="W870" s="5"/>
      <c r="X870" s="5"/>
      <c r="Y870" s="5"/>
      <c r="Z870" s="5"/>
      <c r="AA870" s="5"/>
      <c r="AB870" s="5"/>
      <c r="AC870" s="5"/>
      <c r="AD870" s="5"/>
      <c r="AE870" s="5"/>
    </row>
    <row r="871" spans="1:31" ht="87" customHeight="1" x14ac:dyDescent="0.2">
      <c r="A871" s="1"/>
      <c r="B871" s="1"/>
      <c r="C871" s="1"/>
      <c r="D871" s="1"/>
      <c r="E871" s="1"/>
      <c r="F871" s="5"/>
      <c r="G871" s="1"/>
      <c r="H871" s="1"/>
      <c r="I871" s="5"/>
      <c r="J871" s="1"/>
      <c r="K871" s="5"/>
      <c r="L871" s="5"/>
      <c r="M871" s="5"/>
      <c r="N871" s="5"/>
      <c r="O871" s="5"/>
      <c r="P871" s="2"/>
      <c r="Q871" s="2"/>
      <c r="R871" s="1"/>
      <c r="S871" s="1"/>
      <c r="T871" s="5"/>
      <c r="U871" s="5"/>
      <c r="V871" s="5"/>
      <c r="W871" s="5"/>
      <c r="X871" s="5"/>
      <c r="Y871" s="5"/>
      <c r="Z871" s="5"/>
      <c r="AA871" s="5"/>
      <c r="AB871" s="5"/>
      <c r="AC871" s="5"/>
      <c r="AD871" s="5"/>
      <c r="AE871" s="5"/>
    </row>
    <row r="872" spans="1:31" ht="87" customHeight="1" x14ac:dyDescent="0.2">
      <c r="A872" s="1"/>
      <c r="B872" s="1"/>
      <c r="C872" s="1"/>
      <c r="D872" s="1"/>
      <c r="E872" s="1"/>
      <c r="F872" s="5"/>
      <c r="G872" s="1"/>
      <c r="H872" s="1"/>
      <c r="I872" s="5"/>
      <c r="J872" s="1"/>
      <c r="K872" s="5"/>
      <c r="L872" s="5"/>
      <c r="M872" s="5"/>
      <c r="N872" s="5"/>
      <c r="O872" s="5"/>
      <c r="P872" s="2"/>
      <c r="Q872" s="2"/>
      <c r="R872" s="1"/>
      <c r="S872" s="1"/>
      <c r="T872" s="5"/>
      <c r="U872" s="5"/>
      <c r="V872" s="5"/>
      <c r="W872" s="5"/>
      <c r="X872" s="5"/>
      <c r="Y872" s="5"/>
      <c r="Z872" s="5"/>
      <c r="AA872" s="5"/>
      <c r="AB872" s="5"/>
      <c r="AC872" s="5"/>
      <c r="AD872" s="5"/>
      <c r="AE872" s="5"/>
    </row>
    <row r="873" spans="1:31" ht="87" customHeight="1" x14ac:dyDescent="0.2">
      <c r="A873" s="1"/>
      <c r="B873" s="1"/>
      <c r="C873" s="1"/>
      <c r="D873" s="1"/>
      <c r="E873" s="1"/>
      <c r="F873" s="5"/>
      <c r="G873" s="1"/>
      <c r="H873" s="1"/>
      <c r="I873" s="5"/>
      <c r="J873" s="1"/>
      <c r="K873" s="5"/>
      <c r="L873" s="5"/>
      <c r="M873" s="5"/>
      <c r="N873" s="5"/>
      <c r="O873" s="5"/>
      <c r="P873" s="2"/>
      <c r="Q873" s="2"/>
      <c r="R873" s="1"/>
      <c r="S873" s="1"/>
      <c r="T873" s="5"/>
      <c r="U873" s="5"/>
      <c r="V873" s="5"/>
      <c r="W873" s="5"/>
      <c r="X873" s="5"/>
      <c r="Y873" s="5"/>
      <c r="Z873" s="5"/>
      <c r="AA873" s="5"/>
      <c r="AB873" s="5"/>
      <c r="AC873" s="5"/>
      <c r="AD873" s="5"/>
      <c r="AE873" s="5"/>
    </row>
    <row r="874" spans="1:31" ht="87" customHeight="1" x14ac:dyDescent="0.2">
      <c r="A874" s="1"/>
      <c r="B874" s="1"/>
      <c r="C874" s="1"/>
      <c r="D874" s="1"/>
      <c r="E874" s="1"/>
      <c r="F874" s="5"/>
      <c r="G874" s="1"/>
      <c r="H874" s="1"/>
      <c r="I874" s="5"/>
      <c r="J874" s="1"/>
      <c r="K874" s="5"/>
      <c r="L874" s="5"/>
      <c r="M874" s="5"/>
      <c r="N874" s="5"/>
      <c r="O874" s="5"/>
      <c r="P874" s="2"/>
      <c r="Q874" s="2"/>
      <c r="R874" s="1"/>
      <c r="S874" s="1"/>
      <c r="T874" s="5"/>
      <c r="U874" s="5"/>
      <c r="V874" s="5"/>
      <c r="W874" s="5"/>
      <c r="X874" s="5"/>
      <c r="Y874" s="5"/>
      <c r="Z874" s="5"/>
      <c r="AA874" s="5"/>
      <c r="AB874" s="5"/>
      <c r="AC874" s="5"/>
      <c r="AD874" s="5"/>
      <c r="AE874" s="5"/>
    </row>
    <row r="875" spans="1:31" ht="87" customHeight="1" x14ac:dyDescent="0.2">
      <c r="A875" s="1"/>
      <c r="B875" s="1"/>
      <c r="C875" s="1"/>
      <c r="D875" s="1"/>
      <c r="E875" s="1"/>
      <c r="F875" s="5"/>
      <c r="G875" s="1"/>
      <c r="H875" s="1"/>
      <c r="I875" s="5"/>
      <c r="J875" s="1"/>
      <c r="K875" s="5"/>
      <c r="L875" s="5"/>
      <c r="M875" s="5"/>
      <c r="N875" s="5"/>
      <c r="O875" s="5"/>
      <c r="P875" s="2"/>
      <c r="Q875" s="2"/>
      <c r="R875" s="1"/>
      <c r="S875" s="1"/>
      <c r="T875" s="5"/>
      <c r="U875" s="5"/>
      <c r="V875" s="5"/>
      <c r="W875" s="5"/>
      <c r="X875" s="5"/>
      <c r="Y875" s="5"/>
      <c r="Z875" s="5"/>
      <c r="AA875" s="5"/>
      <c r="AB875" s="5"/>
      <c r="AC875" s="5"/>
      <c r="AD875" s="5"/>
      <c r="AE875" s="5"/>
    </row>
    <row r="876" spans="1:31" ht="87" customHeight="1" x14ac:dyDescent="0.2">
      <c r="A876" s="1"/>
      <c r="B876" s="1"/>
      <c r="C876" s="1"/>
      <c r="D876" s="1"/>
      <c r="E876" s="1"/>
      <c r="F876" s="5"/>
      <c r="G876" s="1"/>
      <c r="H876" s="1"/>
      <c r="I876" s="5"/>
      <c r="J876" s="1"/>
      <c r="K876" s="5"/>
      <c r="L876" s="5"/>
      <c r="M876" s="5"/>
      <c r="N876" s="5"/>
      <c r="O876" s="5"/>
      <c r="P876" s="2"/>
      <c r="Q876" s="2"/>
      <c r="R876" s="1"/>
      <c r="S876" s="1"/>
      <c r="T876" s="5"/>
      <c r="U876" s="5"/>
      <c r="V876" s="5"/>
      <c r="W876" s="5"/>
      <c r="X876" s="5"/>
      <c r="Y876" s="5"/>
      <c r="Z876" s="5"/>
      <c r="AA876" s="5"/>
      <c r="AB876" s="5"/>
      <c r="AC876" s="5"/>
      <c r="AD876" s="5"/>
      <c r="AE876" s="5"/>
    </row>
    <row r="877" spans="1:31" ht="87" customHeight="1" x14ac:dyDescent="0.2">
      <c r="A877" s="1"/>
      <c r="B877" s="1"/>
      <c r="C877" s="1"/>
      <c r="D877" s="1"/>
      <c r="E877" s="1"/>
      <c r="F877" s="5"/>
      <c r="G877" s="1"/>
      <c r="H877" s="1"/>
      <c r="I877" s="5"/>
      <c r="J877" s="1"/>
      <c r="K877" s="5"/>
      <c r="L877" s="5"/>
      <c r="M877" s="5"/>
      <c r="N877" s="5"/>
      <c r="O877" s="5"/>
      <c r="P877" s="2"/>
      <c r="Q877" s="2"/>
      <c r="R877" s="1"/>
      <c r="S877" s="1"/>
      <c r="T877" s="5"/>
      <c r="U877" s="5"/>
      <c r="V877" s="5"/>
      <c r="W877" s="5"/>
      <c r="X877" s="5"/>
      <c r="Y877" s="5"/>
      <c r="Z877" s="5"/>
      <c r="AA877" s="5"/>
      <c r="AB877" s="5"/>
      <c r="AC877" s="5"/>
      <c r="AD877" s="5"/>
      <c r="AE877" s="5"/>
    </row>
    <row r="878" spans="1:31" ht="87" customHeight="1" x14ac:dyDescent="0.2">
      <c r="A878" s="1"/>
      <c r="B878" s="1"/>
      <c r="C878" s="1"/>
      <c r="D878" s="1"/>
      <c r="E878" s="1"/>
      <c r="F878" s="5"/>
      <c r="G878" s="1"/>
      <c r="H878" s="1"/>
      <c r="I878" s="5"/>
      <c r="J878" s="1"/>
      <c r="K878" s="5"/>
      <c r="L878" s="5"/>
      <c r="M878" s="5"/>
      <c r="N878" s="5"/>
      <c r="O878" s="5"/>
      <c r="P878" s="2"/>
      <c r="Q878" s="2"/>
      <c r="R878" s="1"/>
      <c r="S878" s="1"/>
      <c r="T878" s="5"/>
      <c r="U878" s="5"/>
      <c r="V878" s="5"/>
      <c r="W878" s="5"/>
      <c r="X878" s="5"/>
      <c r="Y878" s="5"/>
      <c r="Z878" s="5"/>
      <c r="AA878" s="5"/>
      <c r="AB878" s="5"/>
      <c r="AC878" s="5"/>
      <c r="AD878" s="5"/>
      <c r="AE878" s="5"/>
    </row>
    <row r="879" spans="1:31" ht="87" customHeight="1" x14ac:dyDescent="0.2">
      <c r="A879" s="1"/>
      <c r="B879" s="1"/>
      <c r="C879" s="1"/>
      <c r="D879" s="1"/>
      <c r="E879" s="1"/>
      <c r="F879" s="5"/>
      <c r="G879" s="1"/>
      <c r="H879" s="1"/>
      <c r="I879" s="5"/>
      <c r="J879" s="1"/>
      <c r="K879" s="5"/>
      <c r="L879" s="5"/>
      <c r="M879" s="5"/>
      <c r="N879" s="5"/>
      <c r="O879" s="5"/>
      <c r="P879" s="2"/>
      <c r="Q879" s="2"/>
      <c r="R879" s="1"/>
      <c r="S879" s="1"/>
      <c r="T879" s="5"/>
      <c r="U879" s="5"/>
      <c r="V879" s="5"/>
      <c r="W879" s="5"/>
      <c r="X879" s="5"/>
      <c r="Y879" s="5"/>
      <c r="Z879" s="5"/>
      <c r="AA879" s="5"/>
      <c r="AB879" s="5"/>
      <c r="AC879" s="5"/>
      <c r="AD879" s="5"/>
      <c r="AE879" s="5"/>
    </row>
    <row r="880" spans="1:31" ht="87" customHeight="1" x14ac:dyDescent="0.2">
      <c r="A880" s="1"/>
      <c r="B880" s="1"/>
      <c r="C880" s="1"/>
      <c r="D880" s="1"/>
      <c r="E880" s="1"/>
      <c r="F880" s="5"/>
      <c r="G880" s="1"/>
      <c r="H880" s="1"/>
      <c r="I880" s="5"/>
      <c r="J880" s="1"/>
      <c r="K880" s="5"/>
      <c r="L880" s="5"/>
      <c r="M880" s="5"/>
      <c r="N880" s="5"/>
      <c r="O880" s="5"/>
      <c r="P880" s="2"/>
      <c r="Q880" s="2"/>
      <c r="R880" s="1"/>
      <c r="S880" s="1"/>
      <c r="T880" s="5"/>
      <c r="U880" s="5"/>
      <c r="V880" s="5"/>
      <c r="W880" s="5"/>
      <c r="X880" s="5"/>
      <c r="Y880" s="5"/>
      <c r="Z880" s="5"/>
      <c r="AA880" s="5"/>
      <c r="AB880" s="5"/>
      <c r="AC880" s="5"/>
      <c r="AD880" s="5"/>
      <c r="AE880" s="5"/>
    </row>
    <row r="881" spans="1:31" ht="87" customHeight="1" x14ac:dyDescent="0.2">
      <c r="A881" s="1"/>
      <c r="B881" s="1"/>
      <c r="C881" s="1"/>
      <c r="D881" s="1"/>
      <c r="E881" s="1"/>
      <c r="F881" s="5"/>
      <c r="G881" s="1"/>
      <c r="H881" s="1"/>
      <c r="I881" s="5"/>
      <c r="J881" s="1"/>
      <c r="K881" s="5"/>
      <c r="L881" s="5"/>
      <c r="M881" s="5"/>
      <c r="N881" s="5"/>
      <c r="O881" s="5"/>
      <c r="P881" s="2"/>
      <c r="Q881" s="2"/>
      <c r="R881" s="1"/>
      <c r="S881" s="1"/>
      <c r="T881" s="5"/>
      <c r="U881" s="5"/>
      <c r="V881" s="5"/>
      <c r="W881" s="5"/>
      <c r="X881" s="5"/>
      <c r="Y881" s="5"/>
      <c r="Z881" s="5"/>
      <c r="AA881" s="5"/>
      <c r="AB881" s="5"/>
      <c r="AC881" s="5"/>
      <c r="AD881" s="5"/>
      <c r="AE881" s="5"/>
    </row>
    <row r="882" spans="1:31" ht="87" customHeight="1" x14ac:dyDescent="0.2">
      <c r="A882" s="1"/>
      <c r="B882" s="1"/>
      <c r="C882" s="1"/>
      <c r="D882" s="1"/>
      <c r="E882" s="1"/>
      <c r="F882" s="5"/>
      <c r="G882" s="1"/>
      <c r="H882" s="1"/>
      <c r="I882" s="5"/>
      <c r="J882" s="1"/>
      <c r="K882" s="5"/>
      <c r="L882" s="5"/>
      <c r="M882" s="5"/>
      <c r="N882" s="5"/>
      <c r="O882" s="5"/>
      <c r="P882" s="2"/>
      <c r="Q882" s="2"/>
      <c r="R882" s="1"/>
      <c r="S882" s="1"/>
      <c r="T882" s="5"/>
      <c r="U882" s="5"/>
      <c r="V882" s="5"/>
      <c r="W882" s="5"/>
      <c r="X882" s="5"/>
      <c r="Y882" s="5"/>
      <c r="Z882" s="5"/>
      <c r="AA882" s="5"/>
      <c r="AB882" s="5"/>
      <c r="AC882" s="5"/>
      <c r="AD882" s="5"/>
      <c r="AE882" s="5"/>
    </row>
    <row r="883" spans="1:31" ht="87" customHeight="1" x14ac:dyDescent="0.2">
      <c r="A883" s="1"/>
      <c r="B883" s="1"/>
      <c r="C883" s="1"/>
      <c r="D883" s="1"/>
      <c r="E883" s="1"/>
      <c r="F883" s="5"/>
      <c r="G883" s="1"/>
      <c r="H883" s="1"/>
      <c r="I883" s="5"/>
      <c r="J883" s="1"/>
      <c r="K883" s="5"/>
      <c r="L883" s="5"/>
      <c r="M883" s="5"/>
      <c r="N883" s="5"/>
      <c r="O883" s="5"/>
      <c r="P883" s="2"/>
      <c r="Q883" s="2"/>
      <c r="R883" s="1"/>
      <c r="S883" s="1"/>
      <c r="T883" s="5"/>
      <c r="U883" s="5"/>
      <c r="V883" s="5"/>
      <c r="W883" s="5"/>
      <c r="X883" s="5"/>
      <c r="Y883" s="5"/>
      <c r="Z883" s="5"/>
      <c r="AA883" s="5"/>
      <c r="AB883" s="5"/>
      <c r="AC883" s="5"/>
      <c r="AD883" s="5"/>
      <c r="AE883" s="5"/>
    </row>
    <row r="884" spans="1:31" ht="87" customHeight="1" x14ac:dyDescent="0.2">
      <c r="A884" s="1"/>
      <c r="B884" s="1"/>
      <c r="C884" s="1"/>
      <c r="D884" s="1"/>
      <c r="E884" s="1"/>
      <c r="F884" s="5"/>
      <c r="G884" s="1"/>
      <c r="H884" s="1"/>
      <c r="I884" s="5"/>
      <c r="J884" s="1"/>
      <c r="K884" s="5"/>
      <c r="L884" s="5"/>
      <c r="M884" s="5"/>
      <c r="N884" s="5"/>
      <c r="O884" s="5"/>
      <c r="P884" s="2"/>
      <c r="Q884" s="2"/>
      <c r="R884" s="1"/>
      <c r="S884" s="1"/>
      <c r="T884" s="5"/>
      <c r="U884" s="5"/>
      <c r="V884" s="5"/>
      <c r="W884" s="5"/>
      <c r="X884" s="5"/>
      <c r="Y884" s="5"/>
      <c r="Z884" s="5"/>
      <c r="AA884" s="5"/>
      <c r="AB884" s="5"/>
      <c r="AC884" s="5"/>
      <c r="AD884" s="5"/>
      <c r="AE884" s="5"/>
    </row>
    <row r="885" spans="1:31" ht="87" customHeight="1" x14ac:dyDescent="0.2">
      <c r="A885" s="1"/>
      <c r="B885" s="1"/>
      <c r="C885" s="1"/>
      <c r="D885" s="1"/>
      <c r="E885" s="1"/>
      <c r="F885" s="5"/>
      <c r="G885" s="1"/>
      <c r="H885" s="1"/>
      <c r="I885" s="5"/>
      <c r="J885" s="1"/>
      <c r="K885" s="5"/>
      <c r="L885" s="5"/>
      <c r="M885" s="5"/>
      <c r="N885" s="5"/>
      <c r="O885" s="5"/>
      <c r="P885" s="2"/>
      <c r="Q885" s="2"/>
      <c r="R885" s="1"/>
      <c r="S885" s="1"/>
      <c r="T885" s="5"/>
      <c r="U885" s="5"/>
      <c r="V885" s="5"/>
      <c r="W885" s="5"/>
      <c r="X885" s="5"/>
      <c r="Y885" s="5"/>
      <c r="Z885" s="5"/>
      <c r="AA885" s="5"/>
      <c r="AB885" s="5"/>
      <c r="AC885" s="5"/>
      <c r="AD885" s="5"/>
      <c r="AE885" s="5"/>
    </row>
    <row r="886" spans="1:31" ht="87" customHeight="1" x14ac:dyDescent="0.2">
      <c r="A886" s="1"/>
      <c r="B886" s="1"/>
      <c r="C886" s="1"/>
      <c r="D886" s="1"/>
      <c r="E886" s="1"/>
      <c r="F886" s="5"/>
      <c r="G886" s="1"/>
      <c r="H886" s="1"/>
      <c r="I886" s="5"/>
      <c r="J886" s="1"/>
      <c r="K886" s="5"/>
      <c r="L886" s="5"/>
      <c r="M886" s="5"/>
      <c r="N886" s="5"/>
      <c r="O886" s="5"/>
      <c r="P886" s="2"/>
      <c r="Q886" s="2"/>
      <c r="R886" s="1"/>
      <c r="S886" s="1"/>
      <c r="T886" s="5"/>
      <c r="U886" s="5"/>
      <c r="V886" s="5"/>
      <c r="W886" s="5"/>
      <c r="X886" s="5"/>
      <c r="Y886" s="5"/>
      <c r="Z886" s="5"/>
      <c r="AA886" s="5"/>
      <c r="AB886" s="5"/>
      <c r="AC886" s="5"/>
      <c r="AD886" s="5"/>
      <c r="AE886" s="5"/>
    </row>
    <row r="887" spans="1:31" ht="87" customHeight="1" x14ac:dyDescent="0.2">
      <c r="A887" s="1"/>
      <c r="B887" s="1"/>
      <c r="C887" s="1"/>
      <c r="D887" s="1"/>
      <c r="E887" s="1"/>
      <c r="F887" s="5"/>
      <c r="G887" s="1"/>
      <c r="H887" s="1"/>
      <c r="I887" s="5"/>
      <c r="J887" s="1"/>
      <c r="K887" s="5"/>
      <c r="L887" s="5"/>
      <c r="M887" s="5"/>
      <c r="N887" s="5"/>
      <c r="O887" s="5"/>
      <c r="P887" s="2"/>
      <c r="Q887" s="2"/>
      <c r="R887" s="1"/>
      <c r="S887" s="1"/>
      <c r="T887" s="5"/>
      <c r="U887" s="5"/>
      <c r="V887" s="5"/>
      <c r="W887" s="5"/>
      <c r="X887" s="5"/>
      <c r="Y887" s="5"/>
      <c r="Z887" s="5"/>
      <c r="AA887" s="5"/>
      <c r="AB887" s="5"/>
      <c r="AC887" s="5"/>
      <c r="AD887" s="5"/>
      <c r="AE887" s="5"/>
    </row>
    <row r="888" spans="1:31" ht="87" customHeight="1" x14ac:dyDescent="0.2">
      <c r="A888" s="1"/>
      <c r="B888" s="1"/>
      <c r="C888" s="1"/>
      <c r="D888" s="1"/>
      <c r="E888" s="1"/>
      <c r="F888" s="5"/>
      <c r="G888" s="1"/>
      <c r="H888" s="1"/>
      <c r="I888" s="5"/>
      <c r="J888" s="1"/>
      <c r="K888" s="5"/>
      <c r="L888" s="5"/>
      <c r="M888" s="5"/>
      <c r="N888" s="5"/>
      <c r="O888" s="5"/>
      <c r="P888" s="2"/>
      <c r="Q888" s="2"/>
      <c r="R888" s="1"/>
      <c r="S888" s="1"/>
      <c r="T888" s="5"/>
      <c r="U888" s="5"/>
      <c r="V888" s="5"/>
      <c r="W888" s="5"/>
      <c r="X888" s="5"/>
      <c r="Y888" s="5"/>
      <c r="Z888" s="5"/>
      <c r="AA888" s="5"/>
      <c r="AB888" s="5"/>
      <c r="AC888" s="5"/>
      <c r="AD888" s="5"/>
      <c r="AE888" s="5"/>
    </row>
    <row r="889" spans="1:31" ht="87" customHeight="1" x14ac:dyDescent="0.2">
      <c r="A889" s="1"/>
      <c r="B889" s="1"/>
      <c r="C889" s="1"/>
      <c r="D889" s="1"/>
      <c r="E889" s="1"/>
      <c r="F889" s="5"/>
      <c r="G889" s="1"/>
      <c r="H889" s="1"/>
      <c r="I889" s="5"/>
      <c r="J889" s="1"/>
      <c r="K889" s="5"/>
      <c r="L889" s="5"/>
      <c r="M889" s="5"/>
      <c r="N889" s="5"/>
      <c r="O889" s="5"/>
      <c r="P889" s="2"/>
      <c r="Q889" s="2"/>
      <c r="R889" s="1"/>
      <c r="S889" s="1"/>
      <c r="T889" s="5"/>
      <c r="U889" s="5"/>
      <c r="V889" s="5"/>
      <c r="W889" s="5"/>
      <c r="X889" s="5"/>
      <c r="Y889" s="5"/>
      <c r="Z889" s="5"/>
      <c r="AA889" s="5"/>
      <c r="AB889" s="5"/>
      <c r="AC889" s="5"/>
      <c r="AD889" s="5"/>
      <c r="AE889" s="5"/>
    </row>
    <row r="890" spans="1:31" ht="87" customHeight="1" x14ac:dyDescent="0.2">
      <c r="A890" s="1"/>
      <c r="B890" s="1"/>
      <c r="C890" s="1"/>
      <c r="D890" s="1"/>
      <c r="E890" s="1"/>
      <c r="F890" s="5"/>
      <c r="G890" s="1"/>
      <c r="H890" s="1"/>
      <c r="I890" s="5"/>
      <c r="J890" s="1"/>
      <c r="K890" s="5"/>
      <c r="L890" s="5"/>
      <c r="M890" s="5"/>
      <c r="N890" s="5"/>
      <c r="O890" s="5"/>
      <c r="P890" s="2"/>
      <c r="Q890" s="2"/>
      <c r="R890" s="1"/>
      <c r="S890" s="1"/>
      <c r="T890" s="5"/>
      <c r="U890" s="5"/>
      <c r="V890" s="5"/>
      <c r="W890" s="5"/>
      <c r="X890" s="5"/>
      <c r="Y890" s="5"/>
      <c r="Z890" s="5"/>
      <c r="AA890" s="5"/>
      <c r="AB890" s="5"/>
      <c r="AC890" s="5"/>
      <c r="AD890" s="5"/>
      <c r="AE890" s="5"/>
    </row>
    <row r="891" spans="1:31" ht="87" customHeight="1" x14ac:dyDescent="0.2">
      <c r="A891" s="1"/>
      <c r="B891" s="1"/>
      <c r="C891" s="1"/>
      <c r="D891" s="1"/>
      <c r="E891" s="1"/>
      <c r="F891" s="5"/>
      <c r="G891" s="1"/>
      <c r="H891" s="1"/>
      <c r="I891" s="5"/>
      <c r="J891" s="1"/>
      <c r="K891" s="5"/>
      <c r="L891" s="5"/>
      <c r="M891" s="5"/>
      <c r="N891" s="5"/>
      <c r="O891" s="5"/>
      <c r="P891" s="2"/>
      <c r="Q891" s="2"/>
      <c r="R891" s="1"/>
      <c r="S891" s="1"/>
      <c r="T891" s="5"/>
      <c r="U891" s="5"/>
      <c r="V891" s="5"/>
      <c r="W891" s="5"/>
      <c r="X891" s="5"/>
      <c r="Y891" s="5"/>
      <c r="Z891" s="5"/>
      <c r="AA891" s="5"/>
      <c r="AB891" s="5"/>
      <c r="AC891" s="5"/>
      <c r="AD891" s="5"/>
      <c r="AE891" s="5"/>
    </row>
    <row r="892" spans="1:31" ht="87" customHeight="1" x14ac:dyDescent="0.2">
      <c r="A892" s="1"/>
      <c r="B892" s="1"/>
      <c r="C892" s="1"/>
      <c r="D892" s="1"/>
      <c r="E892" s="1"/>
      <c r="F892" s="5"/>
      <c r="G892" s="1"/>
      <c r="H892" s="1"/>
      <c r="I892" s="5"/>
      <c r="J892" s="1"/>
      <c r="K892" s="5"/>
      <c r="L892" s="5"/>
      <c r="M892" s="5"/>
      <c r="N892" s="5"/>
      <c r="O892" s="5"/>
      <c r="P892" s="2"/>
      <c r="Q892" s="2"/>
      <c r="R892" s="1"/>
      <c r="S892" s="1"/>
      <c r="T892" s="5"/>
      <c r="U892" s="5"/>
      <c r="V892" s="5"/>
      <c r="W892" s="5"/>
      <c r="X892" s="5"/>
      <c r="Y892" s="5"/>
      <c r="Z892" s="5"/>
      <c r="AA892" s="5"/>
      <c r="AB892" s="5"/>
      <c r="AC892" s="5"/>
      <c r="AD892" s="5"/>
      <c r="AE892" s="5"/>
    </row>
    <row r="893" spans="1:31" ht="87" customHeight="1" x14ac:dyDescent="0.2">
      <c r="A893" s="1"/>
      <c r="B893" s="1"/>
      <c r="C893" s="1"/>
      <c r="D893" s="1"/>
      <c r="E893" s="1"/>
      <c r="F893" s="5"/>
      <c r="G893" s="1"/>
      <c r="H893" s="1"/>
      <c r="I893" s="5"/>
      <c r="J893" s="1"/>
      <c r="K893" s="5"/>
      <c r="L893" s="5"/>
      <c r="M893" s="5"/>
      <c r="N893" s="5"/>
      <c r="O893" s="5"/>
      <c r="P893" s="2"/>
      <c r="Q893" s="2"/>
      <c r="R893" s="1"/>
      <c r="S893" s="1"/>
      <c r="T893" s="5"/>
      <c r="U893" s="5"/>
      <c r="V893" s="5"/>
      <c r="W893" s="5"/>
      <c r="X893" s="5"/>
      <c r="Y893" s="5"/>
      <c r="Z893" s="5"/>
      <c r="AA893" s="5"/>
      <c r="AB893" s="5"/>
      <c r="AC893" s="5"/>
      <c r="AD893" s="5"/>
      <c r="AE893" s="5"/>
    </row>
    <row r="894" spans="1:31" ht="87" customHeight="1" x14ac:dyDescent="0.2">
      <c r="A894" s="1"/>
      <c r="B894" s="1"/>
      <c r="C894" s="1"/>
      <c r="D894" s="1"/>
      <c r="E894" s="1"/>
      <c r="F894" s="5"/>
      <c r="G894" s="1"/>
      <c r="H894" s="1"/>
      <c r="I894" s="5"/>
      <c r="J894" s="1"/>
      <c r="K894" s="5"/>
      <c r="L894" s="5"/>
      <c r="M894" s="5"/>
      <c r="N894" s="5"/>
      <c r="O894" s="5"/>
      <c r="P894" s="2"/>
      <c r="Q894" s="2"/>
      <c r="R894" s="1"/>
      <c r="S894" s="1"/>
      <c r="T894" s="5"/>
      <c r="U894" s="5"/>
      <c r="V894" s="5"/>
      <c r="W894" s="5"/>
      <c r="X894" s="5"/>
      <c r="Y894" s="5"/>
      <c r="Z894" s="5"/>
      <c r="AA894" s="5"/>
      <c r="AB894" s="5"/>
      <c r="AC894" s="5"/>
      <c r="AD894" s="5"/>
      <c r="AE894" s="5"/>
    </row>
    <row r="895" spans="1:31" ht="87" customHeight="1" x14ac:dyDescent="0.2">
      <c r="A895" s="1"/>
      <c r="B895" s="1"/>
      <c r="C895" s="1"/>
      <c r="D895" s="1"/>
      <c r="E895" s="1"/>
      <c r="F895" s="5"/>
      <c r="G895" s="1"/>
      <c r="H895" s="1"/>
      <c r="I895" s="5"/>
      <c r="J895" s="1"/>
      <c r="K895" s="5"/>
      <c r="L895" s="5"/>
      <c r="M895" s="5"/>
      <c r="N895" s="5"/>
      <c r="O895" s="5"/>
      <c r="P895" s="2"/>
      <c r="Q895" s="2"/>
      <c r="R895" s="1"/>
      <c r="S895" s="1"/>
      <c r="T895" s="5"/>
      <c r="U895" s="5"/>
      <c r="V895" s="5"/>
      <c r="W895" s="5"/>
      <c r="X895" s="5"/>
      <c r="Y895" s="5"/>
      <c r="Z895" s="5"/>
      <c r="AA895" s="5"/>
      <c r="AB895" s="5"/>
      <c r="AC895" s="5"/>
      <c r="AD895" s="5"/>
      <c r="AE895" s="5"/>
    </row>
    <row r="896" spans="1:31" ht="87" customHeight="1" x14ac:dyDescent="0.2">
      <c r="A896" s="1"/>
      <c r="B896" s="1"/>
      <c r="C896" s="1"/>
      <c r="D896" s="1"/>
      <c r="E896" s="1"/>
      <c r="F896" s="5"/>
      <c r="G896" s="1"/>
      <c r="H896" s="1"/>
      <c r="I896" s="5"/>
      <c r="J896" s="1"/>
      <c r="K896" s="5"/>
      <c r="L896" s="5"/>
      <c r="M896" s="5"/>
      <c r="N896" s="5"/>
      <c r="O896" s="5"/>
      <c r="P896" s="2"/>
      <c r="Q896" s="2"/>
      <c r="R896" s="1"/>
      <c r="S896" s="1"/>
      <c r="T896" s="5"/>
      <c r="U896" s="5"/>
      <c r="V896" s="5"/>
      <c r="W896" s="5"/>
      <c r="X896" s="5"/>
      <c r="Y896" s="5"/>
      <c r="Z896" s="5"/>
      <c r="AA896" s="5"/>
      <c r="AB896" s="5"/>
      <c r="AC896" s="5"/>
      <c r="AD896" s="5"/>
      <c r="AE896" s="5"/>
    </row>
    <row r="897" spans="1:31" ht="87" customHeight="1" x14ac:dyDescent="0.2">
      <c r="A897" s="1"/>
      <c r="B897" s="1"/>
      <c r="C897" s="1"/>
      <c r="D897" s="1"/>
      <c r="E897" s="1"/>
      <c r="F897" s="5"/>
      <c r="G897" s="1"/>
      <c r="H897" s="1"/>
      <c r="I897" s="5"/>
      <c r="J897" s="1"/>
      <c r="K897" s="5"/>
      <c r="L897" s="5"/>
      <c r="M897" s="5"/>
      <c r="N897" s="5"/>
      <c r="O897" s="5"/>
      <c r="P897" s="2"/>
      <c r="Q897" s="2"/>
      <c r="R897" s="1"/>
      <c r="S897" s="1"/>
      <c r="T897" s="5"/>
      <c r="U897" s="5"/>
      <c r="V897" s="5"/>
      <c r="W897" s="5"/>
      <c r="X897" s="5"/>
      <c r="Y897" s="5"/>
      <c r="Z897" s="5"/>
      <c r="AA897" s="5"/>
      <c r="AB897" s="5"/>
      <c r="AC897" s="5"/>
      <c r="AD897" s="5"/>
      <c r="AE897" s="5"/>
    </row>
    <row r="898" spans="1:31" ht="87" customHeight="1" x14ac:dyDescent="0.2">
      <c r="A898" s="1"/>
      <c r="B898" s="1"/>
      <c r="C898" s="1"/>
      <c r="D898" s="1"/>
      <c r="E898" s="1"/>
      <c r="F898" s="5"/>
      <c r="G898" s="1"/>
      <c r="H898" s="1"/>
      <c r="I898" s="5"/>
      <c r="J898" s="1"/>
      <c r="K898" s="5"/>
      <c r="L898" s="5"/>
      <c r="M898" s="5"/>
      <c r="N898" s="5"/>
      <c r="O898" s="5"/>
      <c r="P898" s="2"/>
      <c r="Q898" s="2"/>
      <c r="R898" s="1"/>
      <c r="S898" s="1"/>
      <c r="T898" s="5"/>
      <c r="U898" s="5"/>
      <c r="V898" s="5"/>
      <c r="W898" s="5"/>
      <c r="X898" s="5"/>
      <c r="Y898" s="5"/>
      <c r="Z898" s="5"/>
      <c r="AA898" s="5"/>
      <c r="AB898" s="5"/>
      <c r="AC898" s="5"/>
      <c r="AD898" s="5"/>
      <c r="AE898" s="5"/>
    </row>
    <row r="899" spans="1:31" ht="87" customHeight="1" x14ac:dyDescent="0.2">
      <c r="A899" s="1"/>
      <c r="B899" s="1"/>
      <c r="C899" s="1"/>
      <c r="D899" s="1"/>
      <c r="E899" s="1"/>
      <c r="F899" s="5"/>
      <c r="G899" s="1"/>
      <c r="H899" s="1"/>
      <c r="I899" s="5"/>
      <c r="J899" s="1"/>
      <c r="K899" s="5"/>
      <c r="L899" s="5"/>
      <c r="M899" s="5"/>
      <c r="N899" s="5"/>
      <c r="O899" s="5"/>
      <c r="P899" s="2"/>
      <c r="Q899" s="2"/>
      <c r="R899" s="1"/>
      <c r="S899" s="1"/>
      <c r="T899" s="5"/>
      <c r="U899" s="5"/>
      <c r="V899" s="5"/>
      <c r="W899" s="5"/>
      <c r="X899" s="5"/>
      <c r="Y899" s="5"/>
      <c r="Z899" s="5"/>
      <c r="AA899" s="5"/>
      <c r="AB899" s="5"/>
      <c r="AC899" s="5"/>
      <c r="AD899" s="5"/>
      <c r="AE899" s="5"/>
    </row>
    <row r="900" spans="1:31" ht="87" customHeight="1" x14ac:dyDescent="0.2">
      <c r="A900" s="1"/>
      <c r="B900" s="1"/>
      <c r="C900" s="1"/>
      <c r="D900" s="1"/>
      <c r="E900" s="1"/>
      <c r="F900" s="5"/>
      <c r="G900" s="1"/>
      <c r="H900" s="1"/>
      <c r="I900" s="5"/>
      <c r="J900" s="1"/>
      <c r="K900" s="5"/>
      <c r="L900" s="5"/>
      <c r="M900" s="5"/>
      <c r="N900" s="5"/>
      <c r="O900" s="5"/>
      <c r="P900" s="2"/>
      <c r="Q900" s="2"/>
      <c r="R900" s="1"/>
      <c r="S900" s="1"/>
      <c r="T900" s="5"/>
      <c r="U900" s="5"/>
      <c r="V900" s="5"/>
      <c r="W900" s="5"/>
      <c r="X900" s="5"/>
      <c r="Y900" s="5"/>
      <c r="Z900" s="5"/>
      <c r="AA900" s="5"/>
      <c r="AB900" s="5"/>
      <c r="AC900" s="5"/>
      <c r="AD900" s="5"/>
      <c r="AE900" s="5"/>
    </row>
    <row r="901" spans="1:31" ht="87" customHeight="1" x14ac:dyDescent="0.2">
      <c r="A901" s="1"/>
      <c r="B901" s="1"/>
      <c r="C901" s="1"/>
      <c r="D901" s="1"/>
      <c r="E901" s="1"/>
      <c r="F901" s="5"/>
      <c r="G901" s="1"/>
      <c r="H901" s="1"/>
      <c r="I901" s="5"/>
      <c r="J901" s="1"/>
      <c r="K901" s="5"/>
      <c r="L901" s="5"/>
      <c r="M901" s="5"/>
      <c r="N901" s="5"/>
      <c r="O901" s="5"/>
      <c r="P901" s="2"/>
      <c r="Q901" s="2"/>
      <c r="R901" s="1"/>
      <c r="S901" s="1"/>
      <c r="T901" s="5"/>
      <c r="U901" s="5"/>
      <c r="V901" s="5"/>
      <c r="W901" s="5"/>
      <c r="X901" s="5"/>
      <c r="Y901" s="5"/>
      <c r="Z901" s="5"/>
      <c r="AA901" s="5"/>
      <c r="AB901" s="5"/>
      <c r="AC901" s="5"/>
      <c r="AD901" s="5"/>
      <c r="AE901" s="5"/>
    </row>
    <row r="902" spans="1:31" ht="87" customHeight="1" x14ac:dyDescent="0.2">
      <c r="A902" s="1"/>
      <c r="B902" s="1"/>
      <c r="C902" s="1"/>
      <c r="D902" s="1"/>
      <c r="E902" s="1"/>
      <c r="F902" s="5"/>
      <c r="G902" s="1"/>
      <c r="H902" s="1"/>
      <c r="I902" s="5"/>
      <c r="J902" s="1"/>
      <c r="K902" s="5"/>
      <c r="L902" s="5"/>
      <c r="M902" s="5"/>
      <c r="N902" s="5"/>
      <c r="O902" s="5"/>
      <c r="P902" s="2"/>
      <c r="Q902" s="2"/>
      <c r="R902" s="1"/>
      <c r="S902" s="1"/>
      <c r="T902" s="5"/>
      <c r="U902" s="5"/>
      <c r="V902" s="5"/>
      <c r="W902" s="5"/>
      <c r="X902" s="5"/>
      <c r="Y902" s="5"/>
      <c r="Z902" s="5"/>
      <c r="AA902" s="5"/>
      <c r="AB902" s="5"/>
      <c r="AC902" s="5"/>
      <c r="AD902" s="5"/>
      <c r="AE902" s="5"/>
    </row>
    <row r="903" spans="1:31" ht="87" customHeight="1" x14ac:dyDescent="0.2">
      <c r="A903" s="1"/>
      <c r="B903" s="1"/>
      <c r="C903" s="1"/>
      <c r="D903" s="1"/>
      <c r="E903" s="1"/>
      <c r="F903" s="5"/>
      <c r="G903" s="1"/>
      <c r="H903" s="1"/>
      <c r="I903" s="5"/>
      <c r="J903" s="1"/>
      <c r="K903" s="5"/>
      <c r="L903" s="5"/>
      <c r="M903" s="5"/>
      <c r="N903" s="5"/>
      <c r="O903" s="5"/>
      <c r="P903" s="2"/>
      <c r="Q903" s="2"/>
      <c r="R903" s="1"/>
      <c r="S903" s="1"/>
      <c r="T903" s="5"/>
      <c r="U903" s="5"/>
      <c r="V903" s="5"/>
      <c r="W903" s="5"/>
      <c r="X903" s="5"/>
      <c r="Y903" s="5"/>
      <c r="Z903" s="5"/>
      <c r="AA903" s="5"/>
      <c r="AB903" s="5"/>
      <c r="AC903" s="5"/>
      <c r="AD903" s="5"/>
      <c r="AE903" s="5"/>
    </row>
    <row r="904" spans="1:31" ht="87" customHeight="1" x14ac:dyDescent="0.2">
      <c r="A904" s="1"/>
      <c r="B904" s="1"/>
      <c r="C904" s="1"/>
      <c r="D904" s="1"/>
      <c r="E904" s="1"/>
      <c r="F904" s="5"/>
      <c r="G904" s="1"/>
      <c r="H904" s="1"/>
      <c r="I904" s="5"/>
      <c r="J904" s="1"/>
      <c r="K904" s="5"/>
      <c r="L904" s="5"/>
      <c r="M904" s="5"/>
      <c r="N904" s="5"/>
      <c r="O904" s="5"/>
      <c r="P904" s="2"/>
      <c r="Q904" s="2"/>
      <c r="R904" s="1"/>
      <c r="S904" s="1"/>
      <c r="T904" s="5"/>
      <c r="U904" s="5"/>
      <c r="V904" s="5"/>
      <c r="W904" s="5"/>
      <c r="X904" s="5"/>
      <c r="Y904" s="5"/>
      <c r="Z904" s="5"/>
      <c r="AA904" s="5"/>
      <c r="AB904" s="5"/>
      <c r="AC904" s="5"/>
      <c r="AD904" s="5"/>
      <c r="AE904" s="5"/>
    </row>
    <row r="905" spans="1:31" ht="87" customHeight="1" x14ac:dyDescent="0.2">
      <c r="A905" s="1"/>
      <c r="B905" s="1"/>
      <c r="C905" s="1"/>
      <c r="D905" s="1"/>
      <c r="E905" s="1"/>
      <c r="F905" s="5"/>
      <c r="G905" s="1"/>
      <c r="H905" s="1"/>
      <c r="I905" s="5"/>
      <c r="J905" s="1"/>
      <c r="K905" s="5"/>
      <c r="L905" s="5"/>
      <c r="M905" s="5"/>
      <c r="N905" s="5"/>
      <c r="O905" s="5"/>
      <c r="P905" s="2"/>
      <c r="Q905" s="2"/>
      <c r="R905" s="1"/>
      <c r="S905" s="1"/>
      <c r="T905" s="5"/>
      <c r="U905" s="5"/>
      <c r="V905" s="5"/>
      <c r="W905" s="5"/>
      <c r="X905" s="5"/>
      <c r="Y905" s="5"/>
      <c r="Z905" s="5"/>
      <c r="AA905" s="5"/>
      <c r="AB905" s="5"/>
      <c r="AC905" s="5"/>
      <c r="AD905" s="5"/>
      <c r="AE905" s="5"/>
    </row>
    <row r="906" spans="1:31" ht="87" customHeight="1" x14ac:dyDescent="0.2">
      <c r="A906" s="1"/>
      <c r="B906" s="1"/>
      <c r="C906" s="1"/>
      <c r="D906" s="1"/>
      <c r="E906" s="1"/>
      <c r="F906" s="5"/>
      <c r="G906" s="1"/>
      <c r="H906" s="1"/>
      <c r="I906" s="5"/>
      <c r="J906" s="1"/>
      <c r="K906" s="5"/>
      <c r="L906" s="5"/>
      <c r="M906" s="5"/>
      <c r="N906" s="5"/>
      <c r="O906" s="5"/>
      <c r="P906" s="2"/>
      <c r="Q906" s="2"/>
      <c r="R906" s="1"/>
      <c r="S906" s="1"/>
      <c r="T906" s="5"/>
      <c r="U906" s="5"/>
      <c r="V906" s="5"/>
      <c r="W906" s="5"/>
      <c r="X906" s="5"/>
      <c r="Y906" s="5"/>
      <c r="Z906" s="5"/>
      <c r="AA906" s="5"/>
      <c r="AB906" s="5"/>
      <c r="AC906" s="5"/>
      <c r="AD906" s="5"/>
      <c r="AE906" s="5"/>
    </row>
    <row r="907" spans="1:31" ht="87" customHeight="1" x14ac:dyDescent="0.2">
      <c r="A907" s="1"/>
      <c r="B907" s="1"/>
      <c r="C907" s="1"/>
      <c r="D907" s="1"/>
      <c r="E907" s="1"/>
      <c r="F907" s="5"/>
      <c r="G907" s="1"/>
      <c r="H907" s="1"/>
      <c r="I907" s="5"/>
      <c r="J907" s="1"/>
      <c r="K907" s="5"/>
      <c r="L907" s="5"/>
      <c r="M907" s="5"/>
      <c r="N907" s="5"/>
      <c r="O907" s="5"/>
      <c r="P907" s="2"/>
      <c r="Q907" s="2"/>
      <c r="R907" s="1"/>
      <c r="S907" s="1"/>
      <c r="T907" s="5"/>
      <c r="U907" s="5"/>
      <c r="V907" s="5"/>
      <c r="W907" s="5"/>
      <c r="X907" s="5"/>
      <c r="Y907" s="5"/>
      <c r="Z907" s="5"/>
      <c r="AA907" s="5"/>
      <c r="AB907" s="5"/>
      <c r="AC907" s="5"/>
      <c r="AD907" s="5"/>
      <c r="AE907" s="5"/>
    </row>
    <row r="908" spans="1:31" ht="87" customHeight="1" x14ac:dyDescent="0.2">
      <c r="A908" s="1"/>
      <c r="B908" s="1"/>
      <c r="C908" s="1"/>
      <c r="D908" s="1"/>
      <c r="E908" s="1"/>
      <c r="F908" s="5"/>
      <c r="G908" s="1"/>
      <c r="H908" s="1"/>
      <c r="I908" s="5"/>
      <c r="J908" s="1"/>
      <c r="K908" s="5"/>
      <c r="L908" s="5"/>
      <c r="M908" s="5"/>
      <c r="N908" s="5"/>
      <c r="O908" s="5"/>
      <c r="P908" s="2"/>
      <c r="Q908" s="2"/>
      <c r="R908" s="1"/>
      <c r="S908" s="1"/>
      <c r="T908" s="5"/>
      <c r="U908" s="5"/>
      <c r="V908" s="5"/>
      <c r="W908" s="5"/>
      <c r="X908" s="5"/>
      <c r="Y908" s="5"/>
      <c r="Z908" s="5"/>
      <c r="AA908" s="5"/>
      <c r="AB908" s="5"/>
      <c r="AC908" s="5"/>
      <c r="AD908" s="5"/>
      <c r="AE908" s="5"/>
    </row>
    <row r="909" spans="1:31" ht="87" customHeight="1" x14ac:dyDescent="0.2">
      <c r="A909" s="1"/>
      <c r="B909" s="1"/>
      <c r="C909" s="1"/>
      <c r="D909" s="1"/>
      <c r="E909" s="1"/>
      <c r="F909" s="5"/>
      <c r="G909" s="1"/>
      <c r="H909" s="1"/>
      <c r="I909" s="5"/>
      <c r="J909" s="1"/>
      <c r="K909" s="5"/>
      <c r="L909" s="5"/>
      <c r="M909" s="5"/>
      <c r="N909" s="5"/>
      <c r="O909" s="5"/>
      <c r="P909" s="2"/>
      <c r="Q909" s="2"/>
      <c r="R909" s="1"/>
      <c r="S909" s="1"/>
      <c r="T909" s="5"/>
      <c r="U909" s="5"/>
      <c r="V909" s="5"/>
      <c r="W909" s="5"/>
      <c r="X909" s="5"/>
      <c r="Y909" s="5"/>
      <c r="Z909" s="5"/>
      <c r="AA909" s="5"/>
      <c r="AB909" s="5"/>
      <c r="AC909" s="5"/>
      <c r="AD909" s="5"/>
      <c r="AE909" s="5"/>
    </row>
    <row r="910" spans="1:31" ht="87" customHeight="1" x14ac:dyDescent="0.2">
      <c r="A910" s="1"/>
      <c r="B910" s="1"/>
      <c r="C910" s="1"/>
      <c r="D910" s="1"/>
      <c r="E910" s="1"/>
      <c r="F910" s="5"/>
      <c r="G910" s="1"/>
      <c r="H910" s="1"/>
      <c r="I910" s="5"/>
      <c r="J910" s="1"/>
      <c r="K910" s="5"/>
      <c r="L910" s="5"/>
      <c r="M910" s="5"/>
      <c r="N910" s="5"/>
      <c r="O910" s="5"/>
      <c r="P910" s="2"/>
      <c r="Q910" s="2"/>
      <c r="R910" s="1"/>
      <c r="S910" s="1"/>
      <c r="T910" s="5"/>
      <c r="U910" s="5"/>
      <c r="V910" s="5"/>
      <c r="W910" s="5"/>
      <c r="X910" s="5"/>
      <c r="Y910" s="5"/>
      <c r="Z910" s="5"/>
      <c r="AA910" s="5"/>
      <c r="AB910" s="5"/>
      <c r="AC910" s="5"/>
      <c r="AD910" s="5"/>
      <c r="AE910" s="5"/>
    </row>
    <row r="911" spans="1:31" ht="87" customHeight="1" x14ac:dyDescent="0.2">
      <c r="A911" s="1"/>
      <c r="B911" s="1"/>
      <c r="C911" s="1"/>
      <c r="D911" s="1"/>
      <c r="E911" s="1"/>
      <c r="F911" s="5"/>
      <c r="G911" s="1"/>
      <c r="H911" s="1"/>
      <c r="I911" s="5"/>
      <c r="J911" s="1"/>
      <c r="K911" s="5"/>
      <c r="L911" s="5"/>
      <c r="M911" s="5"/>
      <c r="N911" s="5"/>
      <c r="O911" s="5"/>
      <c r="P911" s="2"/>
      <c r="Q911" s="2"/>
      <c r="R911" s="1"/>
      <c r="S911" s="1"/>
      <c r="T911" s="5"/>
      <c r="U911" s="5"/>
      <c r="V911" s="5"/>
      <c r="W911" s="5"/>
      <c r="X911" s="5"/>
      <c r="Y911" s="5"/>
      <c r="Z911" s="5"/>
      <c r="AA911" s="5"/>
      <c r="AB911" s="5"/>
      <c r="AC911" s="5"/>
      <c r="AD911" s="5"/>
      <c r="AE911" s="5"/>
    </row>
    <row r="912" spans="1:31" ht="87" customHeight="1" x14ac:dyDescent="0.2">
      <c r="A912" s="1"/>
      <c r="B912" s="1"/>
      <c r="C912" s="1"/>
      <c r="D912" s="1"/>
      <c r="E912" s="1"/>
      <c r="F912" s="5"/>
      <c r="G912" s="1"/>
      <c r="H912" s="1"/>
      <c r="I912" s="5"/>
      <c r="J912" s="1"/>
      <c r="K912" s="5"/>
      <c r="L912" s="5"/>
      <c r="M912" s="5"/>
      <c r="N912" s="5"/>
      <c r="O912" s="5"/>
      <c r="P912" s="2"/>
      <c r="Q912" s="2"/>
      <c r="R912" s="1"/>
      <c r="S912" s="1"/>
      <c r="T912" s="5"/>
      <c r="U912" s="5"/>
      <c r="V912" s="5"/>
      <c r="W912" s="5"/>
      <c r="X912" s="5"/>
      <c r="Y912" s="5"/>
      <c r="Z912" s="5"/>
      <c r="AA912" s="5"/>
      <c r="AB912" s="5"/>
      <c r="AC912" s="5"/>
      <c r="AD912" s="5"/>
      <c r="AE912" s="5"/>
    </row>
    <row r="913" spans="1:31" ht="87" customHeight="1" x14ac:dyDescent="0.2">
      <c r="A913" s="1"/>
      <c r="B913" s="1"/>
      <c r="C913" s="1"/>
      <c r="D913" s="1"/>
      <c r="E913" s="1"/>
      <c r="F913" s="5"/>
      <c r="G913" s="1"/>
      <c r="H913" s="1"/>
      <c r="I913" s="5"/>
      <c r="J913" s="1"/>
      <c r="K913" s="5"/>
      <c r="L913" s="5"/>
      <c r="M913" s="5"/>
      <c r="N913" s="5"/>
      <c r="O913" s="5"/>
      <c r="P913" s="2"/>
      <c r="Q913" s="2"/>
      <c r="R913" s="1"/>
      <c r="S913" s="1"/>
      <c r="T913" s="5"/>
      <c r="U913" s="5"/>
      <c r="V913" s="5"/>
      <c r="W913" s="5"/>
      <c r="X913" s="5"/>
      <c r="Y913" s="5"/>
      <c r="Z913" s="5"/>
      <c r="AA913" s="5"/>
      <c r="AB913" s="5"/>
      <c r="AC913" s="5"/>
      <c r="AD913" s="5"/>
      <c r="AE913" s="5"/>
    </row>
    <row r="914" spans="1:31" ht="87" customHeight="1" x14ac:dyDescent="0.2">
      <c r="A914" s="1"/>
      <c r="B914" s="1"/>
      <c r="C914" s="1"/>
      <c r="D914" s="1"/>
      <c r="E914" s="1"/>
      <c r="F914" s="5"/>
      <c r="G914" s="1"/>
      <c r="H914" s="1"/>
      <c r="I914" s="5"/>
      <c r="J914" s="1"/>
      <c r="K914" s="5"/>
      <c r="L914" s="5"/>
      <c r="M914" s="5"/>
      <c r="N914" s="5"/>
      <c r="O914" s="5"/>
      <c r="P914" s="2"/>
      <c r="Q914" s="2"/>
      <c r="R914" s="1"/>
      <c r="S914" s="1"/>
      <c r="T914" s="5"/>
      <c r="U914" s="5"/>
      <c r="V914" s="5"/>
      <c r="W914" s="5"/>
      <c r="X914" s="5"/>
      <c r="Y914" s="5"/>
      <c r="Z914" s="5"/>
      <c r="AA914" s="5"/>
      <c r="AB914" s="5"/>
      <c r="AC914" s="5"/>
      <c r="AD914" s="5"/>
      <c r="AE914" s="5"/>
    </row>
    <row r="915" spans="1:31" ht="87" customHeight="1" x14ac:dyDescent="0.2">
      <c r="A915" s="1"/>
      <c r="B915" s="1"/>
      <c r="C915" s="1"/>
      <c r="D915" s="1"/>
      <c r="E915" s="1"/>
      <c r="F915" s="5"/>
      <c r="G915" s="1"/>
      <c r="H915" s="1"/>
      <c r="I915" s="5"/>
      <c r="J915" s="1"/>
      <c r="K915" s="5"/>
      <c r="L915" s="5"/>
      <c r="M915" s="5"/>
      <c r="N915" s="5"/>
      <c r="O915" s="5"/>
      <c r="P915" s="2"/>
      <c r="Q915" s="2"/>
      <c r="R915" s="1"/>
      <c r="S915" s="1"/>
      <c r="T915" s="5"/>
      <c r="U915" s="5"/>
      <c r="V915" s="5"/>
      <c r="W915" s="5"/>
      <c r="X915" s="5"/>
      <c r="Y915" s="5"/>
      <c r="Z915" s="5"/>
      <c r="AA915" s="5"/>
      <c r="AB915" s="5"/>
      <c r="AC915" s="5"/>
      <c r="AD915" s="5"/>
      <c r="AE915" s="5"/>
    </row>
    <row r="916" spans="1:31" ht="87" customHeight="1" x14ac:dyDescent="0.2">
      <c r="A916" s="1"/>
      <c r="B916" s="1"/>
      <c r="C916" s="1"/>
      <c r="D916" s="1"/>
      <c r="E916" s="1"/>
      <c r="F916" s="5"/>
      <c r="G916" s="1"/>
      <c r="H916" s="1"/>
      <c r="I916" s="5"/>
      <c r="J916" s="1"/>
      <c r="K916" s="5"/>
      <c r="L916" s="5"/>
      <c r="M916" s="5"/>
      <c r="N916" s="5"/>
      <c r="O916" s="5"/>
      <c r="P916" s="2"/>
      <c r="Q916" s="2"/>
      <c r="R916" s="1"/>
      <c r="S916" s="1"/>
      <c r="T916" s="5"/>
      <c r="U916" s="5"/>
      <c r="V916" s="5"/>
      <c r="W916" s="5"/>
      <c r="X916" s="5"/>
      <c r="Y916" s="5"/>
      <c r="Z916" s="5"/>
      <c r="AA916" s="5"/>
      <c r="AB916" s="5"/>
      <c r="AC916" s="5"/>
      <c r="AD916" s="5"/>
      <c r="AE916" s="5"/>
    </row>
    <row r="917" spans="1:31" ht="87" customHeight="1" x14ac:dyDescent="0.2">
      <c r="A917" s="1"/>
      <c r="B917" s="1"/>
      <c r="C917" s="1"/>
      <c r="D917" s="1"/>
      <c r="E917" s="1"/>
      <c r="F917" s="5"/>
      <c r="G917" s="1"/>
      <c r="H917" s="1"/>
      <c r="I917" s="5"/>
      <c r="J917" s="1"/>
      <c r="K917" s="5"/>
      <c r="L917" s="5"/>
      <c r="M917" s="5"/>
      <c r="N917" s="5"/>
      <c r="O917" s="5"/>
      <c r="P917" s="2"/>
      <c r="Q917" s="2"/>
      <c r="R917" s="1"/>
      <c r="S917" s="1"/>
      <c r="T917" s="5"/>
      <c r="U917" s="5"/>
      <c r="V917" s="5"/>
      <c r="W917" s="5"/>
      <c r="X917" s="5"/>
      <c r="Y917" s="5"/>
      <c r="Z917" s="5"/>
      <c r="AA917" s="5"/>
      <c r="AB917" s="5"/>
      <c r="AC917" s="5"/>
      <c r="AD917" s="5"/>
      <c r="AE917" s="5"/>
    </row>
    <row r="918" spans="1:31" ht="87" customHeight="1" x14ac:dyDescent="0.2">
      <c r="A918" s="1"/>
      <c r="B918" s="1"/>
      <c r="C918" s="1"/>
      <c r="D918" s="1"/>
      <c r="E918" s="1"/>
      <c r="F918" s="5"/>
      <c r="G918" s="1"/>
      <c r="H918" s="1"/>
      <c r="I918" s="5"/>
      <c r="J918" s="1"/>
      <c r="K918" s="5"/>
      <c r="L918" s="5"/>
      <c r="M918" s="5"/>
      <c r="N918" s="5"/>
      <c r="O918" s="5"/>
      <c r="P918" s="2"/>
      <c r="Q918" s="2"/>
      <c r="R918" s="1"/>
      <c r="S918" s="1"/>
      <c r="T918" s="5"/>
      <c r="U918" s="5"/>
      <c r="V918" s="5"/>
      <c r="W918" s="5"/>
      <c r="X918" s="5"/>
      <c r="Y918" s="5"/>
      <c r="Z918" s="5"/>
      <c r="AA918" s="5"/>
      <c r="AB918" s="5"/>
      <c r="AC918" s="5"/>
      <c r="AD918" s="5"/>
      <c r="AE918" s="5"/>
    </row>
    <row r="919" spans="1:31" ht="87" customHeight="1" x14ac:dyDescent="0.2">
      <c r="A919" s="1"/>
      <c r="B919" s="1"/>
      <c r="C919" s="1"/>
      <c r="D919" s="1"/>
      <c r="E919" s="1"/>
      <c r="F919" s="5"/>
      <c r="G919" s="1"/>
      <c r="H919" s="1"/>
      <c r="I919" s="5"/>
      <c r="J919" s="1"/>
      <c r="K919" s="5"/>
      <c r="L919" s="5"/>
      <c r="M919" s="5"/>
      <c r="N919" s="5"/>
      <c r="O919" s="5"/>
      <c r="P919" s="2"/>
      <c r="Q919" s="2"/>
      <c r="R919" s="1"/>
      <c r="S919" s="1"/>
      <c r="T919" s="5"/>
      <c r="U919" s="5"/>
      <c r="V919" s="5"/>
      <c r="W919" s="5"/>
      <c r="X919" s="5"/>
      <c r="Y919" s="5"/>
      <c r="Z919" s="5"/>
      <c r="AA919" s="5"/>
      <c r="AB919" s="5"/>
      <c r="AC919" s="5"/>
      <c r="AD919" s="5"/>
      <c r="AE919" s="5"/>
    </row>
    <row r="920" spans="1:31" ht="87" customHeight="1" x14ac:dyDescent="0.2">
      <c r="A920" s="1"/>
      <c r="B920" s="1"/>
      <c r="C920" s="1"/>
      <c r="D920" s="1"/>
      <c r="E920" s="1"/>
      <c r="F920" s="5"/>
      <c r="G920" s="1"/>
      <c r="H920" s="1"/>
      <c r="I920" s="5"/>
      <c r="J920" s="1"/>
      <c r="K920" s="5"/>
      <c r="L920" s="5"/>
      <c r="M920" s="5"/>
      <c r="N920" s="5"/>
      <c r="O920" s="5"/>
      <c r="P920" s="2"/>
      <c r="Q920" s="2"/>
      <c r="R920" s="1"/>
      <c r="S920" s="1"/>
      <c r="T920" s="5"/>
      <c r="U920" s="5"/>
      <c r="V920" s="5"/>
      <c r="W920" s="5"/>
      <c r="X920" s="5"/>
      <c r="Y920" s="5"/>
      <c r="Z920" s="5"/>
      <c r="AA920" s="5"/>
      <c r="AB920" s="5"/>
      <c r="AC920" s="5"/>
      <c r="AD920" s="5"/>
      <c r="AE920" s="5"/>
    </row>
    <row r="921" spans="1:31" ht="87" customHeight="1" x14ac:dyDescent="0.2">
      <c r="A921" s="1"/>
      <c r="B921" s="1"/>
      <c r="C921" s="1"/>
      <c r="D921" s="1"/>
      <c r="E921" s="1"/>
      <c r="F921" s="5"/>
      <c r="G921" s="1"/>
      <c r="H921" s="1"/>
      <c r="I921" s="5"/>
      <c r="J921" s="1"/>
      <c r="K921" s="5"/>
      <c r="L921" s="5"/>
      <c r="M921" s="5"/>
      <c r="N921" s="5"/>
      <c r="O921" s="5"/>
      <c r="P921" s="2"/>
      <c r="Q921" s="2"/>
      <c r="R921" s="1"/>
      <c r="S921" s="1"/>
      <c r="T921" s="5"/>
      <c r="U921" s="5"/>
      <c r="V921" s="5"/>
      <c r="W921" s="5"/>
      <c r="X921" s="5"/>
      <c r="Y921" s="5"/>
      <c r="Z921" s="5"/>
      <c r="AA921" s="5"/>
      <c r="AB921" s="5"/>
      <c r="AC921" s="5"/>
      <c r="AD921" s="5"/>
      <c r="AE921" s="5"/>
    </row>
    <row r="922" spans="1:31" ht="87" customHeight="1" x14ac:dyDescent="0.2">
      <c r="A922" s="1"/>
      <c r="B922" s="1"/>
      <c r="C922" s="1"/>
      <c r="D922" s="1"/>
      <c r="E922" s="1"/>
      <c r="F922" s="5"/>
      <c r="G922" s="1"/>
      <c r="H922" s="1"/>
      <c r="I922" s="5"/>
      <c r="J922" s="1"/>
      <c r="K922" s="5"/>
      <c r="L922" s="5"/>
      <c r="M922" s="5"/>
      <c r="N922" s="5"/>
      <c r="O922" s="5"/>
      <c r="P922" s="2"/>
      <c r="Q922" s="2"/>
      <c r="R922" s="1"/>
      <c r="S922" s="1"/>
      <c r="T922" s="5"/>
      <c r="U922" s="5"/>
      <c r="V922" s="5"/>
      <c r="W922" s="5"/>
      <c r="X922" s="5"/>
      <c r="Y922" s="5"/>
      <c r="Z922" s="5"/>
      <c r="AA922" s="5"/>
      <c r="AB922" s="5"/>
      <c r="AC922" s="5"/>
      <c r="AD922" s="5"/>
      <c r="AE922" s="5"/>
    </row>
    <row r="923" spans="1:31" ht="87" customHeight="1" x14ac:dyDescent="0.2">
      <c r="A923" s="1"/>
      <c r="B923" s="1"/>
      <c r="C923" s="1"/>
      <c r="D923" s="1"/>
      <c r="E923" s="1"/>
      <c r="F923" s="5"/>
      <c r="G923" s="1"/>
      <c r="H923" s="1"/>
      <c r="I923" s="5"/>
      <c r="J923" s="1"/>
      <c r="K923" s="5"/>
      <c r="L923" s="5"/>
      <c r="M923" s="5"/>
      <c r="N923" s="5"/>
      <c r="O923" s="5"/>
      <c r="P923" s="2"/>
      <c r="Q923" s="2"/>
      <c r="R923" s="1"/>
      <c r="S923" s="1"/>
      <c r="T923" s="5"/>
      <c r="U923" s="5"/>
      <c r="V923" s="5"/>
      <c r="W923" s="5"/>
      <c r="X923" s="5"/>
      <c r="Y923" s="5"/>
      <c r="Z923" s="5"/>
      <c r="AA923" s="5"/>
      <c r="AB923" s="5"/>
      <c r="AC923" s="5"/>
      <c r="AD923" s="5"/>
      <c r="AE923" s="5"/>
    </row>
    <row r="924" spans="1:31" ht="87" customHeight="1" x14ac:dyDescent="0.2">
      <c r="A924" s="1"/>
      <c r="B924" s="1"/>
      <c r="C924" s="1"/>
      <c r="D924" s="1"/>
      <c r="E924" s="1"/>
      <c r="F924" s="5"/>
      <c r="G924" s="1"/>
      <c r="H924" s="1"/>
      <c r="I924" s="5"/>
      <c r="J924" s="1"/>
      <c r="K924" s="5"/>
      <c r="L924" s="5"/>
      <c r="M924" s="5"/>
      <c r="N924" s="5"/>
      <c r="O924" s="5"/>
      <c r="P924" s="2"/>
      <c r="Q924" s="2"/>
      <c r="R924" s="1"/>
      <c r="S924" s="1"/>
      <c r="T924" s="5"/>
      <c r="U924" s="5"/>
      <c r="V924" s="5"/>
      <c r="W924" s="5"/>
      <c r="X924" s="5"/>
      <c r="Y924" s="5"/>
      <c r="Z924" s="5"/>
      <c r="AA924" s="5"/>
      <c r="AB924" s="5"/>
      <c r="AC924" s="5"/>
      <c r="AD924" s="5"/>
      <c r="AE924" s="5"/>
    </row>
    <row r="925" spans="1:31" ht="87" customHeight="1" x14ac:dyDescent="0.2">
      <c r="A925" s="1"/>
      <c r="B925" s="1"/>
      <c r="C925" s="1"/>
      <c r="D925" s="1"/>
      <c r="E925" s="1"/>
      <c r="F925" s="5"/>
      <c r="G925" s="1"/>
      <c r="H925" s="1"/>
      <c r="I925" s="5"/>
      <c r="J925" s="1"/>
      <c r="K925" s="5"/>
      <c r="L925" s="5"/>
      <c r="M925" s="5"/>
      <c r="N925" s="5"/>
      <c r="O925" s="5"/>
      <c r="P925" s="2"/>
      <c r="Q925" s="2"/>
      <c r="R925" s="1"/>
      <c r="S925" s="1"/>
      <c r="T925" s="5"/>
      <c r="U925" s="5"/>
      <c r="V925" s="5"/>
      <c r="W925" s="5"/>
      <c r="X925" s="5"/>
      <c r="Y925" s="5"/>
      <c r="Z925" s="5"/>
      <c r="AA925" s="5"/>
      <c r="AB925" s="5"/>
      <c r="AC925" s="5"/>
      <c r="AD925" s="5"/>
      <c r="AE925" s="5"/>
    </row>
    <row r="926" spans="1:31" ht="87" customHeight="1" x14ac:dyDescent="0.2">
      <c r="A926" s="1"/>
      <c r="B926" s="1"/>
      <c r="C926" s="1"/>
      <c r="D926" s="1"/>
      <c r="E926" s="1"/>
      <c r="F926" s="5"/>
      <c r="G926" s="1"/>
      <c r="H926" s="1"/>
      <c r="I926" s="5"/>
      <c r="J926" s="1"/>
      <c r="K926" s="5"/>
      <c r="L926" s="5"/>
      <c r="M926" s="5"/>
      <c r="N926" s="5"/>
      <c r="O926" s="5"/>
      <c r="P926" s="2"/>
      <c r="Q926" s="2"/>
      <c r="R926" s="1"/>
      <c r="S926" s="1"/>
      <c r="T926" s="5"/>
      <c r="U926" s="5"/>
      <c r="V926" s="5"/>
      <c r="W926" s="5"/>
      <c r="X926" s="5"/>
      <c r="Y926" s="5"/>
      <c r="Z926" s="5"/>
      <c r="AA926" s="5"/>
      <c r="AB926" s="5"/>
      <c r="AC926" s="5"/>
      <c r="AD926" s="5"/>
      <c r="AE926" s="5"/>
    </row>
    <row r="927" spans="1:31" ht="87" customHeight="1" x14ac:dyDescent="0.2">
      <c r="A927" s="1"/>
      <c r="B927" s="1"/>
      <c r="C927" s="1"/>
      <c r="D927" s="1"/>
      <c r="E927" s="1"/>
      <c r="F927" s="5"/>
      <c r="G927" s="1"/>
      <c r="H927" s="1"/>
      <c r="I927" s="5"/>
      <c r="J927" s="1"/>
      <c r="K927" s="5"/>
      <c r="L927" s="5"/>
      <c r="M927" s="5"/>
      <c r="N927" s="5"/>
      <c r="O927" s="5"/>
      <c r="P927" s="2"/>
      <c r="Q927" s="2"/>
      <c r="R927" s="1"/>
      <c r="S927" s="1"/>
      <c r="T927" s="5"/>
      <c r="U927" s="5"/>
      <c r="V927" s="5"/>
      <c r="W927" s="5"/>
      <c r="X927" s="5"/>
      <c r="Y927" s="5"/>
      <c r="Z927" s="5"/>
      <c r="AA927" s="5"/>
      <c r="AB927" s="5"/>
      <c r="AC927" s="5"/>
      <c r="AD927" s="5"/>
      <c r="AE927" s="5"/>
    </row>
    <row r="928" spans="1:31" ht="87" customHeight="1" x14ac:dyDescent="0.2">
      <c r="A928" s="1"/>
      <c r="B928" s="1"/>
      <c r="C928" s="1"/>
      <c r="D928" s="1"/>
      <c r="E928" s="1"/>
      <c r="F928" s="5"/>
      <c r="G928" s="1"/>
      <c r="H928" s="1"/>
      <c r="I928" s="5"/>
      <c r="J928" s="1"/>
      <c r="K928" s="5"/>
      <c r="L928" s="5"/>
      <c r="M928" s="5"/>
      <c r="N928" s="5"/>
      <c r="O928" s="5"/>
      <c r="P928" s="2"/>
      <c r="Q928" s="2"/>
      <c r="R928" s="1"/>
      <c r="S928" s="1"/>
      <c r="T928" s="5"/>
      <c r="U928" s="5"/>
      <c r="V928" s="5"/>
      <c r="W928" s="5"/>
      <c r="X928" s="5"/>
      <c r="Y928" s="5"/>
      <c r="Z928" s="5"/>
      <c r="AA928" s="5"/>
      <c r="AB928" s="5"/>
      <c r="AC928" s="5"/>
      <c r="AD928" s="5"/>
      <c r="AE928" s="5"/>
    </row>
    <row r="929" spans="1:31" ht="87" customHeight="1" x14ac:dyDescent="0.2">
      <c r="A929" s="1"/>
      <c r="B929" s="1"/>
      <c r="C929" s="1"/>
      <c r="D929" s="1"/>
      <c r="E929" s="1"/>
      <c r="F929" s="5"/>
      <c r="G929" s="1"/>
      <c r="H929" s="1"/>
      <c r="I929" s="5"/>
      <c r="J929" s="1"/>
      <c r="K929" s="5"/>
      <c r="L929" s="5"/>
      <c r="M929" s="5"/>
      <c r="N929" s="5"/>
      <c r="O929" s="5"/>
      <c r="P929" s="2"/>
      <c r="Q929" s="2"/>
      <c r="R929" s="1"/>
      <c r="S929" s="1"/>
      <c r="T929" s="5"/>
      <c r="U929" s="5"/>
      <c r="V929" s="5"/>
      <c r="W929" s="5"/>
      <c r="X929" s="5"/>
      <c r="Y929" s="5"/>
      <c r="Z929" s="5"/>
      <c r="AA929" s="5"/>
      <c r="AB929" s="5"/>
      <c r="AC929" s="5"/>
      <c r="AD929" s="5"/>
      <c r="AE929" s="5"/>
    </row>
    <row r="930" spans="1:31" ht="87" customHeight="1" x14ac:dyDescent="0.2">
      <c r="A930" s="1"/>
      <c r="B930" s="1"/>
      <c r="C930" s="1"/>
      <c r="D930" s="1"/>
      <c r="E930" s="1"/>
      <c r="F930" s="5"/>
      <c r="G930" s="1"/>
      <c r="H930" s="1"/>
      <c r="I930" s="5"/>
      <c r="J930" s="1"/>
      <c r="K930" s="5"/>
      <c r="L930" s="5"/>
      <c r="M930" s="5"/>
      <c r="N930" s="5"/>
      <c r="O930" s="5"/>
      <c r="P930" s="2"/>
      <c r="Q930" s="2"/>
      <c r="R930" s="1"/>
      <c r="S930" s="1"/>
      <c r="T930" s="5"/>
      <c r="U930" s="5"/>
      <c r="V930" s="5"/>
      <c r="W930" s="5"/>
      <c r="X930" s="5"/>
      <c r="Y930" s="5"/>
      <c r="Z930" s="5"/>
      <c r="AA930" s="5"/>
      <c r="AB930" s="5"/>
      <c r="AC930" s="5"/>
      <c r="AD930" s="5"/>
      <c r="AE930" s="5"/>
    </row>
    <row r="931" spans="1:31" ht="87" customHeight="1" x14ac:dyDescent="0.2">
      <c r="A931" s="1"/>
      <c r="B931" s="1"/>
      <c r="C931" s="1"/>
      <c r="D931" s="1"/>
      <c r="E931" s="1"/>
      <c r="F931" s="5"/>
      <c r="G931" s="1"/>
      <c r="H931" s="1"/>
      <c r="I931" s="5"/>
      <c r="J931" s="1"/>
      <c r="K931" s="5"/>
      <c r="L931" s="5"/>
      <c r="M931" s="5"/>
      <c r="N931" s="5"/>
      <c r="O931" s="5"/>
      <c r="P931" s="2"/>
      <c r="Q931" s="2"/>
      <c r="R931" s="1"/>
      <c r="S931" s="1"/>
      <c r="T931" s="5"/>
      <c r="U931" s="5"/>
      <c r="V931" s="5"/>
      <c r="W931" s="5"/>
      <c r="X931" s="5"/>
      <c r="Y931" s="5"/>
      <c r="Z931" s="5"/>
      <c r="AA931" s="5"/>
      <c r="AB931" s="5"/>
      <c r="AC931" s="5"/>
      <c r="AD931" s="5"/>
      <c r="AE931" s="5"/>
    </row>
    <row r="932" spans="1:31" ht="87" customHeight="1" x14ac:dyDescent="0.2">
      <c r="A932" s="1"/>
      <c r="B932" s="1"/>
      <c r="C932" s="1"/>
      <c r="D932" s="1"/>
      <c r="E932" s="1"/>
      <c r="F932" s="5"/>
      <c r="G932" s="1"/>
      <c r="H932" s="1"/>
      <c r="I932" s="5"/>
      <c r="J932" s="1"/>
      <c r="K932" s="5"/>
      <c r="L932" s="5"/>
      <c r="M932" s="5"/>
      <c r="N932" s="5"/>
      <c r="O932" s="5"/>
      <c r="P932" s="2"/>
      <c r="Q932" s="2"/>
      <c r="R932" s="1"/>
      <c r="S932" s="1"/>
      <c r="T932" s="5"/>
      <c r="U932" s="5"/>
      <c r="V932" s="5"/>
      <c r="W932" s="5"/>
      <c r="X932" s="5"/>
      <c r="Y932" s="5"/>
      <c r="Z932" s="5"/>
      <c r="AA932" s="5"/>
      <c r="AB932" s="5"/>
      <c r="AC932" s="5"/>
      <c r="AD932" s="5"/>
      <c r="AE932" s="5"/>
    </row>
    <row r="933" spans="1:31" ht="87" customHeight="1" x14ac:dyDescent="0.2">
      <c r="A933" s="1"/>
      <c r="B933" s="1"/>
      <c r="C933" s="1"/>
      <c r="D933" s="1"/>
      <c r="E933" s="1"/>
      <c r="F933" s="5"/>
      <c r="G933" s="1"/>
      <c r="H933" s="1"/>
      <c r="I933" s="5"/>
      <c r="J933" s="1"/>
      <c r="K933" s="5"/>
      <c r="L933" s="5"/>
      <c r="M933" s="5"/>
      <c r="N933" s="5"/>
      <c r="O933" s="5"/>
      <c r="P933" s="2"/>
      <c r="Q933" s="2"/>
      <c r="R933" s="1"/>
      <c r="S933" s="1"/>
      <c r="T933" s="5"/>
      <c r="U933" s="5"/>
      <c r="V933" s="5"/>
      <c r="W933" s="5"/>
      <c r="X933" s="5"/>
      <c r="Y933" s="5"/>
      <c r="Z933" s="5"/>
      <c r="AA933" s="5"/>
      <c r="AB933" s="5"/>
      <c r="AC933" s="5"/>
      <c r="AD933" s="5"/>
      <c r="AE933" s="5"/>
    </row>
    <row r="934" spans="1:31" ht="87" customHeight="1" x14ac:dyDescent="0.2">
      <c r="A934" s="1"/>
      <c r="B934" s="1"/>
      <c r="C934" s="1"/>
      <c r="D934" s="1"/>
      <c r="E934" s="1"/>
      <c r="F934" s="5"/>
      <c r="G934" s="1"/>
      <c r="H934" s="1"/>
      <c r="I934" s="5"/>
      <c r="J934" s="1"/>
      <c r="K934" s="5"/>
      <c r="L934" s="5"/>
      <c r="M934" s="5"/>
      <c r="N934" s="5"/>
      <c r="O934" s="5"/>
      <c r="P934" s="2"/>
      <c r="Q934" s="2"/>
      <c r="R934" s="1"/>
      <c r="S934" s="1"/>
      <c r="T934" s="5"/>
      <c r="U934" s="5"/>
      <c r="V934" s="5"/>
      <c r="W934" s="5"/>
      <c r="X934" s="5"/>
      <c r="Y934" s="5"/>
      <c r="Z934" s="5"/>
      <c r="AA934" s="5"/>
      <c r="AB934" s="5"/>
      <c r="AC934" s="5"/>
      <c r="AD934" s="5"/>
      <c r="AE934" s="5"/>
    </row>
    <row r="935" spans="1:31" ht="87" customHeight="1" x14ac:dyDescent="0.2">
      <c r="A935" s="1"/>
      <c r="B935" s="1"/>
      <c r="C935" s="1"/>
      <c r="D935" s="1"/>
      <c r="E935" s="1"/>
      <c r="F935" s="5"/>
      <c r="G935" s="1"/>
      <c r="H935" s="1"/>
      <c r="I935" s="5"/>
      <c r="J935" s="1"/>
      <c r="K935" s="5"/>
      <c r="L935" s="5"/>
      <c r="M935" s="5"/>
      <c r="N935" s="5"/>
      <c r="O935" s="5"/>
      <c r="P935" s="2"/>
      <c r="Q935" s="2"/>
      <c r="R935" s="1"/>
      <c r="S935" s="1"/>
      <c r="T935" s="5"/>
      <c r="U935" s="5"/>
      <c r="V935" s="5"/>
      <c r="W935" s="5"/>
      <c r="X935" s="5"/>
      <c r="Y935" s="5"/>
      <c r="Z935" s="5"/>
      <c r="AA935" s="5"/>
      <c r="AB935" s="5"/>
      <c r="AC935" s="5"/>
      <c r="AD935" s="5"/>
      <c r="AE935" s="5"/>
    </row>
    <row r="936" spans="1:31" ht="87" customHeight="1" x14ac:dyDescent="0.2">
      <c r="A936" s="1"/>
      <c r="B936" s="1"/>
      <c r="C936" s="1"/>
      <c r="D936" s="1"/>
      <c r="E936" s="1"/>
      <c r="F936" s="5"/>
      <c r="G936" s="1"/>
      <c r="H936" s="1"/>
      <c r="I936" s="5"/>
      <c r="J936" s="1"/>
      <c r="K936" s="5"/>
      <c r="L936" s="5"/>
      <c r="M936" s="5"/>
      <c r="N936" s="5"/>
      <c r="O936" s="5"/>
      <c r="P936" s="2"/>
      <c r="Q936" s="2"/>
      <c r="R936" s="1"/>
      <c r="S936" s="1"/>
      <c r="T936" s="5"/>
      <c r="U936" s="5"/>
      <c r="V936" s="5"/>
      <c r="W936" s="5"/>
      <c r="X936" s="5"/>
      <c r="Y936" s="5"/>
      <c r="Z936" s="5"/>
      <c r="AA936" s="5"/>
      <c r="AB936" s="5"/>
      <c r="AC936" s="5"/>
      <c r="AD936" s="5"/>
      <c r="AE936" s="5"/>
    </row>
    <row r="937" spans="1:31" ht="87" customHeight="1" x14ac:dyDescent="0.2">
      <c r="A937" s="1"/>
      <c r="B937" s="1"/>
      <c r="C937" s="1"/>
      <c r="D937" s="1"/>
      <c r="E937" s="1"/>
      <c r="F937" s="5"/>
      <c r="G937" s="1"/>
      <c r="H937" s="1"/>
      <c r="I937" s="5"/>
      <c r="J937" s="1"/>
      <c r="K937" s="5"/>
      <c r="L937" s="5"/>
      <c r="M937" s="5"/>
      <c r="N937" s="5"/>
      <c r="O937" s="5"/>
      <c r="P937" s="2"/>
      <c r="Q937" s="2"/>
      <c r="R937" s="1"/>
      <c r="S937" s="1"/>
      <c r="T937" s="5"/>
      <c r="U937" s="5"/>
      <c r="V937" s="5"/>
      <c r="W937" s="5"/>
      <c r="X937" s="5"/>
      <c r="Y937" s="5"/>
      <c r="Z937" s="5"/>
      <c r="AA937" s="5"/>
      <c r="AB937" s="5"/>
      <c r="AC937" s="5"/>
      <c r="AD937" s="5"/>
      <c r="AE937" s="5"/>
    </row>
    <row r="938" spans="1:31" ht="87" customHeight="1" x14ac:dyDescent="0.2">
      <c r="A938" s="1"/>
      <c r="B938" s="1"/>
      <c r="C938" s="1"/>
      <c r="D938" s="1"/>
      <c r="E938" s="1"/>
      <c r="F938" s="5"/>
      <c r="G938" s="1"/>
      <c r="H938" s="1"/>
      <c r="I938" s="5"/>
      <c r="J938" s="1"/>
      <c r="K938" s="5"/>
      <c r="L938" s="5"/>
      <c r="M938" s="5"/>
      <c r="N938" s="5"/>
      <c r="O938" s="5"/>
      <c r="P938" s="2"/>
      <c r="Q938" s="2"/>
      <c r="R938" s="1"/>
      <c r="S938" s="1"/>
      <c r="T938" s="5"/>
      <c r="U938" s="5"/>
      <c r="V938" s="5"/>
      <c r="W938" s="5"/>
      <c r="X938" s="5"/>
      <c r="Y938" s="5"/>
      <c r="Z938" s="5"/>
      <c r="AA938" s="5"/>
      <c r="AB938" s="5"/>
      <c r="AC938" s="5"/>
      <c r="AD938" s="5"/>
      <c r="AE938" s="5"/>
    </row>
    <row r="939" spans="1:31" ht="87" customHeight="1" x14ac:dyDescent="0.2">
      <c r="A939" s="1"/>
      <c r="B939" s="1"/>
      <c r="C939" s="1"/>
      <c r="D939" s="1"/>
      <c r="E939" s="1"/>
      <c r="F939" s="5"/>
      <c r="G939" s="1"/>
      <c r="H939" s="1"/>
      <c r="I939" s="5"/>
      <c r="J939" s="1"/>
      <c r="K939" s="5"/>
      <c r="L939" s="5"/>
      <c r="M939" s="5"/>
      <c r="N939" s="5"/>
      <c r="O939" s="5"/>
      <c r="P939" s="2"/>
      <c r="Q939" s="2"/>
      <c r="R939" s="1"/>
      <c r="S939" s="1"/>
      <c r="T939" s="5"/>
      <c r="U939" s="5"/>
      <c r="V939" s="5"/>
      <c r="W939" s="5"/>
      <c r="X939" s="5"/>
      <c r="Y939" s="5"/>
      <c r="Z939" s="5"/>
      <c r="AA939" s="5"/>
      <c r="AB939" s="5"/>
      <c r="AC939" s="5"/>
      <c r="AD939" s="5"/>
      <c r="AE939" s="5"/>
    </row>
    <row r="940" spans="1:31" ht="87" customHeight="1" x14ac:dyDescent="0.2">
      <c r="A940" s="1"/>
      <c r="B940" s="1"/>
      <c r="C940" s="1"/>
      <c r="D940" s="1"/>
      <c r="E940" s="1"/>
      <c r="F940" s="5"/>
      <c r="G940" s="1"/>
      <c r="H940" s="1"/>
      <c r="I940" s="5"/>
      <c r="J940" s="1"/>
      <c r="K940" s="5"/>
      <c r="L940" s="5"/>
      <c r="M940" s="5"/>
      <c r="N940" s="5"/>
      <c r="O940" s="5"/>
      <c r="P940" s="2"/>
      <c r="Q940" s="2"/>
      <c r="R940" s="1"/>
      <c r="S940" s="1"/>
      <c r="T940" s="5"/>
      <c r="U940" s="5"/>
      <c r="V940" s="5"/>
      <c r="W940" s="5"/>
      <c r="X940" s="5"/>
      <c r="Y940" s="5"/>
      <c r="Z940" s="5"/>
      <c r="AA940" s="5"/>
      <c r="AB940" s="5"/>
      <c r="AC940" s="5"/>
      <c r="AD940" s="5"/>
      <c r="AE940" s="5"/>
    </row>
    <row r="941" spans="1:31" ht="87" customHeight="1" x14ac:dyDescent="0.2">
      <c r="A941" s="1"/>
      <c r="B941" s="1"/>
      <c r="C941" s="1"/>
      <c r="D941" s="1"/>
      <c r="E941" s="1"/>
      <c r="F941" s="5"/>
      <c r="G941" s="1"/>
      <c r="H941" s="1"/>
      <c r="I941" s="5"/>
      <c r="J941" s="1"/>
      <c r="K941" s="5"/>
      <c r="L941" s="5"/>
      <c r="M941" s="5"/>
      <c r="N941" s="5"/>
      <c r="O941" s="5"/>
      <c r="P941" s="2"/>
      <c r="Q941" s="2"/>
      <c r="R941" s="1"/>
      <c r="S941" s="1"/>
      <c r="T941" s="5"/>
      <c r="U941" s="5"/>
      <c r="V941" s="5"/>
      <c r="W941" s="5"/>
      <c r="X941" s="5"/>
      <c r="Y941" s="5"/>
      <c r="Z941" s="5"/>
      <c r="AA941" s="5"/>
      <c r="AB941" s="5"/>
      <c r="AC941" s="5"/>
      <c r="AD941" s="5"/>
      <c r="AE941" s="5"/>
    </row>
    <row r="942" spans="1:31" ht="87" customHeight="1" x14ac:dyDescent="0.2">
      <c r="A942" s="1"/>
      <c r="B942" s="1"/>
      <c r="C942" s="1"/>
      <c r="D942" s="1"/>
      <c r="E942" s="1"/>
      <c r="F942" s="5"/>
      <c r="G942" s="1"/>
      <c r="H942" s="1"/>
      <c r="I942" s="5"/>
      <c r="J942" s="1"/>
      <c r="K942" s="5"/>
      <c r="L942" s="5"/>
      <c r="M942" s="5"/>
      <c r="N942" s="5"/>
      <c r="O942" s="5"/>
      <c r="P942" s="2"/>
      <c r="Q942" s="2"/>
      <c r="R942" s="1"/>
      <c r="S942" s="1"/>
      <c r="T942" s="5"/>
      <c r="U942" s="5"/>
      <c r="V942" s="5"/>
      <c r="W942" s="5"/>
      <c r="X942" s="5"/>
      <c r="Y942" s="5"/>
      <c r="Z942" s="5"/>
      <c r="AA942" s="5"/>
      <c r="AB942" s="5"/>
      <c r="AC942" s="5"/>
      <c r="AD942" s="5"/>
      <c r="AE942" s="5"/>
    </row>
    <row r="943" spans="1:31" ht="87" customHeight="1" x14ac:dyDescent="0.2">
      <c r="A943" s="1"/>
      <c r="B943" s="1"/>
      <c r="C943" s="1"/>
      <c r="D943" s="1"/>
      <c r="E943" s="1"/>
      <c r="F943" s="5"/>
      <c r="G943" s="1"/>
      <c r="H943" s="1"/>
      <c r="I943" s="5"/>
      <c r="J943" s="1"/>
      <c r="K943" s="5"/>
      <c r="L943" s="5"/>
      <c r="M943" s="5"/>
      <c r="N943" s="5"/>
      <c r="O943" s="5"/>
      <c r="P943" s="2"/>
      <c r="Q943" s="2"/>
      <c r="R943" s="1"/>
      <c r="S943" s="1"/>
      <c r="T943" s="5"/>
      <c r="U943" s="5"/>
      <c r="V943" s="5"/>
      <c r="W943" s="5"/>
      <c r="X943" s="5"/>
      <c r="Y943" s="5"/>
      <c r="Z943" s="5"/>
      <c r="AA943" s="5"/>
      <c r="AB943" s="5"/>
      <c r="AC943" s="5"/>
      <c r="AD943" s="5"/>
      <c r="AE943" s="5"/>
    </row>
    <row r="944" spans="1:31" ht="87" customHeight="1" x14ac:dyDescent="0.2">
      <c r="A944" s="1"/>
      <c r="B944" s="1"/>
      <c r="C944" s="1"/>
      <c r="D944" s="1"/>
      <c r="E944" s="1"/>
      <c r="F944" s="5"/>
      <c r="G944" s="1"/>
      <c r="H944" s="1"/>
      <c r="I944" s="5"/>
      <c r="J944" s="1"/>
      <c r="K944" s="5"/>
      <c r="L944" s="5"/>
      <c r="M944" s="5"/>
      <c r="N944" s="5"/>
      <c r="O944" s="5"/>
      <c r="P944" s="2"/>
      <c r="Q944" s="2"/>
      <c r="R944" s="1"/>
      <c r="S944" s="1"/>
      <c r="T944" s="5"/>
      <c r="U944" s="5"/>
      <c r="V944" s="5"/>
      <c r="W944" s="5"/>
      <c r="X944" s="5"/>
      <c r="Y944" s="5"/>
      <c r="Z944" s="5"/>
      <c r="AA944" s="5"/>
      <c r="AB944" s="5"/>
      <c r="AC944" s="5"/>
      <c r="AD944" s="5"/>
      <c r="AE944" s="5"/>
    </row>
    <row r="945" spans="1:31" ht="87" customHeight="1" x14ac:dyDescent="0.2">
      <c r="A945" s="1"/>
      <c r="B945" s="1"/>
      <c r="C945" s="1"/>
      <c r="D945" s="1"/>
      <c r="E945" s="1"/>
      <c r="F945" s="5"/>
      <c r="G945" s="1"/>
      <c r="H945" s="1"/>
      <c r="I945" s="5"/>
      <c r="J945" s="1"/>
      <c r="K945" s="5"/>
      <c r="L945" s="5"/>
      <c r="M945" s="5"/>
      <c r="N945" s="5"/>
      <c r="O945" s="5"/>
      <c r="P945" s="2"/>
      <c r="Q945" s="2"/>
      <c r="R945" s="1"/>
      <c r="S945" s="1"/>
      <c r="T945" s="5"/>
      <c r="U945" s="5"/>
      <c r="V945" s="5"/>
      <c r="W945" s="5"/>
      <c r="X945" s="5"/>
      <c r="Y945" s="5"/>
      <c r="Z945" s="5"/>
      <c r="AA945" s="5"/>
      <c r="AB945" s="5"/>
      <c r="AC945" s="5"/>
      <c r="AD945" s="5"/>
      <c r="AE945" s="5"/>
    </row>
    <row r="946" spans="1:31" ht="87" customHeight="1" x14ac:dyDescent="0.2">
      <c r="A946" s="1"/>
      <c r="B946" s="1"/>
      <c r="C946" s="1"/>
      <c r="D946" s="1"/>
      <c r="E946" s="1"/>
      <c r="F946" s="5"/>
      <c r="G946" s="1"/>
      <c r="H946" s="1"/>
      <c r="I946" s="5"/>
      <c r="J946" s="1"/>
      <c r="K946" s="5"/>
      <c r="L946" s="5"/>
      <c r="M946" s="5"/>
      <c r="N946" s="5"/>
      <c r="O946" s="5"/>
      <c r="P946" s="2"/>
      <c r="Q946" s="2"/>
      <c r="R946" s="1"/>
      <c r="S946" s="1"/>
      <c r="T946" s="5"/>
      <c r="U946" s="5"/>
      <c r="V946" s="5"/>
      <c r="W946" s="5"/>
      <c r="X946" s="5"/>
      <c r="Y946" s="5"/>
      <c r="Z946" s="5"/>
      <c r="AA946" s="5"/>
      <c r="AB946" s="5"/>
      <c r="AC946" s="5"/>
      <c r="AD946" s="5"/>
      <c r="AE946" s="5"/>
    </row>
    <row r="947" spans="1:31" ht="87" customHeight="1" x14ac:dyDescent="0.2">
      <c r="A947" s="1"/>
      <c r="B947" s="1"/>
      <c r="C947" s="1"/>
      <c r="D947" s="1"/>
      <c r="E947" s="1"/>
      <c r="F947" s="5"/>
      <c r="G947" s="1"/>
      <c r="H947" s="1"/>
      <c r="I947" s="5"/>
      <c r="J947" s="1"/>
      <c r="K947" s="5"/>
      <c r="L947" s="5"/>
      <c r="M947" s="5"/>
      <c r="N947" s="5"/>
      <c r="O947" s="5"/>
      <c r="P947" s="2"/>
      <c r="Q947" s="2"/>
      <c r="R947" s="1"/>
      <c r="S947" s="1"/>
      <c r="T947" s="5"/>
      <c r="U947" s="5"/>
      <c r="V947" s="5"/>
      <c r="W947" s="5"/>
      <c r="X947" s="5"/>
      <c r="Y947" s="5"/>
      <c r="Z947" s="5"/>
      <c r="AA947" s="5"/>
      <c r="AB947" s="5"/>
      <c r="AC947" s="5"/>
      <c r="AD947" s="5"/>
      <c r="AE947" s="5"/>
    </row>
    <row r="948" spans="1:31" ht="87" customHeight="1" x14ac:dyDescent="0.2">
      <c r="A948" s="1"/>
      <c r="B948" s="1"/>
      <c r="C948" s="1"/>
      <c r="D948" s="1"/>
      <c r="E948" s="1"/>
      <c r="F948" s="5"/>
      <c r="G948" s="1"/>
      <c r="H948" s="1"/>
      <c r="I948" s="5"/>
      <c r="J948" s="1"/>
      <c r="K948" s="5"/>
      <c r="L948" s="5"/>
      <c r="M948" s="5"/>
      <c r="N948" s="5"/>
      <c r="O948" s="5"/>
      <c r="P948" s="2"/>
      <c r="Q948" s="2"/>
      <c r="R948" s="1"/>
      <c r="S948" s="1"/>
      <c r="T948" s="5"/>
      <c r="U948" s="5"/>
      <c r="V948" s="5"/>
      <c r="W948" s="5"/>
      <c r="X948" s="5"/>
      <c r="Y948" s="5"/>
      <c r="Z948" s="5"/>
      <c r="AA948" s="5"/>
      <c r="AB948" s="5"/>
      <c r="AC948" s="5"/>
      <c r="AD948" s="5"/>
      <c r="AE948" s="5"/>
    </row>
    <row r="949" spans="1:31" ht="87" customHeight="1" x14ac:dyDescent="0.2">
      <c r="A949" s="1"/>
      <c r="B949" s="1"/>
      <c r="C949" s="1"/>
      <c r="D949" s="1"/>
      <c r="E949" s="1"/>
      <c r="F949" s="5"/>
      <c r="G949" s="1"/>
      <c r="H949" s="1"/>
      <c r="I949" s="5"/>
      <c r="J949" s="1"/>
      <c r="K949" s="5"/>
      <c r="L949" s="5"/>
      <c r="M949" s="5"/>
      <c r="N949" s="5"/>
      <c r="O949" s="5"/>
      <c r="P949" s="2"/>
      <c r="Q949" s="2"/>
      <c r="R949" s="1"/>
      <c r="S949" s="1"/>
      <c r="T949" s="5"/>
      <c r="U949" s="5"/>
      <c r="V949" s="5"/>
      <c r="W949" s="5"/>
      <c r="X949" s="5"/>
      <c r="Y949" s="5"/>
      <c r="Z949" s="5"/>
      <c r="AA949" s="5"/>
      <c r="AB949" s="5"/>
      <c r="AC949" s="5"/>
      <c r="AD949" s="5"/>
      <c r="AE949" s="5"/>
    </row>
    <row r="950" spans="1:31" ht="87" customHeight="1" x14ac:dyDescent="0.2">
      <c r="A950" s="1"/>
      <c r="B950" s="1"/>
      <c r="C950" s="1"/>
      <c r="D950" s="1"/>
      <c r="E950" s="1"/>
      <c r="F950" s="5"/>
      <c r="G950" s="1"/>
      <c r="H950" s="1"/>
      <c r="I950" s="5"/>
      <c r="J950" s="1"/>
      <c r="K950" s="5"/>
      <c r="L950" s="5"/>
      <c r="M950" s="5"/>
      <c r="N950" s="5"/>
      <c r="O950" s="5"/>
      <c r="P950" s="2"/>
      <c r="Q950" s="2"/>
      <c r="R950" s="1"/>
      <c r="S950" s="1"/>
      <c r="T950" s="5"/>
      <c r="U950" s="5"/>
      <c r="V950" s="5"/>
      <c r="W950" s="5"/>
      <c r="X950" s="5"/>
      <c r="Y950" s="5"/>
      <c r="Z950" s="5"/>
      <c r="AA950" s="5"/>
      <c r="AB950" s="5"/>
      <c r="AC950" s="5"/>
      <c r="AD950" s="5"/>
      <c r="AE950" s="5"/>
    </row>
    <row r="951" spans="1:31" ht="87" customHeight="1" x14ac:dyDescent="0.2">
      <c r="A951" s="1"/>
      <c r="B951" s="1"/>
      <c r="C951" s="1"/>
      <c r="D951" s="1"/>
      <c r="E951" s="1"/>
      <c r="F951" s="5"/>
      <c r="G951" s="1"/>
      <c r="H951" s="1"/>
      <c r="I951" s="5"/>
      <c r="J951" s="1"/>
      <c r="K951" s="5"/>
      <c r="L951" s="5"/>
      <c r="M951" s="5"/>
      <c r="N951" s="5"/>
      <c r="O951" s="5"/>
      <c r="P951" s="2"/>
      <c r="Q951" s="2"/>
      <c r="R951" s="1"/>
      <c r="S951" s="1"/>
      <c r="T951" s="5"/>
      <c r="U951" s="5"/>
      <c r="V951" s="5"/>
      <c r="W951" s="5"/>
      <c r="X951" s="5"/>
      <c r="Y951" s="5"/>
      <c r="Z951" s="5"/>
      <c r="AA951" s="5"/>
      <c r="AB951" s="5"/>
      <c r="AC951" s="5"/>
      <c r="AD951" s="5"/>
      <c r="AE951" s="5"/>
    </row>
    <row r="952" spans="1:31" ht="87" customHeight="1" x14ac:dyDescent="0.2">
      <c r="A952" s="1"/>
      <c r="B952" s="1"/>
      <c r="C952" s="1"/>
      <c r="D952" s="1"/>
      <c r="E952" s="1"/>
      <c r="F952" s="5"/>
      <c r="G952" s="1"/>
      <c r="H952" s="1"/>
      <c r="I952" s="5"/>
      <c r="J952" s="1"/>
      <c r="K952" s="5"/>
      <c r="L952" s="5"/>
      <c r="M952" s="5"/>
      <c r="N952" s="5"/>
      <c r="O952" s="5"/>
      <c r="P952" s="2"/>
      <c r="Q952" s="2"/>
      <c r="R952" s="1"/>
      <c r="S952" s="1"/>
      <c r="T952" s="5"/>
      <c r="U952" s="5"/>
      <c r="V952" s="5"/>
      <c r="W952" s="5"/>
      <c r="X952" s="5"/>
      <c r="Y952" s="5"/>
      <c r="Z952" s="5"/>
      <c r="AA952" s="5"/>
      <c r="AB952" s="5"/>
      <c r="AC952" s="5"/>
      <c r="AD952" s="5"/>
      <c r="AE952" s="5"/>
    </row>
    <row r="953" spans="1:31" ht="87" customHeight="1" x14ac:dyDescent="0.2">
      <c r="A953" s="1"/>
      <c r="B953" s="1"/>
      <c r="C953" s="1"/>
      <c r="D953" s="1"/>
      <c r="E953" s="1"/>
      <c r="F953" s="5"/>
      <c r="G953" s="1"/>
      <c r="H953" s="1"/>
      <c r="I953" s="5"/>
      <c r="J953" s="1"/>
      <c r="K953" s="5"/>
      <c r="L953" s="5"/>
      <c r="M953" s="5"/>
      <c r="N953" s="5"/>
      <c r="O953" s="5"/>
      <c r="P953" s="2"/>
      <c r="Q953" s="2"/>
      <c r="R953" s="1"/>
      <c r="S953" s="1"/>
      <c r="T953" s="5"/>
      <c r="U953" s="5"/>
      <c r="V953" s="5"/>
      <c r="W953" s="5"/>
      <c r="X953" s="5"/>
      <c r="Y953" s="5"/>
      <c r="Z953" s="5"/>
      <c r="AA953" s="5"/>
      <c r="AB953" s="5"/>
      <c r="AC953" s="5"/>
      <c r="AD953" s="5"/>
      <c r="AE953" s="5"/>
    </row>
    <row r="954" spans="1:31" ht="87" customHeight="1" x14ac:dyDescent="0.2">
      <c r="A954" s="1"/>
      <c r="B954" s="1"/>
      <c r="C954" s="1"/>
      <c r="D954" s="1"/>
      <c r="E954" s="1"/>
      <c r="F954" s="5"/>
      <c r="G954" s="1"/>
      <c r="H954" s="1"/>
      <c r="I954" s="5"/>
      <c r="J954" s="1"/>
      <c r="K954" s="5"/>
      <c r="L954" s="5"/>
      <c r="M954" s="5"/>
      <c r="N954" s="5"/>
      <c r="O954" s="5"/>
      <c r="P954" s="2"/>
      <c r="Q954" s="2"/>
      <c r="R954" s="1"/>
      <c r="S954" s="1"/>
      <c r="T954" s="5"/>
      <c r="U954" s="5"/>
      <c r="V954" s="5"/>
      <c r="W954" s="5"/>
      <c r="X954" s="5"/>
      <c r="Y954" s="5"/>
      <c r="Z954" s="5"/>
      <c r="AA954" s="5"/>
      <c r="AB954" s="5"/>
      <c r="AC954" s="5"/>
      <c r="AD954" s="5"/>
      <c r="AE954" s="5"/>
    </row>
    <row r="955" spans="1:31" ht="87" customHeight="1" x14ac:dyDescent="0.2">
      <c r="A955" s="1"/>
      <c r="B955" s="1"/>
      <c r="C955" s="1"/>
      <c r="D955" s="1"/>
      <c r="E955" s="1"/>
      <c r="F955" s="5"/>
      <c r="G955" s="1"/>
      <c r="H955" s="1"/>
      <c r="I955" s="5"/>
      <c r="J955" s="1"/>
      <c r="K955" s="5"/>
      <c r="L955" s="5"/>
      <c r="M955" s="5"/>
      <c r="N955" s="5"/>
      <c r="O955" s="5"/>
      <c r="P955" s="2"/>
      <c r="Q955" s="2"/>
      <c r="R955" s="1"/>
      <c r="S955" s="1"/>
      <c r="T955" s="5"/>
      <c r="U955" s="5"/>
      <c r="V955" s="5"/>
      <c r="W955" s="5"/>
      <c r="X955" s="5"/>
      <c r="Y955" s="5"/>
      <c r="Z955" s="5"/>
      <c r="AA955" s="5"/>
      <c r="AB955" s="5"/>
      <c r="AC955" s="5"/>
      <c r="AD955" s="5"/>
      <c r="AE955" s="5"/>
    </row>
    <row r="956" spans="1:31" ht="87" customHeight="1" x14ac:dyDescent="0.2">
      <c r="A956" s="1"/>
      <c r="B956" s="1"/>
      <c r="C956" s="1"/>
      <c r="D956" s="1"/>
      <c r="E956" s="1"/>
      <c r="F956" s="5"/>
      <c r="G956" s="1"/>
      <c r="H956" s="1"/>
      <c r="I956" s="5"/>
      <c r="J956" s="1"/>
      <c r="K956" s="5"/>
      <c r="L956" s="5"/>
      <c r="M956" s="5"/>
      <c r="N956" s="5"/>
      <c r="O956" s="5"/>
      <c r="P956" s="2"/>
      <c r="Q956" s="2"/>
      <c r="R956" s="1"/>
      <c r="S956" s="1"/>
      <c r="T956" s="5"/>
      <c r="U956" s="5"/>
      <c r="V956" s="5"/>
      <c r="W956" s="5"/>
      <c r="X956" s="5"/>
      <c r="Y956" s="5"/>
      <c r="Z956" s="5"/>
      <c r="AA956" s="5"/>
      <c r="AB956" s="5"/>
      <c r="AC956" s="5"/>
      <c r="AD956" s="5"/>
      <c r="AE956" s="5"/>
    </row>
    <row r="957" spans="1:31" ht="87" customHeight="1" x14ac:dyDescent="0.2">
      <c r="A957" s="1"/>
      <c r="B957" s="1"/>
      <c r="C957" s="1"/>
      <c r="D957" s="1"/>
      <c r="E957" s="1"/>
      <c r="F957" s="5"/>
      <c r="G957" s="1"/>
      <c r="H957" s="1"/>
      <c r="I957" s="5"/>
      <c r="J957" s="1"/>
      <c r="K957" s="5"/>
      <c r="L957" s="5"/>
      <c r="M957" s="5"/>
      <c r="N957" s="5"/>
      <c r="O957" s="5"/>
      <c r="P957" s="2"/>
      <c r="Q957" s="2"/>
      <c r="R957" s="1"/>
      <c r="S957" s="1"/>
      <c r="T957" s="5"/>
      <c r="U957" s="5"/>
      <c r="V957" s="5"/>
      <c r="W957" s="5"/>
      <c r="X957" s="5"/>
      <c r="Y957" s="5"/>
      <c r="Z957" s="5"/>
      <c r="AA957" s="5"/>
      <c r="AB957" s="5"/>
      <c r="AC957" s="5"/>
      <c r="AD957" s="5"/>
      <c r="AE957" s="5"/>
    </row>
    <row r="958" spans="1:31" ht="87" customHeight="1" x14ac:dyDescent="0.2">
      <c r="A958" s="1"/>
      <c r="B958" s="1"/>
      <c r="C958" s="1"/>
      <c r="D958" s="1"/>
      <c r="E958" s="1"/>
      <c r="F958" s="5"/>
      <c r="G958" s="1"/>
      <c r="H958" s="1"/>
      <c r="I958" s="5"/>
      <c r="J958" s="1"/>
      <c r="K958" s="5"/>
      <c r="L958" s="5"/>
      <c r="M958" s="5"/>
      <c r="N958" s="5"/>
      <c r="O958" s="5"/>
      <c r="P958" s="2"/>
      <c r="Q958" s="2"/>
      <c r="R958" s="1"/>
      <c r="S958" s="1"/>
      <c r="T958" s="5"/>
      <c r="U958" s="5"/>
      <c r="V958" s="5"/>
      <c r="W958" s="5"/>
      <c r="X958" s="5"/>
      <c r="Y958" s="5"/>
      <c r="Z958" s="5"/>
      <c r="AA958" s="5"/>
      <c r="AB958" s="5"/>
      <c r="AC958" s="5"/>
      <c r="AD958" s="5"/>
      <c r="AE958" s="5"/>
    </row>
    <row r="959" spans="1:31" ht="87" customHeight="1" x14ac:dyDescent="0.2">
      <c r="A959" s="1"/>
      <c r="B959" s="1"/>
      <c r="C959" s="1"/>
      <c r="D959" s="1"/>
      <c r="E959" s="1"/>
      <c r="F959" s="5"/>
      <c r="G959" s="1"/>
      <c r="H959" s="1"/>
      <c r="I959" s="5"/>
      <c r="J959" s="1"/>
      <c r="K959" s="5"/>
      <c r="L959" s="5"/>
      <c r="M959" s="5"/>
      <c r="N959" s="5"/>
      <c r="O959" s="5"/>
      <c r="P959" s="2"/>
      <c r="Q959" s="2"/>
      <c r="R959" s="1"/>
      <c r="S959" s="1"/>
      <c r="T959" s="5"/>
      <c r="U959" s="5"/>
      <c r="V959" s="5"/>
      <c r="W959" s="5"/>
      <c r="X959" s="5"/>
      <c r="Y959" s="5"/>
      <c r="Z959" s="5"/>
      <c r="AA959" s="5"/>
      <c r="AB959" s="5"/>
      <c r="AC959" s="5"/>
      <c r="AD959" s="5"/>
      <c r="AE959" s="5"/>
    </row>
    <row r="960" spans="1:31" ht="87" customHeight="1" x14ac:dyDescent="0.2">
      <c r="A960" s="1"/>
      <c r="B960" s="1"/>
      <c r="C960" s="1"/>
      <c r="D960" s="1"/>
      <c r="E960" s="1"/>
      <c r="F960" s="5"/>
      <c r="G960" s="1"/>
      <c r="H960" s="1"/>
      <c r="I960" s="5"/>
      <c r="J960" s="1"/>
      <c r="K960" s="5"/>
      <c r="L960" s="5"/>
      <c r="M960" s="5"/>
      <c r="N960" s="5"/>
      <c r="O960" s="5"/>
      <c r="P960" s="2"/>
      <c r="Q960" s="2"/>
      <c r="R960" s="1"/>
      <c r="S960" s="1"/>
      <c r="T960" s="5"/>
      <c r="U960" s="5"/>
      <c r="V960" s="5"/>
      <c r="W960" s="5"/>
      <c r="X960" s="5"/>
      <c r="Y960" s="5"/>
      <c r="Z960" s="5"/>
      <c r="AA960" s="5"/>
      <c r="AB960" s="5"/>
      <c r="AC960" s="5"/>
      <c r="AD960" s="5"/>
      <c r="AE960" s="5"/>
    </row>
    <row r="961" spans="1:31" ht="87" customHeight="1" x14ac:dyDescent="0.2">
      <c r="A961" s="1"/>
      <c r="B961" s="1"/>
      <c r="C961" s="1"/>
      <c r="D961" s="1"/>
      <c r="E961" s="1"/>
      <c r="F961" s="5"/>
      <c r="G961" s="1"/>
      <c r="H961" s="1"/>
      <c r="I961" s="5"/>
      <c r="J961" s="1"/>
      <c r="K961" s="5"/>
      <c r="L961" s="5"/>
      <c r="M961" s="5"/>
      <c r="N961" s="5"/>
      <c r="O961" s="5"/>
      <c r="P961" s="2"/>
      <c r="Q961" s="2"/>
      <c r="R961" s="1"/>
      <c r="S961" s="1"/>
      <c r="T961" s="5"/>
      <c r="U961" s="5"/>
      <c r="V961" s="5"/>
      <c r="W961" s="5"/>
      <c r="X961" s="5"/>
      <c r="Y961" s="5"/>
      <c r="Z961" s="5"/>
      <c r="AA961" s="5"/>
      <c r="AB961" s="5"/>
      <c r="AC961" s="5"/>
      <c r="AD961" s="5"/>
      <c r="AE961" s="5"/>
    </row>
    <row r="962" spans="1:31" ht="87" customHeight="1" x14ac:dyDescent="0.2">
      <c r="A962" s="1"/>
      <c r="B962" s="1"/>
      <c r="C962" s="1"/>
      <c r="D962" s="1"/>
      <c r="E962" s="1"/>
      <c r="F962" s="5"/>
      <c r="G962" s="1"/>
      <c r="H962" s="1"/>
      <c r="I962" s="5"/>
      <c r="J962" s="1"/>
      <c r="K962" s="5"/>
      <c r="L962" s="5"/>
      <c r="M962" s="5"/>
      <c r="N962" s="5"/>
      <c r="O962" s="5"/>
      <c r="P962" s="2"/>
      <c r="Q962" s="2"/>
      <c r="R962" s="1"/>
      <c r="S962" s="1"/>
      <c r="T962" s="5"/>
      <c r="U962" s="5"/>
      <c r="V962" s="5"/>
      <c r="W962" s="5"/>
      <c r="X962" s="5"/>
      <c r="Y962" s="5"/>
      <c r="Z962" s="5"/>
      <c r="AA962" s="5"/>
      <c r="AB962" s="5"/>
      <c r="AC962" s="5"/>
      <c r="AD962" s="5"/>
      <c r="AE962" s="5"/>
    </row>
    <row r="963" spans="1:31" ht="87" customHeight="1" x14ac:dyDescent="0.2">
      <c r="A963" s="1"/>
      <c r="B963" s="1"/>
      <c r="C963" s="1"/>
      <c r="D963" s="1"/>
      <c r="E963" s="1"/>
      <c r="F963" s="5"/>
      <c r="G963" s="1"/>
      <c r="H963" s="1"/>
      <c r="I963" s="5"/>
      <c r="J963" s="1"/>
      <c r="K963" s="5"/>
      <c r="L963" s="5"/>
      <c r="M963" s="5"/>
      <c r="N963" s="5"/>
      <c r="O963" s="5"/>
      <c r="P963" s="2"/>
      <c r="Q963" s="2"/>
      <c r="R963" s="1"/>
      <c r="S963" s="1"/>
      <c r="T963" s="5"/>
      <c r="U963" s="5"/>
      <c r="V963" s="5"/>
      <c r="W963" s="5"/>
      <c r="X963" s="5"/>
      <c r="Y963" s="5"/>
      <c r="Z963" s="5"/>
      <c r="AA963" s="5"/>
      <c r="AB963" s="5"/>
      <c r="AC963" s="5"/>
      <c r="AD963" s="5"/>
      <c r="AE963" s="5"/>
    </row>
    <row r="964" spans="1:31" ht="87" customHeight="1" x14ac:dyDescent="0.2">
      <c r="A964" s="1"/>
      <c r="B964" s="1"/>
      <c r="C964" s="1"/>
      <c r="D964" s="1"/>
      <c r="E964" s="1"/>
      <c r="F964" s="5"/>
      <c r="G964" s="1"/>
      <c r="H964" s="1"/>
      <c r="I964" s="5"/>
      <c r="J964" s="1"/>
      <c r="K964" s="5"/>
      <c r="L964" s="5"/>
      <c r="M964" s="5"/>
      <c r="N964" s="5"/>
      <c r="O964" s="5"/>
      <c r="P964" s="2"/>
      <c r="Q964" s="2"/>
      <c r="R964" s="1"/>
      <c r="S964" s="1"/>
      <c r="T964" s="5"/>
      <c r="U964" s="5"/>
      <c r="V964" s="5"/>
      <c r="W964" s="5"/>
      <c r="X964" s="5"/>
      <c r="Y964" s="5"/>
      <c r="Z964" s="5"/>
      <c r="AA964" s="5"/>
      <c r="AB964" s="5"/>
      <c r="AC964" s="5"/>
      <c r="AD964" s="5"/>
      <c r="AE964" s="5"/>
    </row>
    <row r="965" spans="1:31" ht="87" customHeight="1" x14ac:dyDescent="0.2">
      <c r="A965" s="1"/>
      <c r="B965" s="1"/>
      <c r="C965" s="1"/>
      <c r="D965" s="1"/>
      <c r="E965" s="1"/>
      <c r="F965" s="5"/>
      <c r="G965" s="1"/>
      <c r="H965" s="1"/>
      <c r="I965" s="5"/>
      <c r="J965" s="1"/>
      <c r="K965" s="5"/>
      <c r="L965" s="5"/>
      <c r="M965" s="5"/>
      <c r="N965" s="5"/>
      <c r="O965" s="5"/>
      <c r="P965" s="2"/>
      <c r="Q965" s="2"/>
      <c r="R965" s="1"/>
      <c r="S965" s="1"/>
      <c r="T965" s="5"/>
      <c r="U965" s="5"/>
      <c r="V965" s="5"/>
      <c r="W965" s="5"/>
      <c r="X965" s="5"/>
      <c r="Y965" s="5"/>
      <c r="Z965" s="5"/>
      <c r="AA965" s="5"/>
      <c r="AB965" s="5"/>
      <c r="AC965" s="5"/>
      <c r="AD965" s="5"/>
      <c r="AE965" s="5"/>
    </row>
    <row r="966" spans="1:31" ht="87" customHeight="1" x14ac:dyDescent="0.2">
      <c r="A966" s="1"/>
      <c r="B966" s="1"/>
      <c r="C966" s="1"/>
      <c r="D966" s="1"/>
      <c r="E966" s="1"/>
      <c r="F966" s="5"/>
      <c r="G966" s="1"/>
      <c r="H966" s="1"/>
      <c r="I966" s="5"/>
      <c r="J966" s="1"/>
      <c r="K966" s="5"/>
      <c r="L966" s="5"/>
      <c r="M966" s="5"/>
      <c r="N966" s="5"/>
      <c r="O966" s="5"/>
      <c r="P966" s="2"/>
      <c r="Q966" s="2"/>
      <c r="R966" s="1"/>
      <c r="S966" s="1"/>
      <c r="T966" s="5"/>
      <c r="U966" s="5"/>
      <c r="V966" s="5"/>
      <c r="W966" s="5"/>
      <c r="X966" s="5"/>
      <c r="Y966" s="5"/>
      <c r="Z966" s="5"/>
      <c r="AA966" s="5"/>
      <c r="AB966" s="5"/>
      <c r="AC966" s="5"/>
      <c r="AD966" s="5"/>
      <c r="AE966" s="5"/>
    </row>
    <row r="967" spans="1:31" ht="87" customHeight="1" x14ac:dyDescent="0.2">
      <c r="A967" s="1"/>
      <c r="B967" s="1"/>
      <c r="C967" s="1"/>
      <c r="D967" s="1"/>
      <c r="E967" s="1"/>
      <c r="F967" s="5"/>
      <c r="G967" s="1"/>
      <c r="H967" s="1"/>
      <c r="I967" s="5"/>
      <c r="J967" s="1"/>
      <c r="K967" s="5"/>
      <c r="L967" s="5"/>
      <c r="M967" s="5"/>
      <c r="N967" s="5"/>
      <c r="O967" s="5"/>
      <c r="P967" s="2"/>
      <c r="Q967" s="2"/>
      <c r="R967" s="1"/>
      <c r="S967" s="1"/>
      <c r="T967" s="5"/>
      <c r="U967" s="5"/>
      <c r="V967" s="5"/>
      <c r="W967" s="5"/>
      <c r="X967" s="5"/>
      <c r="Y967" s="5"/>
      <c r="Z967" s="5"/>
      <c r="AA967" s="5"/>
      <c r="AB967" s="5"/>
      <c r="AC967" s="5"/>
      <c r="AD967" s="5"/>
      <c r="AE967" s="5"/>
    </row>
    <row r="968" spans="1:31" ht="87" customHeight="1" x14ac:dyDescent="0.2">
      <c r="A968" s="1"/>
      <c r="B968" s="1"/>
      <c r="C968" s="1"/>
      <c r="D968" s="1"/>
      <c r="E968" s="1"/>
      <c r="F968" s="5"/>
      <c r="G968" s="1"/>
      <c r="H968" s="1"/>
      <c r="I968" s="5"/>
      <c r="J968" s="1"/>
      <c r="K968" s="5"/>
      <c r="L968" s="5"/>
      <c r="M968" s="5"/>
      <c r="N968" s="5"/>
      <c r="O968" s="5"/>
      <c r="P968" s="2"/>
      <c r="Q968" s="2"/>
      <c r="R968" s="1"/>
      <c r="S968" s="1"/>
      <c r="T968" s="5"/>
      <c r="U968" s="5"/>
      <c r="V968" s="5"/>
      <c r="W968" s="5"/>
      <c r="X968" s="5"/>
      <c r="Y968" s="5"/>
      <c r="Z968" s="5"/>
      <c r="AA968" s="5"/>
      <c r="AB968" s="5"/>
      <c r="AC968" s="5"/>
      <c r="AD968" s="5"/>
      <c r="AE968" s="5"/>
    </row>
    <row r="969" spans="1:31" ht="87" customHeight="1" x14ac:dyDescent="0.2">
      <c r="A969" s="1"/>
      <c r="B969" s="1"/>
      <c r="C969" s="1"/>
      <c r="D969" s="1"/>
      <c r="E969" s="1"/>
      <c r="F969" s="5"/>
      <c r="G969" s="1"/>
      <c r="H969" s="1"/>
      <c r="I969" s="5"/>
      <c r="J969" s="1"/>
      <c r="K969" s="5"/>
      <c r="L969" s="5"/>
      <c r="M969" s="5"/>
      <c r="N969" s="5"/>
      <c r="O969" s="5"/>
      <c r="P969" s="2"/>
      <c r="Q969" s="2"/>
      <c r="R969" s="1"/>
      <c r="S969" s="1"/>
      <c r="T969" s="5"/>
      <c r="U969" s="5"/>
      <c r="V969" s="5"/>
      <c r="W969" s="5"/>
      <c r="X969" s="5"/>
      <c r="Y969" s="5"/>
      <c r="Z969" s="5"/>
      <c r="AA969" s="5"/>
      <c r="AB969" s="5"/>
      <c r="AC969" s="5"/>
      <c r="AD969" s="5"/>
      <c r="AE969" s="5"/>
    </row>
    <row r="970" spans="1:31" ht="87" customHeight="1" x14ac:dyDescent="0.2">
      <c r="A970" s="1"/>
      <c r="B970" s="1"/>
      <c r="C970" s="1"/>
      <c r="D970" s="1"/>
      <c r="E970" s="1"/>
      <c r="F970" s="5"/>
      <c r="G970" s="1"/>
      <c r="H970" s="1"/>
      <c r="I970" s="5"/>
      <c r="J970" s="1"/>
      <c r="K970" s="5"/>
      <c r="L970" s="5"/>
      <c r="M970" s="5"/>
      <c r="N970" s="5"/>
      <c r="O970" s="5"/>
      <c r="P970" s="2"/>
      <c r="Q970" s="2"/>
      <c r="R970" s="1"/>
      <c r="S970" s="1"/>
      <c r="T970" s="5"/>
      <c r="U970" s="5"/>
      <c r="V970" s="5"/>
      <c r="W970" s="5"/>
      <c r="X970" s="5"/>
      <c r="Y970" s="5"/>
      <c r="Z970" s="5"/>
      <c r="AA970" s="5"/>
      <c r="AB970" s="5"/>
      <c r="AC970" s="5"/>
      <c r="AD970" s="5"/>
      <c r="AE970" s="5"/>
    </row>
    <row r="971" spans="1:31" ht="87" customHeight="1" x14ac:dyDescent="0.2">
      <c r="A971" s="1"/>
      <c r="B971" s="1"/>
      <c r="C971" s="1"/>
      <c r="D971" s="1"/>
      <c r="E971" s="1"/>
      <c r="F971" s="5"/>
      <c r="G971" s="1"/>
      <c r="H971" s="1"/>
      <c r="I971" s="5"/>
      <c r="J971" s="1"/>
      <c r="K971" s="5"/>
      <c r="L971" s="5"/>
      <c r="M971" s="5"/>
      <c r="N971" s="5"/>
      <c r="O971" s="5"/>
      <c r="P971" s="2"/>
      <c r="Q971" s="2"/>
      <c r="R971" s="1"/>
      <c r="S971" s="1"/>
      <c r="T971" s="5"/>
      <c r="U971" s="5"/>
      <c r="V971" s="5"/>
      <c r="W971" s="5"/>
      <c r="X971" s="5"/>
      <c r="Y971" s="5"/>
      <c r="Z971" s="5"/>
      <c r="AA971" s="5"/>
      <c r="AB971" s="5"/>
      <c r="AC971" s="5"/>
      <c r="AD971" s="5"/>
      <c r="AE971" s="5"/>
    </row>
    <row r="972" spans="1:31" ht="87" customHeight="1" x14ac:dyDescent="0.2">
      <c r="A972" s="1"/>
      <c r="B972" s="1"/>
      <c r="C972" s="1"/>
      <c r="D972" s="1"/>
      <c r="E972" s="1"/>
      <c r="F972" s="5"/>
      <c r="G972" s="1"/>
      <c r="H972" s="1"/>
      <c r="I972" s="5"/>
      <c r="J972" s="1"/>
      <c r="K972" s="5"/>
      <c r="L972" s="5"/>
      <c r="M972" s="5"/>
      <c r="N972" s="5"/>
      <c r="O972" s="5"/>
      <c r="P972" s="2"/>
      <c r="Q972" s="2"/>
      <c r="R972" s="1"/>
      <c r="S972" s="1"/>
      <c r="T972" s="5"/>
      <c r="U972" s="5"/>
      <c r="V972" s="5"/>
      <c r="W972" s="5"/>
      <c r="X972" s="5"/>
      <c r="Y972" s="5"/>
      <c r="Z972" s="5"/>
      <c r="AA972" s="5"/>
      <c r="AB972" s="5"/>
      <c r="AC972" s="5"/>
      <c r="AD972" s="5"/>
      <c r="AE972" s="5"/>
    </row>
    <row r="973" spans="1:31" ht="87" customHeight="1" x14ac:dyDescent="0.2">
      <c r="A973" s="5"/>
      <c r="B973" s="5"/>
      <c r="C973" s="5"/>
      <c r="D973" s="5"/>
      <c r="E973" s="5"/>
      <c r="F973" s="5"/>
      <c r="G973" s="5"/>
      <c r="H973" s="5"/>
      <c r="I973" s="5"/>
      <c r="J973" s="1"/>
      <c r="K973" s="5"/>
      <c r="L973" s="5"/>
      <c r="M973" s="1"/>
      <c r="N973" s="1"/>
      <c r="O973" s="5"/>
      <c r="P973" s="2"/>
      <c r="Q973" s="2"/>
      <c r="R973" s="1"/>
      <c r="S973" s="1"/>
      <c r="T973" s="5"/>
      <c r="U973" s="5"/>
      <c r="V973" s="5"/>
      <c r="W973" s="5"/>
      <c r="X973" s="5"/>
      <c r="Y973" s="5"/>
      <c r="Z973" s="5"/>
      <c r="AA973" s="5"/>
      <c r="AB973" s="5"/>
      <c r="AC973" s="5"/>
      <c r="AD973" s="5"/>
      <c r="AE973" s="5"/>
    </row>
    <row r="974" spans="1:31" ht="87" customHeight="1" x14ac:dyDescent="0.2">
      <c r="A974" s="5"/>
      <c r="B974" s="5"/>
      <c r="C974" s="5"/>
      <c r="D974" s="5"/>
      <c r="E974" s="5"/>
      <c r="F974" s="5"/>
      <c r="G974" s="5"/>
      <c r="H974" s="5"/>
      <c r="I974" s="5"/>
      <c r="J974" s="1"/>
      <c r="K974" s="5"/>
      <c r="L974" s="5"/>
      <c r="M974" s="1"/>
      <c r="N974" s="1"/>
      <c r="O974" s="5"/>
      <c r="P974" s="2"/>
      <c r="Q974" s="2"/>
      <c r="R974" s="1"/>
      <c r="S974" s="1"/>
      <c r="T974" s="5"/>
      <c r="U974" s="5"/>
      <c r="V974" s="5"/>
      <c r="W974" s="5"/>
      <c r="X974" s="5"/>
      <c r="Y974" s="5"/>
      <c r="Z974" s="5"/>
      <c r="AA974" s="5"/>
      <c r="AB974" s="5"/>
      <c r="AC974" s="5"/>
      <c r="AD974" s="5"/>
      <c r="AE974" s="5"/>
    </row>
    <row r="975" spans="1:31" ht="87" customHeight="1" x14ac:dyDescent="0.2">
      <c r="A975" s="5"/>
      <c r="B975" s="5"/>
      <c r="C975" s="5"/>
      <c r="D975" s="5"/>
      <c r="E975" s="5"/>
      <c r="F975" s="5"/>
      <c r="G975" s="5"/>
      <c r="H975" s="5"/>
      <c r="I975" s="5"/>
      <c r="J975" s="1"/>
      <c r="K975" s="5"/>
      <c r="L975" s="5"/>
      <c r="M975" s="1"/>
      <c r="N975" s="1"/>
      <c r="O975" s="5"/>
      <c r="P975" s="2"/>
      <c r="Q975" s="2"/>
      <c r="R975" s="1"/>
      <c r="S975" s="1"/>
      <c r="T975" s="5"/>
      <c r="U975" s="5"/>
      <c r="V975" s="5"/>
      <c r="W975" s="5"/>
      <c r="X975" s="5"/>
      <c r="Y975" s="5"/>
      <c r="Z975" s="5"/>
      <c r="AA975" s="5"/>
      <c r="AB975" s="5"/>
      <c r="AC975" s="5"/>
      <c r="AD975" s="5"/>
      <c r="AE975" s="5"/>
    </row>
    <row r="976" spans="1:31" ht="87" customHeight="1" x14ac:dyDescent="0.2">
      <c r="A976" s="5"/>
      <c r="B976" s="5"/>
      <c r="C976" s="5"/>
      <c r="D976" s="5"/>
      <c r="E976" s="5"/>
      <c r="F976" s="5"/>
      <c r="G976" s="5"/>
      <c r="H976" s="5"/>
      <c r="I976" s="5"/>
      <c r="J976" s="1"/>
      <c r="K976" s="5"/>
      <c r="L976" s="5"/>
      <c r="M976" s="1"/>
      <c r="N976" s="1"/>
      <c r="O976" s="5"/>
      <c r="P976" s="2"/>
      <c r="Q976" s="2"/>
      <c r="R976" s="1"/>
      <c r="S976" s="1"/>
      <c r="T976" s="5"/>
      <c r="U976" s="5"/>
      <c r="V976" s="5"/>
      <c r="W976" s="5"/>
      <c r="X976" s="5"/>
      <c r="Y976" s="5"/>
      <c r="Z976" s="5"/>
      <c r="AA976" s="5"/>
      <c r="AB976" s="5"/>
      <c r="AC976" s="5"/>
      <c r="AD976" s="5"/>
      <c r="AE976" s="5"/>
    </row>
    <row r="977" spans="1:31" ht="87" customHeight="1" x14ac:dyDescent="0.2">
      <c r="A977" s="5"/>
      <c r="B977" s="5"/>
      <c r="C977" s="5"/>
      <c r="D977" s="5"/>
      <c r="E977" s="5"/>
      <c r="F977" s="5"/>
      <c r="G977" s="5"/>
      <c r="H977" s="5"/>
      <c r="I977" s="5"/>
      <c r="J977" s="1"/>
      <c r="K977" s="5"/>
      <c r="L977" s="5"/>
      <c r="M977" s="1"/>
      <c r="N977" s="1"/>
      <c r="O977" s="5"/>
      <c r="P977" s="2"/>
      <c r="Q977" s="2"/>
      <c r="R977" s="1"/>
      <c r="S977" s="1"/>
      <c r="T977" s="5"/>
      <c r="U977" s="5"/>
      <c r="V977" s="5"/>
      <c r="W977" s="5"/>
      <c r="X977" s="5"/>
      <c r="Y977" s="5"/>
      <c r="Z977" s="5"/>
      <c r="AA977" s="5"/>
      <c r="AB977" s="5"/>
      <c r="AC977" s="5"/>
      <c r="AD977" s="5"/>
      <c r="AE977" s="5"/>
    </row>
    <row r="978" spans="1:31" ht="87" customHeight="1" x14ac:dyDescent="0.2">
      <c r="A978" s="5"/>
      <c r="B978" s="5"/>
      <c r="C978" s="5"/>
      <c r="D978" s="5"/>
      <c r="E978" s="5"/>
      <c r="F978" s="5"/>
      <c r="G978" s="5"/>
      <c r="H978" s="5"/>
      <c r="I978" s="5"/>
      <c r="J978" s="1"/>
      <c r="K978" s="5"/>
      <c r="L978" s="5"/>
      <c r="M978" s="1"/>
      <c r="N978" s="1"/>
      <c r="O978" s="5"/>
      <c r="P978" s="2"/>
      <c r="Q978" s="2"/>
      <c r="R978" s="1"/>
      <c r="S978" s="1"/>
      <c r="T978" s="5"/>
      <c r="U978" s="5"/>
      <c r="V978" s="5"/>
      <c r="W978" s="5"/>
      <c r="X978" s="5"/>
      <c r="Y978" s="5"/>
      <c r="Z978" s="5"/>
      <c r="AA978" s="5"/>
      <c r="AB978" s="5"/>
      <c r="AC978" s="5"/>
      <c r="AD978" s="5"/>
      <c r="AE978" s="5"/>
    </row>
    <row r="979" spans="1:31" ht="87" customHeight="1" x14ac:dyDescent="0.2">
      <c r="A979" s="5"/>
      <c r="B979" s="5"/>
      <c r="C979" s="5"/>
      <c r="D979" s="5"/>
      <c r="E979" s="5"/>
      <c r="F979" s="5"/>
      <c r="G979" s="5"/>
      <c r="H979" s="5"/>
      <c r="I979" s="5"/>
      <c r="J979" s="1"/>
      <c r="K979" s="5"/>
      <c r="L979" s="5"/>
      <c r="M979" s="1"/>
      <c r="N979" s="1"/>
      <c r="O979" s="5"/>
      <c r="P979" s="2"/>
      <c r="Q979" s="2"/>
      <c r="R979" s="1"/>
      <c r="S979" s="1"/>
      <c r="T979" s="5"/>
      <c r="U979" s="5"/>
      <c r="V979" s="5"/>
      <c r="W979" s="5"/>
      <c r="X979" s="5"/>
      <c r="Y979" s="5"/>
      <c r="Z979" s="5"/>
      <c r="AA979" s="5"/>
      <c r="AB979" s="5"/>
      <c r="AC979" s="5"/>
      <c r="AD979" s="5"/>
      <c r="AE979" s="5"/>
    </row>
    <row r="980" spans="1:31" ht="87" customHeight="1" x14ac:dyDescent="0.2">
      <c r="A980" s="5"/>
      <c r="B980" s="5"/>
      <c r="C980" s="5"/>
      <c r="D980" s="5"/>
      <c r="E980" s="5"/>
      <c r="F980" s="5"/>
      <c r="G980" s="5"/>
      <c r="H980" s="5"/>
      <c r="I980" s="5"/>
      <c r="J980" s="1"/>
      <c r="K980" s="5"/>
      <c r="L980" s="5"/>
      <c r="M980" s="1"/>
      <c r="N980" s="1"/>
      <c r="O980" s="5"/>
      <c r="P980" s="2"/>
      <c r="Q980" s="2"/>
      <c r="R980" s="1"/>
      <c r="S980" s="1"/>
      <c r="T980" s="5"/>
      <c r="U980" s="5"/>
      <c r="V980" s="5"/>
      <c r="W980" s="5"/>
      <c r="X980" s="5"/>
      <c r="Y980" s="5"/>
      <c r="Z980" s="5"/>
      <c r="AA980" s="5"/>
      <c r="AB980" s="5"/>
      <c r="AC980" s="5"/>
      <c r="AD980" s="5"/>
      <c r="AE980" s="5"/>
    </row>
    <row r="981" spans="1:31" ht="87" customHeight="1" x14ac:dyDescent="0.2">
      <c r="A981" s="5"/>
      <c r="B981" s="5"/>
      <c r="C981" s="5"/>
      <c r="D981" s="5"/>
      <c r="E981" s="5"/>
      <c r="F981" s="5"/>
      <c r="G981" s="5"/>
      <c r="H981" s="5"/>
      <c r="I981" s="5"/>
      <c r="J981" s="1"/>
      <c r="K981" s="5"/>
      <c r="L981" s="5"/>
      <c r="M981" s="1"/>
      <c r="N981" s="1"/>
      <c r="O981" s="5"/>
      <c r="P981" s="2"/>
      <c r="Q981" s="2"/>
      <c r="R981" s="1"/>
      <c r="S981" s="1"/>
      <c r="T981" s="5"/>
      <c r="U981" s="5"/>
      <c r="V981" s="5"/>
      <c r="W981" s="5"/>
      <c r="X981" s="5"/>
      <c r="Y981" s="5"/>
      <c r="Z981" s="5"/>
      <c r="AA981" s="5"/>
      <c r="AB981" s="5"/>
      <c r="AC981" s="5"/>
      <c r="AD981" s="5"/>
      <c r="AE981" s="5"/>
    </row>
    <row r="982" spans="1:31" ht="87" customHeight="1" x14ac:dyDescent="0.2">
      <c r="A982" s="5"/>
      <c r="B982" s="5"/>
      <c r="C982" s="5"/>
      <c r="D982" s="5"/>
      <c r="E982" s="5"/>
      <c r="F982" s="5"/>
      <c r="G982" s="5"/>
      <c r="H982" s="5"/>
      <c r="I982" s="5"/>
      <c r="J982" s="1"/>
      <c r="K982" s="5"/>
      <c r="L982" s="5"/>
      <c r="M982" s="1"/>
      <c r="N982" s="1"/>
      <c r="O982" s="5"/>
      <c r="P982" s="2"/>
      <c r="Q982" s="2"/>
      <c r="R982" s="1"/>
      <c r="S982" s="1"/>
      <c r="T982" s="5"/>
      <c r="U982" s="5"/>
      <c r="V982" s="5"/>
      <c r="W982" s="5"/>
      <c r="X982" s="5"/>
      <c r="Y982" s="5"/>
      <c r="Z982" s="5"/>
      <c r="AA982" s="5"/>
      <c r="AB982" s="5"/>
      <c r="AC982" s="5"/>
      <c r="AD982" s="5"/>
      <c r="AE982" s="5"/>
    </row>
    <row r="983" spans="1:31" ht="87" customHeight="1" x14ac:dyDescent="0.2">
      <c r="A983" s="5"/>
      <c r="B983" s="5"/>
      <c r="C983" s="5"/>
      <c r="D983" s="5"/>
      <c r="E983" s="5"/>
      <c r="F983" s="5"/>
      <c r="G983" s="5"/>
      <c r="H983" s="5"/>
      <c r="I983" s="5"/>
      <c r="J983" s="1"/>
      <c r="K983" s="5"/>
      <c r="L983" s="5"/>
      <c r="M983" s="1"/>
      <c r="N983" s="1"/>
      <c r="O983" s="5"/>
      <c r="P983" s="2"/>
      <c r="Q983" s="2"/>
      <c r="R983" s="1"/>
      <c r="S983" s="1"/>
      <c r="T983" s="5"/>
      <c r="U983" s="5"/>
      <c r="V983" s="5"/>
      <c r="W983" s="5"/>
      <c r="X983" s="5"/>
      <c r="Y983" s="5"/>
      <c r="Z983" s="5"/>
      <c r="AA983" s="5"/>
      <c r="AB983" s="5"/>
      <c r="AC983" s="5"/>
      <c r="AD983" s="5"/>
      <c r="AE983" s="5"/>
    </row>
    <row r="984" spans="1:31" ht="87" customHeight="1" x14ac:dyDescent="0.2">
      <c r="A984" s="5"/>
      <c r="B984" s="5"/>
      <c r="C984" s="5"/>
      <c r="D984" s="5"/>
      <c r="E984" s="5"/>
      <c r="F984" s="5"/>
      <c r="G984" s="5"/>
      <c r="H984" s="5"/>
      <c r="I984" s="5"/>
      <c r="J984" s="1"/>
      <c r="K984" s="5"/>
      <c r="L984" s="5"/>
      <c r="M984" s="1"/>
      <c r="N984" s="1"/>
      <c r="O984" s="5"/>
      <c r="P984" s="2"/>
      <c r="Q984" s="2"/>
      <c r="R984" s="1"/>
      <c r="S984" s="1"/>
      <c r="T984" s="5"/>
      <c r="U984" s="5"/>
      <c r="V984" s="5"/>
      <c r="W984" s="5"/>
      <c r="X984" s="5"/>
      <c r="Y984" s="5"/>
      <c r="Z984" s="5"/>
      <c r="AA984" s="5"/>
      <c r="AB984" s="5"/>
      <c r="AC984" s="5"/>
      <c r="AD984" s="5"/>
      <c r="AE984" s="5"/>
    </row>
    <row r="985" spans="1:31" ht="87" customHeight="1" x14ac:dyDescent="0.2">
      <c r="A985" s="5"/>
      <c r="B985" s="5"/>
      <c r="C985" s="5"/>
      <c r="D985" s="5"/>
      <c r="E985" s="5"/>
      <c r="F985" s="5"/>
      <c r="G985" s="5"/>
      <c r="H985" s="5"/>
      <c r="I985" s="5"/>
      <c r="J985" s="1"/>
      <c r="K985" s="5"/>
      <c r="L985" s="5"/>
      <c r="M985" s="1"/>
      <c r="N985" s="1"/>
      <c r="O985" s="5"/>
      <c r="P985" s="2"/>
      <c r="Q985" s="2"/>
      <c r="R985" s="1"/>
      <c r="S985" s="1"/>
      <c r="T985" s="5"/>
      <c r="U985" s="5"/>
      <c r="V985" s="5"/>
      <c r="W985" s="5"/>
      <c r="X985" s="5"/>
      <c r="Y985" s="5"/>
      <c r="Z985" s="5"/>
      <c r="AA985" s="5"/>
      <c r="AB985" s="5"/>
      <c r="AC985" s="5"/>
      <c r="AD985" s="5"/>
      <c r="AE985" s="5"/>
    </row>
    <row r="986" spans="1:31" ht="87" customHeight="1" x14ac:dyDescent="0.2">
      <c r="A986" s="5"/>
      <c r="B986" s="5"/>
      <c r="C986" s="5"/>
      <c r="D986" s="5"/>
      <c r="E986" s="5"/>
      <c r="F986" s="5"/>
      <c r="G986" s="5"/>
      <c r="H986" s="5"/>
      <c r="I986" s="5"/>
      <c r="J986" s="1"/>
      <c r="K986" s="5"/>
      <c r="L986" s="5"/>
      <c r="M986" s="1"/>
      <c r="N986" s="1"/>
      <c r="O986" s="5"/>
      <c r="P986" s="2"/>
      <c r="Q986" s="2"/>
      <c r="R986" s="1"/>
      <c r="S986" s="1"/>
      <c r="T986" s="5"/>
      <c r="U986" s="5"/>
      <c r="V986" s="5"/>
      <c r="W986" s="5"/>
      <c r="X986" s="5"/>
      <c r="Y986" s="5"/>
      <c r="Z986" s="5"/>
      <c r="AA986" s="5"/>
      <c r="AB986" s="5"/>
      <c r="AC986" s="5"/>
      <c r="AD986" s="5"/>
      <c r="AE986" s="5"/>
    </row>
    <row r="987" spans="1:31" ht="87" customHeight="1" x14ac:dyDescent="0.2">
      <c r="A987" s="5"/>
      <c r="B987" s="5"/>
      <c r="C987" s="5"/>
      <c r="D987" s="5"/>
      <c r="E987" s="5"/>
      <c r="F987" s="5"/>
      <c r="G987" s="5"/>
      <c r="H987" s="5"/>
      <c r="I987" s="5"/>
      <c r="J987" s="1"/>
      <c r="K987" s="5"/>
      <c r="L987" s="5"/>
      <c r="M987" s="1"/>
      <c r="N987" s="1"/>
      <c r="O987" s="5"/>
      <c r="P987" s="2"/>
      <c r="Q987" s="2"/>
      <c r="R987" s="1"/>
      <c r="S987" s="1"/>
      <c r="T987" s="5"/>
      <c r="U987" s="5"/>
      <c r="V987" s="5"/>
      <c r="W987" s="5"/>
      <c r="X987" s="5"/>
      <c r="Y987" s="5"/>
      <c r="Z987" s="5"/>
      <c r="AA987" s="5"/>
      <c r="AB987" s="5"/>
      <c r="AC987" s="5"/>
      <c r="AD987" s="5"/>
      <c r="AE987" s="5"/>
    </row>
    <row r="988" spans="1:31" ht="87" customHeight="1" x14ac:dyDescent="0.2">
      <c r="A988" s="5"/>
      <c r="B988" s="5"/>
      <c r="C988" s="5"/>
      <c r="D988" s="5"/>
      <c r="E988" s="5"/>
      <c r="F988" s="2"/>
      <c r="G988" s="5"/>
      <c r="H988" s="5"/>
      <c r="I988" s="5"/>
      <c r="J988" s="1"/>
      <c r="K988" s="5"/>
      <c r="L988" s="2"/>
      <c r="M988" s="1"/>
      <c r="N988" s="1"/>
      <c r="O988" s="5"/>
      <c r="P988" s="2"/>
      <c r="Q988" s="2"/>
      <c r="R988" s="1"/>
      <c r="S988" s="1"/>
      <c r="T988" s="5"/>
      <c r="U988" s="5"/>
      <c r="V988" s="5"/>
      <c r="W988" s="5"/>
      <c r="X988" s="5"/>
      <c r="Y988" s="5"/>
      <c r="Z988" s="5"/>
      <c r="AA988" s="5"/>
      <c r="AB988" s="5"/>
      <c r="AC988" s="5"/>
      <c r="AD988" s="5"/>
      <c r="AE988" s="5"/>
    </row>
    <row r="989" spans="1:31" ht="87" customHeight="1" x14ac:dyDescent="0.2">
      <c r="A989" s="5"/>
      <c r="B989" s="5"/>
      <c r="C989" s="5"/>
      <c r="D989" s="5"/>
      <c r="E989" s="5"/>
      <c r="F989" s="2"/>
      <c r="G989" s="5"/>
      <c r="H989" s="5"/>
      <c r="I989" s="2"/>
      <c r="J989" s="1"/>
      <c r="K989" s="5"/>
      <c r="L989" s="2"/>
      <c r="M989" s="1"/>
      <c r="N989" s="1"/>
      <c r="O989" s="5"/>
      <c r="P989" s="2"/>
      <c r="Q989" s="2"/>
      <c r="R989" s="1"/>
      <c r="S989" s="1"/>
      <c r="T989" s="5"/>
      <c r="U989" s="5"/>
      <c r="V989" s="5"/>
      <c r="W989" s="5"/>
      <c r="X989" s="5"/>
      <c r="Y989" s="5"/>
      <c r="Z989" s="5"/>
      <c r="AA989" s="5"/>
      <c r="AB989" s="5"/>
      <c r="AC989" s="5"/>
      <c r="AD989" s="5"/>
      <c r="AE989" s="5"/>
    </row>
    <row r="990" spans="1:31" ht="87" customHeight="1" x14ac:dyDescent="0.2">
      <c r="A990" s="5"/>
      <c r="B990" s="5"/>
      <c r="C990" s="5"/>
      <c r="D990" s="5"/>
      <c r="E990" s="5"/>
      <c r="F990" s="2"/>
      <c r="G990" s="5"/>
      <c r="H990" s="5"/>
      <c r="I990" s="2"/>
      <c r="J990" s="1"/>
      <c r="K990" s="5"/>
      <c r="L990" s="2"/>
      <c r="M990" s="1"/>
      <c r="N990" s="1"/>
      <c r="O990" s="5"/>
      <c r="P990" s="2"/>
      <c r="Q990" s="2"/>
      <c r="R990" s="1"/>
      <c r="S990" s="1"/>
      <c r="T990" s="5"/>
      <c r="U990" s="5"/>
      <c r="V990" s="5"/>
      <c r="W990" s="5"/>
      <c r="X990" s="5"/>
      <c r="Y990" s="5"/>
      <c r="Z990" s="5"/>
      <c r="AA990" s="5"/>
      <c r="AB990" s="5"/>
      <c r="AC990" s="5"/>
      <c r="AD990" s="5"/>
      <c r="AE990" s="5"/>
    </row>
    <row r="991" spans="1:31" ht="87" customHeight="1" x14ac:dyDescent="0.2">
      <c r="A991" s="5"/>
      <c r="B991" s="5"/>
      <c r="C991" s="5"/>
      <c r="D991" s="5"/>
      <c r="E991" s="5"/>
      <c r="F991" s="2"/>
      <c r="G991" s="5"/>
      <c r="H991" s="5"/>
      <c r="I991" s="2"/>
      <c r="J991" s="1"/>
      <c r="K991" s="5"/>
      <c r="L991" s="2"/>
      <c r="M991" s="1"/>
      <c r="N991" s="1"/>
      <c r="O991" s="5"/>
      <c r="P991" s="2"/>
      <c r="Q991" s="2"/>
      <c r="R991" s="1"/>
      <c r="S991" s="1"/>
      <c r="T991" s="5"/>
      <c r="U991" s="5"/>
      <c r="V991" s="5"/>
      <c r="W991" s="5"/>
      <c r="X991" s="5"/>
      <c r="Y991" s="5"/>
      <c r="Z991" s="5"/>
      <c r="AA991" s="5"/>
      <c r="AB991" s="5"/>
      <c r="AC991" s="5"/>
      <c r="AD991" s="5"/>
      <c r="AE991" s="5"/>
    </row>
    <row r="992" spans="1:31" ht="87" customHeight="1" x14ac:dyDescent="0.2">
      <c r="A992" s="5"/>
      <c r="B992" s="5"/>
      <c r="C992" s="5"/>
      <c r="D992" s="5"/>
      <c r="E992" s="5"/>
      <c r="F992" s="2"/>
      <c r="G992" s="5"/>
      <c r="H992" s="5"/>
      <c r="I992" s="2"/>
      <c r="J992" s="1"/>
      <c r="K992" s="5"/>
      <c r="L992" s="2"/>
      <c r="M992" s="1"/>
      <c r="N992" s="1"/>
      <c r="O992" s="5"/>
      <c r="P992" s="2"/>
      <c r="Q992" s="2"/>
      <c r="R992" s="1"/>
      <c r="S992" s="1"/>
      <c r="T992" s="5"/>
      <c r="U992" s="5"/>
      <c r="V992" s="5"/>
      <c r="W992" s="5"/>
      <c r="X992" s="5"/>
      <c r="Y992" s="5"/>
      <c r="Z992" s="5"/>
      <c r="AA992" s="5"/>
      <c r="AB992" s="5"/>
      <c r="AC992" s="5"/>
      <c r="AD992" s="5"/>
      <c r="AE992" s="5"/>
    </row>
    <row r="993" spans="1:31" ht="87" customHeight="1" x14ac:dyDescent="0.2">
      <c r="A993" s="5"/>
      <c r="B993" s="5"/>
      <c r="C993" s="5"/>
      <c r="D993" s="5"/>
      <c r="E993" s="5"/>
      <c r="F993" s="2"/>
      <c r="G993" s="5"/>
      <c r="H993" s="5"/>
      <c r="I993" s="2"/>
      <c r="J993" s="1"/>
      <c r="K993" s="5"/>
      <c r="L993" s="2"/>
      <c r="M993" s="1"/>
      <c r="N993" s="1"/>
      <c r="O993" s="5"/>
      <c r="P993" s="2"/>
      <c r="Q993" s="2"/>
      <c r="R993" s="1"/>
      <c r="S993" s="1"/>
      <c r="T993" s="5"/>
      <c r="U993" s="5"/>
      <c r="V993" s="5"/>
      <c r="W993" s="5"/>
      <c r="X993" s="5"/>
      <c r="Y993" s="5"/>
      <c r="Z993" s="5"/>
      <c r="AA993" s="5"/>
      <c r="AB993" s="5"/>
      <c r="AC993" s="5"/>
      <c r="AD993" s="5"/>
      <c r="AE993" s="5"/>
    </row>
    <row r="994" spans="1:31" ht="87" customHeight="1" x14ac:dyDescent="0.2">
      <c r="A994" s="5"/>
      <c r="B994" s="5"/>
      <c r="C994" s="5"/>
      <c r="D994" s="5"/>
      <c r="E994" s="5"/>
      <c r="F994" s="2"/>
      <c r="G994" s="5"/>
      <c r="H994" s="5"/>
      <c r="I994" s="2"/>
      <c r="J994" s="1"/>
      <c r="K994" s="5"/>
      <c r="L994" s="2"/>
      <c r="M994" s="1"/>
      <c r="N994" s="1"/>
      <c r="O994" s="5"/>
      <c r="P994" s="2"/>
      <c r="Q994" s="2"/>
      <c r="R994" s="1"/>
      <c r="S994" s="1"/>
      <c r="T994" s="5"/>
      <c r="U994" s="5"/>
      <c r="V994" s="5"/>
      <c r="W994" s="5"/>
      <c r="X994" s="5"/>
      <c r="Y994" s="5"/>
      <c r="Z994" s="5"/>
      <c r="AA994" s="5"/>
      <c r="AB994" s="5"/>
      <c r="AC994" s="5"/>
      <c r="AD994" s="5"/>
      <c r="AE994" s="5"/>
    </row>
    <row r="995" spans="1:31" ht="87" customHeight="1" x14ac:dyDescent="0.2">
      <c r="A995" s="5"/>
      <c r="B995" s="5"/>
      <c r="C995" s="5"/>
      <c r="D995" s="5"/>
      <c r="E995" s="5"/>
      <c r="F995" s="2"/>
      <c r="G995" s="5"/>
      <c r="H995" s="5"/>
      <c r="I995" s="2"/>
      <c r="J995" s="1"/>
      <c r="K995" s="5"/>
      <c r="L995" s="2"/>
      <c r="M995" s="1"/>
      <c r="N995" s="1"/>
      <c r="O995" s="5"/>
      <c r="P995" s="2"/>
      <c r="Q995" s="2"/>
      <c r="R995" s="1"/>
      <c r="S995" s="1"/>
      <c r="T995" s="5"/>
      <c r="U995" s="5"/>
      <c r="V995" s="5"/>
      <c r="W995" s="5"/>
      <c r="X995" s="5"/>
      <c r="Y995" s="5"/>
      <c r="Z995" s="5"/>
      <c r="AA995" s="5"/>
      <c r="AB995" s="5"/>
      <c r="AC995" s="5"/>
      <c r="AD995" s="5"/>
      <c r="AE995" s="5"/>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41" r:id="rId36"/>
    <hyperlink ref="A42" r:id="rId37"/>
    <hyperlink ref="A43" r:id="rId38"/>
    <hyperlink ref="A44" r:id="rId39"/>
    <hyperlink ref="A45" r:id="rId40"/>
    <hyperlink ref="A46" r:id="rId41"/>
    <hyperlink ref="A47" r:id="rId42"/>
    <hyperlink ref="A48" r:id="rId43"/>
    <hyperlink ref="A49" r:id="rId44"/>
    <hyperlink ref="A50" r:id="rId45"/>
    <hyperlink ref="A51" r:id="rId46"/>
    <hyperlink ref="A52" r:id="rId47"/>
    <hyperlink ref="A53" r:id="rId48"/>
    <hyperlink ref="A54" r:id="rId49"/>
    <hyperlink ref="A55" r:id="rId50"/>
    <hyperlink ref="A56" r:id="rId51"/>
    <hyperlink ref="A57" r:id="rId52"/>
    <hyperlink ref="A58" r:id="rId53"/>
    <hyperlink ref="A59" r:id="rId54"/>
    <hyperlink ref="A60" r:id="rId55"/>
    <hyperlink ref="A61" r:id="rId56"/>
    <hyperlink ref="A62" r:id="rId57"/>
    <hyperlink ref="A63" r:id="rId58"/>
    <hyperlink ref="A64" r:id="rId59"/>
    <hyperlink ref="A65" r:id="rId60"/>
    <hyperlink ref="A66" r:id="rId61"/>
    <hyperlink ref="A67" r:id="rId62"/>
    <hyperlink ref="A68" r:id="rId63"/>
    <hyperlink ref="A69" r:id="rId64"/>
    <hyperlink ref="A70" r:id="rId65"/>
    <hyperlink ref="A71" r:id="rId66"/>
    <hyperlink ref="A72" r:id="rId67"/>
    <hyperlink ref="A73" r:id="rId68"/>
    <hyperlink ref="A74" r:id="rId69"/>
    <hyperlink ref="A75" r:id="rId70"/>
    <hyperlink ref="A76" r:id="rId71"/>
    <hyperlink ref="A77" r:id="rId72"/>
    <hyperlink ref="A78" r:id="rId73"/>
    <hyperlink ref="A79" r:id="rId74"/>
    <hyperlink ref="A80" r:id="rId75"/>
    <hyperlink ref="A81" r:id="rId76"/>
    <hyperlink ref="A82" r:id="rId77"/>
    <hyperlink ref="A83" r:id="rId78"/>
    <hyperlink ref="A84" r:id="rId79"/>
    <hyperlink ref="A85" r:id="rId80"/>
    <hyperlink ref="A86" r:id="rId81"/>
    <hyperlink ref="A87" r:id="rId82"/>
    <hyperlink ref="A88" r:id="rId83"/>
    <hyperlink ref="A89" r:id="rId84"/>
    <hyperlink ref="A90" r:id="rId85"/>
    <hyperlink ref="A91" r:id="rId86"/>
    <hyperlink ref="A92" r:id="rId87"/>
    <hyperlink ref="A93" r:id="rId88"/>
    <hyperlink ref="A94" r:id="rId89"/>
    <hyperlink ref="A95" r:id="rId90"/>
    <hyperlink ref="A96" r:id="rId91"/>
    <hyperlink ref="A97" r:id="rId92"/>
    <hyperlink ref="A98" r:id="rId93"/>
    <hyperlink ref="A99" r:id="rId94"/>
    <hyperlink ref="A100" r:id="rId95"/>
    <hyperlink ref="A101" r:id="rId96"/>
    <hyperlink ref="A102" r:id="rId97"/>
    <hyperlink ref="A103" r:id="rId98"/>
    <hyperlink ref="A104" r:id="rId99"/>
    <hyperlink ref="A105" r:id="rId100"/>
    <hyperlink ref="A106" r:id="rId101"/>
    <hyperlink ref="A107" r:id="rId102"/>
    <hyperlink ref="A108" r:id="rId103"/>
    <hyperlink ref="A109" r:id="rId104"/>
    <hyperlink ref="A110" r:id="rId105"/>
    <hyperlink ref="A111" r:id="rId106"/>
    <hyperlink ref="A112" r:id="rId107"/>
    <hyperlink ref="A113" r:id="rId108"/>
    <hyperlink ref="A114" r:id="rId109"/>
    <hyperlink ref="A115" r:id="rId110"/>
    <hyperlink ref="A116" r:id="rId111"/>
    <hyperlink ref="A117" r:id="rId112"/>
    <hyperlink ref="A118" r:id="rId113"/>
    <hyperlink ref="A119" r:id="rId114"/>
    <hyperlink ref="A120" r:id="rId115"/>
    <hyperlink ref="A121" r:id="rId116"/>
    <hyperlink ref="A122" r:id="rId117"/>
    <hyperlink ref="A123" r:id="rId118"/>
    <hyperlink ref="A124" r:id="rId119"/>
    <hyperlink ref="A125" r:id="rId120"/>
    <hyperlink ref="A126" r:id="rId121"/>
    <hyperlink ref="A127" r:id="rId122"/>
    <hyperlink ref="A128" r:id="rId123"/>
    <hyperlink ref="A129" r:id="rId124"/>
    <hyperlink ref="A130" r:id="rId125"/>
    <hyperlink ref="A131" r:id="rId126"/>
    <hyperlink ref="A132" r:id="rId127"/>
    <hyperlink ref="A133" r:id="rId128"/>
    <hyperlink ref="A134" r:id="rId129"/>
    <hyperlink ref="A135" r:id="rId130"/>
    <hyperlink ref="A136" r:id="rId131"/>
    <hyperlink ref="A137" r:id="rId132"/>
    <hyperlink ref="A138" r:id="rId133"/>
    <hyperlink ref="A139" r:id="rId134"/>
    <hyperlink ref="A140" r:id="rId135"/>
    <hyperlink ref="A141" r:id="rId136"/>
    <hyperlink ref="A142" r:id="rId137"/>
    <hyperlink ref="A143" r:id="rId138"/>
    <hyperlink ref="A144" r:id="rId139"/>
    <hyperlink ref="A145" r:id="rId140"/>
    <hyperlink ref="A146" r:id="rId141"/>
    <hyperlink ref="A147" r:id="rId142"/>
    <hyperlink ref="A148" r:id="rId143"/>
    <hyperlink ref="A149" r:id="rId144"/>
    <hyperlink ref="A150" r:id="rId145"/>
    <hyperlink ref="A151" r:id="rId146"/>
    <hyperlink ref="A152" r:id="rId147"/>
    <hyperlink ref="A153" r:id="rId148"/>
    <hyperlink ref="A154" r:id="rId149"/>
    <hyperlink ref="A155" r:id="rId150"/>
    <hyperlink ref="A156" r:id="rId151"/>
    <hyperlink ref="A157" r:id="rId152"/>
    <hyperlink ref="A158" r:id="rId153"/>
    <hyperlink ref="A159" r:id="rId154"/>
    <hyperlink ref="A160" r:id="rId155"/>
    <hyperlink ref="A161" r:id="rId156"/>
    <hyperlink ref="A162" r:id="rId157"/>
    <hyperlink ref="A163" r:id="rId158"/>
    <hyperlink ref="A164" r:id="rId159"/>
    <hyperlink ref="A165" r:id="rId160"/>
    <hyperlink ref="A166" r:id="rId161"/>
    <hyperlink ref="A167" r:id="rId162"/>
    <hyperlink ref="A168" r:id="rId163"/>
    <hyperlink ref="A169" r:id="rId164"/>
    <hyperlink ref="A170" r:id="rId165"/>
    <hyperlink ref="A171" r:id="rId166"/>
    <hyperlink ref="A172" r:id="rId167"/>
    <hyperlink ref="A173" r:id="rId168"/>
    <hyperlink ref="A174" r:id="rId169"/>
    <hyperlink ref="A175" r:id="rId170"/>
    <hyperlink ref="A176" r:id="rId171"/>
    <hyperlink ref="A177" r:id="rId172"/>
    <hyperlink ref="A178" r:id="rId173"/>
    <hyperlink ref="A179" r:id="rId174"/>
    <hyperlink ref="A180" r:id="rId175"/>
    <hyperlink ref="A181" r:id="rId176"/>
    <hyperlink ref="A182" r:id="rId177"/>
    <hyperlink ref="A183" r:id="rId178"/>
    <hyperlink ref="A184" r:id="rId179"/>
    <hyperlink ref="A185" r:id="rId180"/>
    <hyperlink ref="A186" r:id="rId181"/>
    <hyperlink ref="A187" r:id="rId182"/>
    <hyperlink ref="A188" r:id="rId183"/>
    <hyperlink ref="A189" r:id="rId184"/>
    <hyperlink ref="A190" r:id="rId185"/>
    <hyperlink ref="A191" r:id="rId186"/>
    <hyperlink ref="A192" r:id="rId187"/>
    <hyperlink ref="A193" r:id="rId188"/>
    <hyperlink ref="A194" r:id="rId189"/>
    <hyperlink ref="A195" r:id="rId190"/>
    <hyperlink ref="A196" r:id="rId191"/>
    <hyperlink ref="A197" r:id="rId192"/>
    <hyperlink ref="A198" r:id="rId193"/>
    <hyperlink ref="A199" r:id="rId194"/>
    <hyperlink ref="A200" r:id="rId195"/>
    <hyperlink ref="A201" r:id="rId196"/>
    <hyperlink ref="A202" r:id="rId197"/>
    <hyperlink ref="A203" r:id="rId198"/>
    <hyperlink ref="A204" r:id="rId199"/>
    <hyperlink ref="A205" r:id="rId200"/>
    <hyperlink ref="A206" r:id="rId201"/>
    <hyperlink ref="A207" r:id="rId202"/>
    <hyperlink ref="A208" r:id="rId203"/>
    <hyperlink ref="A209" r:id="rId204"/>
    <hyperlink ref="A210" r:id="rId205"/>
    <hyperlink ref="A211" r:id="rId206"/>
    <hyperlink ref="A212" r:id="rId207"/>
    <hyperlink ref="A213" r:id="rId208"/>
    <hyperlink ref="A214" r:id="rId209"/>
    <hyperlink ref="A215" r:id="rId210"/>
    <hyperlink ref="A216" r:id="rId211"/>
    <hyperlink ref="A217" r:id="rId212"/>
    <hyperlink ref="A218" r:id="rId213"/>
    <hyperlink ref="A219" r:id="rId214"/>
    <hyperlink ref="A220" r:id="rId215"/>
    <hyperlink ref="A221" r:id="rId216"/>
    <hyperlink ref="A222" r:id="rId217"/>
    <hyperlink ref="A223" r:id="rId218"/>
    <hyperlink ref="A224" r:id="rId219"/>
    <hyperlink ref="A225" r:id="rId220"/>
    <hyperlink ref="A226" r:id="rId221"/>
    <hyperlink ref="A227" r:id="rId222"/>
    <hyperlink ref="A228" r:id="rId223"/>
    <hyperlink ref="A229" r:id="rId224"/>
    <hyperlink ref="A230" r:id="rId225"/>
    <hyperlink ref="A231" r:id="rId226"/>
    <hyperlink ref="A232" r:id="rId227"/>
    <hyperlink ref="A233" r:id="rId228"/>
    <hyperlink ref="A234" r:id="rId229"/>
    <hyperlink ref="A235" r:id="rId230"/>
    <hyperlink ref="A236" r:id="rId231"/>
    <hyperlink ref="A237" r:id="rId232"/>
    <hyperlink ref="A238" r:id="rId233"/>
    <hyperlink ref="A239" r:id="rId234"/>
    <hyperlink ref="A240" r:id="rId235"/>
    <hyperlink ref="A241" r:id="rId236"/>
    <hyperlink ref="A242" r:id="rId237"/>
    <hyperlink ref="A243" r:id="rId238"/>
    <hyperlink ref="A244" r:id="rId239"/>
    <hyperlink ref="A245" r:id="rId240"/>
    <hyperlink ref="A246" r:id="rId241"/>
    <hyperlink ref="A247" r:id="rId242"/>
    <hyperlink ref="A248" r:id="rId243"/>
    <hyperlink ref="A249" r:id="rId244"/>
    <hyperlink ref="A250" r:id="rId245"/>
    <hyperlink ref="A251" r:id="rId246"/>
    <hyperlink ref="A252" r:id="rId247"/>
    <hyperlink ref="A253" r:id="rId248"/>
    <hyperlink ref="A254" r:id="rId249"/>
    <hyperlink ref="A255" r:id="rId250"/>
    <hyperlink ref="A256" r:id="rId251"/>
    <hyperlink ref="A257" r:id="rId252"/>
    <hyperlink ref="A258" r:id="rId253"/>
    <hyperlink ref="A259" r:id="rId254"/>
    <hyperlink ref="A260" r:id="rId255"/>
    <hyperlink ref="A261" r:id="rId256"/>
    <hyperlink ref="A262" r:id="rId257"/>
    <hyperlink ref="A263" r:id="rId258"/>
    <hyperlink ref="A264" r:id="rId259"/>
    <hyperlink ref="A265" r:id="rId260"/>
    <hyperlink ref="A266" r:id="rId261"/>
    <hyperlink ref="A267" r:id="rId262"/>
    <hyperlink ref="A268" r:id="rId263"/>
    <hyperlink ref="A269" r:id="rId264"/>
    <hyperlink ref="A270" r:id="rId265"/>
    <hyperlink ref="A271" r:id="rId266"/>
    <hyperlink ref="A272" r:id="rId267"/>
    <hyperlink ref="A273" r:id="rId268"/>
    <hyperlink ref="A274" r:id="rId269"/>
    <hyperlink ref="A275" r:id="rId270"/>
    <hyperlink ref="A276" r:id="rId271"/>
    <hyperlink ref="A277" r:id="rId272"/>
    <hyperlink ref="A278" r:id="rId273"/>
    <hyperlink ref="A279" r:id="rId274"/>
    <hyperlink ref="A280" r:id="rId275"/>
    <hyperlink ref="A281" r:id="rId276"/>
    <hyperlink ref="A282" r:id="rId277"/>
    <hyperlink ref="A283" r:id="rId278"/>
    <hyperlink ref="A284" r:id="rId279"/>
    <hyperlink ref="A285" r:id="rId280"/>
    <hyperlink ref="A286" r:id="rId281"/>
    <hyperlink ref="A287" r:id="rId282"/>
    <hyperlink ref="A288" r:id="rId283"/>
    <hyperlink ref="A289" r:id="rId284"/>
    <hyperlink ref="A290" r:id="rId285"/>
    <hyperlink ref="A291" r:id="rId286"/>
    <hyperlink ref="A292" r:id="rId287"/>
    <hyperlink ref="A293" r:id="rId288"/>
    <hyperlink ref="A294" r:id="rId289"/>
    <hyperlink ref="A295" r:id="rId290"/>
    <hyperlink ref="A296" r:id="rId291"/>
    <hyperlink ref="A297" r:id="rId292"/>
    <hyperlink ref="A298" r:id="rId293"/>
    <hyperlink ref="A299" r:id="rId294"/>
    <hyperlink ref="A300" r:id="rId295"/>
    <hyperlink ref="A301" r:id="rId296"/>
    <hyperlink ref="A302" r:id="rId297"/>
    <hyperlink ref="A303" r:id="rId298"/>
    <hyperlink ref="A304" r:id="rId299"/>
    <hyperlink ref="A305" r:id="rId300"/>
    <hyperlink ref="A306" r:id="rId301"/>
    <hyperlink ref="A307" r:id="rId302"/>
    <hyperlink ref="A308" r:id="rId303"/>
    <hyperlink ref="A309" r:id="rId304"/>
    <hyperlink ref="A310" r:id="rId305"/>
    <hyperlink ref="A311" r:id="rId306"/>
    <hyperlink ref="A312" r:id="rId307"/>
    <hyperlink ref="A313" r:id="rId308"/>
    <hyperlink ref="A314" r:id="rId309"/>
    <hyperlink ref="A315" r:id="rId310"/>
    <hyperlink ref="A316" r:id="rId311"/>
    <hyperlink ref="A317" r:id="rId312"/>
    <hyperlink ref="A318" r:id="rId313"/>
    <hyperlink ref="A319" r:id="rId314"/>
    <hyperlink ref="A320" r:id="rId315"/>
    <hyperlink ref="A321" r:id="rId316"/>
    <hyperlink ref="A322" r:id="rId317"/>
    <hyperlink ref="A323" r:id="rId318"/>
    <hyperlink ref="A324" r:id="rId319"/>
    <hyperlink ref="A325" r:id="rId320"/>
    <hyperlink ref="A326" r:id="rId321"/>
    <hyperlink ref="A327" r:id="rId322"/>
    <hyperlink ref="A328" r:id="rId323"/>
    <hyperlink ref="A329" r:id="rId324"/>
    <hyperlink ref="A330" r:id="rId325"/>
    <hyperlink ref="A331" r:id="rId326"/>
    <hyperlink ref="A332" r:id="rId327"/>
    <hyperlink ref="A333" r:id="rId328"/>
    <hyperlink ref="A334" r:id="rId329"/>
    <hyperlink ref="A335" r:id="rId330"/>
    <hyperlink ref="A336" r:id="rId331"/>
    <hyperlink ref="A337" r:id="rId332"/>
    <hyperlink ref="A338" r:id="rId333"/>
    <hyperlink ref="A339" r:id="rId334"/>
    <hyperlink ref="A340" r:id="rId335"/>
    <hyperlink ref="A341" r:id="rId336"/>
    <hyperlink ref="A342" r:id="rId337"/>
    <hyperlink ref="A343" r:id="rId338"/>
    <hyperlink ref="A344" r:id="rId339"/>
    <hyperlink ref="A345" r:id="rId340"/>
    <hyperlink ref="A346" r:id="rId341"/>
    <hyperlink ref="A347" r:id="rId342"/>
    <hyperlink ref="A348" r:id="rId343"/>
    <hyperlink ref="A349" r:id="rId344"/>
    <hyperlink ref="A350" r:id="rId345"/>
    <hyperlink ref="A351" r:id="rId346"/>
    <hyperlink ref="A352" r:id="rId347"/>
    <hyperlink ref="A353" r:id="rId348"/>
    <hyperlink ref="A354" r:id="rId349"/>
    <hyperlink ref="A355" r:id="rId350"/>
    <hyperlink ref="A356" r:id="rId351"/>
    <hyperlink ref="A357" r:id="rId352"/>
    <hyperlink ref="A358" r:id="rId353"/>
    <hyperlink ref="A359" r:id="rId354"/>
    <hyperlink ref="A360" r:id="rId355"/>
    <hyperlink ref="A361" r:id="rId356"/>
    <hyperlink ref="A362" r:id="rId357"/>
    <hyperlink ref="A363" r:id="rId358"/>
    <hyperlink ref="A364" r:id="rId359"/>
    <hyperlink ref="A365" r:id="rId360"/>
    <hyperlink ref="A366" r:id="rId361"/>
    <hyperlink ref="A367" r:id="rId362"/>
    <hyperlink ref="A368" r:id="rId363"/>
    <hyperlink ref="A369" r:id="rId364"/>
    <hyperlink ref="A370" r:id="rId365"/>
    <hyperlink ref="A371" r:id="rId366"/>
    <hyperlink ref="A372" r:id="rId367"/>
    <hyperlink ref="A373" r:id="rId368"/>
    <hyperlink ref="A374" r:id="rId369"/>
    <hyperlink ref="A375" r:id="rId370"/>
    <hyperlink ref="A376" r:id="rId371"/>
    <hyperlink ref="A377" r:id="rId372"/>
    <hyperlink ref="A378" r:id="rId373"/>
    <hyperlink ref="A379" r:id="rId374"/>
    <hyperlink ref="A380" r:id="rId375"/>
    <hyperlink ref="A381" r:id="rId376"/>
    <hyperlink ref="A382" r:id="rId377"/>
    <hyperlink ref="A383" r:id="rId378"/>
    <hyperlink ref="A384" r:id="rId379"/>
    <hyperlink ref="A385" r:id="rId380"/>
    <hyperlink ref="A386" r:id="rId381"/>
    <hyperlink ref="A387" r:id="rId382"/>
    <hyperlink ref="A388" r:id="rId383"/>
    <hyperlink ref="A389" r:id="rId384"/>
    <hyperlink ref="A390" r:id="rId385"/>
    <hyperlink ref="A391" r:id="rId386"/>
    <hyperlink ref="A392" r:id="rId387"/>
    <hyperlink ref="A393" r:id="rId388"/>
    <hyperlink ref="A394" r:id="rId389"/>
    <hyperlink ref="A395" r:id="rId390"/>
    <hyperlink ref="A396" r:id="rId391"/>
    <hyperlink ref="A397" r:id="rId392"/>
    <hyperlink ref="A398" r:id="rId393"/>
    <hyperlink ref="A399" r:id="rId394"/>
    <hyperlink ref="A400" r:id="rId395"/>
    <hyperlink ref="A401" r:id="rId396"/>
    <hyperlink ref="A402" r:id="rId397"/>
    <hyperlink ref="A403" r:id="rId398"/>
    <hyperlink ref="A404" r:id="rId399"/>
    <hyperlink ref="A405" r:id="rId400"/>
    <hyperlink ref="A406" r:id="rId401"/>
    <hyperlink ref="A407" r:id="rId402"/>
    <hyperlink ref="A408" r:id="rId403"/>
    <hyperlink ref="A409" r:id="rId404"/>
    <hyperlink ref="A410" r:id="rId405"/>
    <hyperlink ref="A411" r:id="rId406"/>
    <hyperlink ref="A412" r:id="rId407"/>
    <hyperlink ref="A413" r:id="rId408"/>
    <hyperlink ref="A414" r:id="rId409"/>
    <hyperlink ref="A415" r:id="rId410"/>
    <hyperlink ref="A416" r:id="rId411"/>
    <hyperlink ref="A417" r:id="rId412"/>
    <hyperlink ref="A418" r:id="rId413"/>
    <hyperlink ref="A419" r:id="rId414"/>
    <hyperlink ref="A420" r:id="rId415"/>
    <hyperlink ref="A421" r:id="rId416"/>
    <hyperlink ref="A422" r:id="rId417"/>
    <hyperlink ref="A423" r:id="rId418"/>
    <hyperlink ref="A424" r:id="rId419"/>
    <hyperlink ref="A425" r:id="rId420"/>
    <hyperlink ref="A426" r:id="rId421"/>
    <hyperlink ref="A427" r:id="rId422"/>
    <hyperlink ref="A428" r:id="rId423"/>
    <hyperlink ref="A429" r:id="rId424"/>
    <hyperlink ref="A430" r:id="rId425"/>
    <hyperlink ref="A431" r:id="rId426"/>
    <hyperlink ref="A432" r:id="rId427"/>
    <hyperlink ref="A433" r:id="rId428"/>
    <hyperlink ref="A434" r:id="rId429"/>
    <hyperlink ref="A435" r:id="rId430"/>
    <hyperlink ref="A436" r:id="rId431"/>
    <hyperlink ref="A437" r:id="rId432"/>
    <hyperlink ref="A438" r:id="rId433"/>
    <hyperlink ref="A439" r:id="rId434"/>
    <hyperlink ref="A440" r:id="rId435"/>
    <hyperlink ref="A441" r:id="rId436"/>
    <hyperlink ref="A442" r:id="rId437"/>
    <hyperlink ref="A443" r:id="rId438"/>
    <hyperlink ref="A444" r:id="rId439"/>
    <hyperlink ref="A445" r:id="rId440"/>
    <hyperlink ref="A446" r:id="rId441"/>
    <hyperlink ref="A447" r:id="rId442"/>
    <hyperlink ref="A448" r:id="rId443"/>
    <hyperlink ref="A449" r:id="rId444"/>
    <hyperlink ref="A450" r:id="rId445"/>
    <hyperlink ref="A451" r:id="rId446"/>
    <hyperlink ref="A452" r:id="rId447"/>
    <hyperlink ref="A453" r:id="rId448"/>
    <hyperlink ref="A454" r:id="rId449"/>
    <hyperlink ref="A455" r:id="rId450"/>
    <hyperlink ref="A456" r:id="rId451"/>
    <hyperlink ref="A457" r:id="rId452"/>
    <hyperlink ref="A458" r:id="rId453"/>
    <hyperlink ref="A459" r:id="rId454"/>
    <hyperlink ref="A460" r:id="rId455"/>
    <hyperlink ref="A461" r:id="rId456"/>
    <hyperlink ref="A462" r:id="rId457"/>
    <hyperlink ref="A463" r:id="rId458"/>
    <hyperlink ref="A464" r:id="rId459"/>
    <hyperlink ref="A465" r:id="rId460"/>
    <hyperlink ref="A466" r:id="rId461"/>
    <hyperlink ref="A467" r:id="rId462"/>
    <hyperlink ref="A468" r:id="rId463"/>
    <hyperlink ref="A469" r:id="rId464"/>
    <hyperlink ref="A470" r:id="rId465"/>
    <hyperlink ref="A471" r:id="rId466"/>
    <hyperlink ref="A472" r:id="rId467"/>
    <hyperlink ref="A473" r:id="rId468"/>
    <hyperlink ref="A474" r:id="rId469"/>
    <hyperlink ref="A475" r:id="rId470"/>
    <hyperlink ref="A476" r:id="rId471"/>
    <hyperlink ref="A477" r:id="rId472"/>
    <hyperlink ref="A478" r:id="rId473"/>
    <hyperlink ref="A479" r:id="rId474"/>
    <hyperlink ref="A480" r:id="rId475"/>
    <hyperlink ref="A481" r:id="rId476"/>
    <hyperlink ref="A482" r:id="rId477"/>
    <hyperlink ref="A483" r:id="rId478"/>
    <hyperlink ref="A484" r:id="rId479"/>
    <hyperlink ref="A485" r:id="rId480"/>
    <hyperlink ref="A486" r:id="rId481"/>
    <hyperlink ref="A487" r:id="rId482"/>
    <hyperlink ref="A488" r:id="rId483"/>
    <hyperlink ref="A489" r:id="rId484"/>
    <hyperlink ref="A490" r:id="rId485"/>
    <hyperlink ref="A491" r:id="rId486"/>
    <hyperlink ref="A492" r:id="rId487"/>
    <hyperlink ref="A493" r:id="rId488"/>
    <hyperlink ref="A494" r:id="rId489"/>
    <hyperlink ref="A495" r:id="rId490"/>
    <hyperlink ref="A496" r:id="rId491"/>
    <hyperlink ref="A497" r:id="rId492"/>
    <hyperlink ref="A498" r:id="rId493"/>
    <hyperlink ref="A499" r:id="rId494"/>
    <hyperlink ref="A500" r:id="rId495"/>
    <hyperlink ref="A501" r:id="rId496"/>
    <hyperlink ref="A502" r:id="rId497"/>
    <hyperlink ref="A503" r:id="rId498"/>
    <hyperlink ref="A504" r:id="rId499"/>
    <hyperlink ref="A505" r:id="rId500"/>
    <hyperlink ref="A506" r:id="rId501"/>
    <hyperlink ref="A507" r:id="rId502"/>
    <hyperlink ref="A508" r:id="rId503"/>
    <hyperlink ref="A509" r:id="rId504"/>
    <hyperlink ref="A510" r:id="rId505"/>
    <hyperlink ref="A511" r:id="rId506"/>
    <hyperlink ref="A512" r:id="rId507"/>
    <hyperlink ref="A513" r:id="rId508"/>
    <hyperlink ref="A514" r:id="rId509"/>
    <hyperlink ref="A515" r:id="rId510"/>
    <hyperlink ref="A516" r:id="rId511"/>
    <hyperlink ref="A517" r:id="rId512"/>
  </hyperlinks>
  <pageMargins left="0.7" right="0.7" top="0.75" bottom="0.75" header="0.3" footer="0.3"/>
  <pageSetup paperSize="9" orientation="portrait" verticalDpi="0" r:id="rId5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5"/>
  <sheetViews>
    <sheetView tabSelected="1" workbookViewId="0">
      <selection activeCell="B2" sqref="B2"/>
    </sheetView>
  </sheetViews>
  <sheetFormatPr defaultRowHeight="12.75" x14ac:dyDescent="0.2"/>
  <cols>
    <col min="1" max="1" width="27.28515625" customWidth="1"/>
    <col min="2" max="2" width="30.85546875" customWidth="1"/>
  </cols>
  <sheetData>
    <row r="1" spans="1:7" ht="15" x14ac:dyDescent="0.2">
      <c r="A1" s="17" t="s">
        <v>3191</v>
      </c>
      <c r="B1" s="17" t="s">
        <v>3192</v>
      </c>
      <c r="C1" s="17" t="s">
        <v>17</v>
      </c>
      <c r="D1" s="17" t="s">
        <v>3193</v>
      </c>
      <c r="E1" s="17" t="s">
        <v>3194</v>
      </c>
      <c r="F1" s="17" t="s">
        <v>3195</v>
      </c>
      <c r="G1" s="17" t="s">
        <v>3196</v>
      </c>
    </row>
    <row r="2" spans="1:7" ht="99.75" x14ac:dyDescent="0.2">
      <c r="A2" s="14" t="s">
        <v>26</v>
      </c>
      <c r="B2" s="14" t="s">
        <v>30</v>
      </c>
      <c r="C2" s="32">
        <f>COUNTIFS('MH Framework with Description'!$L$2:$L$517,Sheet2!$A2,'MH Framework with Description'!$P$2:$P$517,Sheet2!$B2,'MH Framework with Description'!$C$2:$C$517,Sheet2!C$1)</f>
        <v>1</v>
      </c>
      <c r="D2" s="32">
        <f>COUNTIFS('MH Framework with Description'!$L$2:$L$517,Sheet2!$A2,'MH Framework with Description'!$P$2:$P$517,Sheet2!$B2,'MH Framework with Description'!$C$2:$C$517,Sheet2!D$1)</f>
        <v>0</v>
      </c>
      <c r="E2" s="32">
        <f>COUNTIFS('MH Framework with Description'!$L$2:$L$517,Sheet2!$A2,'MH Framework with Description'!$P$2:$P$517,Sheet2!$B2,'MH Framework with Description'!$C$2:$C$517,Sheet2!E$1)</f>
        <v>0</v>
      </c>
      <c r="F2" s="32">
        <f>COUNTIFS('MH Framework with Description'!$L$2:$L$517,Sheet2!$A2,'MH Framework with Description'!$P$2:$P$517,Sheet2!$B2,'MH Framework with Description'!$C$2:$C$517,Sheet2!F$1)</f>
        <v>0</v>
      </c>
      <c r="G2" s="32">
        <f>COUNTIFS('MH Framework with Description'!$L$2:$L$517,Sheet2!$A2,'MH Framework with Description'!$P$2:$P$517,Sheet2!$B2,'MH Framework with Description'!$C$2:$C$517,Sheet2!G$1)</f>
        <v>0</v>
      </c>
    </row>
    <row r="3" spans="1:7" ht="99.75" x14ac:dyDescent="0.2">
      <c r="A3" s="14" t="s">
        <v>33</v>
      </c>
      <c r="B3" s="14" t="s">
        <v>35</v>
      </c>
      <c r="C3" s="32">
        <f>COUNTIFS('MH Framework with Description'!$L$2:$L$517,Sheet2!$A3,'MH Framework with Description'!$P$2:$P$517,Sheet2!$B3,'MH Framework with Description'!$C$2:$C$517,Sheet2!C$1)</f>
        <v>1</v>
      </c>
      <c r="D3" s="32">
        <f>COUNTIFS('MH Framework with Description'!$L$2:$L$517,Sheet2!$A3,'MH Framework with Description'!$P$2:$P$517,Sheet2!$B3,'MH Framework with Description'!$C$2:$C$517,Sheet2!D$1)</f>
        <v>0</v>
      </c>
      <c r="E3" s="32">
        <f>COUNTIFS('MH Framework with Description'!$L$2:$L$517,Sheet2!$A3,'MH Framework with Description'!$P$2:$P$517,Sheet2!$B3,'MH Framework with Description'!$C$2:$C$517,Sheet2!E$1)</f>
        <v>0</v>
      </c>
      <c r="F3" s="32">
        <f>COUNTIFS('MH Framework with Description'!$L$2:$L$517,Sheet2!$A3,'MH Framework with Description'!$P$2:$P$517,Sheet2!$B3,'MH Framework with Description'!$C$2:$C$517,Sheet2!F$1)</f>
        <v>0</v>
      </c>
      <c r="G3" s="32">
        <f>COUNTIFS('MH Framework with Description'!$L$2:$L$517,Sheet2!$A3,'MH Framework with Description'!$P$2:$P$517,Sheet2!$B3,'MH Framework with Description'!$C$2:$C$517,Sheet2!G$1)</f>
        <v>0</v>
      </c>
    </row>
    <row r="4" spans="1:7" ht="99.75" x14ac:dyDescent="0.2">
      <c r="A4" s="14" t="s">
        <v>26</v>
      </c>
      <c r="B4" s="14" t="s">
        <v>39</v>
      </c>
      <c r="C4" s="32">
        <f>COUNTIFS('MH Framework with Description'!$L$2:$L$517,Sheet2!$A4,'MH Framework with Description'!$P$2:$P$517,Sheet2!$B4,'MH Framework with Description'!$C$2:$C$517,Sheet2!C$1)</f>
        <v>1</v>
      </c>
      <c r="D4" s="32">
        <f>COUNTIFS('MH Framework with Description'!$L$2:$L$517,Sheet2!$A4,'MH Framework with Description'!$P$2:$P$517,Sheet2!$B4,'MH Framework with Description'!$C$2:$C$517,Sheet2!D$1)</f>
        <v>0</v>
      </c>
      <c r="E4" s="32">
        <f>COUNTIFS('MH Framework with Description'!$L$2:$L$517,Sheet2!$A4,'MH Framework with Description'!$P$2:$P$517,Sheet2!$B4,'MH Framework with Description'!$C$2:$C$517,Sheet2!E$1)</f>
        <v>0</v>
      </c>
      <c r="F4" s="32">
        <f>COUNTIFS('MH Framework with Description'!$L$2:$L$517,Sheet2!$A4,'MH Framework with Description'!$P$2:$P$517,Sheet2!$B4,'MH Framework with Description'!$C$2:$C$517,Sheet2!F$1)</f>
        <v>0</v>
      </c>
      <c r="G4" s="32">
        <f>COUNTIFS('MH Framework with Description'!$L$2:$L$517,Sheet2!$A4,'MH Framework with Description'!$P$2:$P$517,Sheet2!$B4,'MH Framework with Description'!$C$2:$C$517,Sheet2!G$1)</f>
        <v>0</v>
      </c>
    </row>
    <row r="5" spans="1:7" ht="71.25" x14ac:dyDescent="0.2">
      <c r="A5" s="14" t="s">
        <v>46</v>
      </c>
      <c r="B5" s="14" t="s">
        <v>39</v>
      </c>
      <c r="C5" s="32">
        <f>COUNTIFS('MH Framework with Description'!$L$2:$L$517,Sheet2!$A5,'MH Framework with Description'!$P$2:$P$517,Sheet2!$B5,'MH Framework with Description'!$C$2:$C$517,Sheet2!C$1)</f>
        <v>1</v>
      </c>
      <c r="D5" s="32">
        <f>COUNTIFS('MH Framework with Description'!$L$2:$L$517,Sheet2!$A5,'MH Framework with Description'!$P$2:$P$517,Sheet2!$B5,'MH Framework with Description'!$C$2:$C$517,Sheet2!D$1)</f>
        <v>0</v>
      </c>
      <c r="E5" s="32">
        <f>COUNTIFS('MH Framework with Description'!$L$2:$L$517,Sheet2!$A5,'MH Framework with Description'!$P$2:$P$517,Sheet2!$B5,'MH Framework with Description'!$C$2:$C$517,Sheet2!E$1)</f>
        <v>0</v>
      </c>
      <c r="F5" s="32">
        <f>COUNTIFS('MH Framework with Description'!$L$2:$L$517,Sheet2!$A5,'MH Framework with Description'!$P$2:$P$517,Sheet2!$B5,'MH Framework with Description'!$C$2:$C$517,Sheet2!F$1)</f>
        <v>0</v>
      </c>
      <c r="G5" s="32">
        <f>COUNTIFS('MH Framework with Description'!$L$2:$L$517,Sheet2!$A5,'MH Framework with Description'!$P$2:$P$517,Sheet2!$B5,'MH Framework with Description'!$C$2:$C$517,Sheet2!G$1)</f>
        <v>0</v>
      </c>
    </row>
    <row r="6" spans="1:7" ht="71.25" x14ac:dyDescent="0.2">
      <c r="A6" s="14" t="s">
        <v>46</v>
      </c>
      <c r="B6" s="14" t="s">
        <v>53</v>
      </c>
      <c r="C6" s="32">
        <f>COUNTIFS('MH Framework with Description'!$L$2:$L$517,Sheet2!$A6,'MH Framework with Description'!$P$2:$P$517,Sheet2!$B6,'MH Framework with Description'!$C$2:$C$517,Sheet2!C$1)</f>
        <v>1</v>
      </c>
      <c r="D6" s="32">
        <f>COUNTIFS('MH Framework with Description'!$L$2:$L$517,Sheet2!$A6,'MH Framework with Description'!$P$2:$P$517,Sheet2!$B6,'MH Framework with Description'!$C$2:$C$517,Sheet2!D$1)</f>
        <v>0</v>
      </c>
      <c r="E6" s="32">
        <f>COUNTIFS('MH Framework with Description'!$L$2:$L$517,Sheet2!$A6,'MH Framework with Description'!$P$2:$P$517,Sheet2!$B6,'MH Framework with Description'!$C$2:$C$517,Sheet2!E$1)</f>
        <v>0</v>
      </c>
      <c r="F6" s="32">
        <f>COUNTIFS('MH Framework with Description'!$L$2:$L$517,Sheet2!$A6,'MH Framework with Description'!$P$2:$P$517,Sheet2!$B6,'MH Framework with Description'!$C$2:$C$517,Sheet2!F$1)</f>
        <v>0</v>
      </c>
      <c r="G6" s="32">
        <f>COUNTIFS('MH Framework with Description'!$L$2:$L$517,Sheet2!$A6,'MH Framework with Description'!$P$2:$P$517,Sheet2!$B6,'MH Framework with Description'!$C$2:$C$517,Sheet2!G$1)</f>
        <v>0</v>
      </c>
    </row>
    <row r="7" spans="1:7" ht="71.25" x14ac:dyDescent="0.2">
      <c r="A7" s="14" t="s">
        <v>46</v>
      </c>
      <c r="B7" s="14" t="s">
        <v>57</v>
      </c>
      <c r="C7" s="32">
        <f>COUNTIFS('MH Framework with Description'!$L$2:$L$517,Sheet2!$A7,'MH Framework with Description'!$P$2:$P$517,Sheet2!$B7,'MH Framework with Description'!$C$2:$C$517,Sheet2!C$1)</f>
        <v>1</v>
      </c>
      <c r="D7" s="32">
        <f>COUNTIFS('MH Framework with Description'!$L$2:$L$517,Sheet2!$A7,'MH Framework with Description'!$P$2:$P$517,Sheet2!$B7,'MH Framework with Description'!$C$2:$C$517,Sheet2!D$1)</f>
        <v>0</v>
      </c>
      <c r="E7" s="32">
        <f>COUNTIFS('MH Framework with Description'!$L$2:$L$517,Sheet2!$A7,'MH Framework with Description'!$P$2:$P$517,Sheet2!$B7,'MH Framework with Description'!$C$2:$C$517,Sheet2!E$1)</f>
        <v>0</v>
      </c>
      <c r="F7" s="32">
        <f>COUNTIFS('MH Framework with Description'!$L$2:$L$517,Sheet2!$A7,'MH Framework with Description'!$P$2:$P$517,Sheet2!$B7,'MH Framework with Description'!$C$2:$C$517,Sheet2!F$1)</f>
        <v>0</v>
      </c>
      <c r="G7" s="32">
        <f>COUNTIFS('MH Framework with Description'!$L$2:$L$517,Sheet2!$A7,'MH Framework with Description'!$P$2:$P$517,Sheet2!$B7,'MH Framework with Description'!$C$2:$C$517,Sheet2!G$1)</f>
        <v>0</v>
      </c>
    </row>
    <row r="8" spans="1:7" ht="57" x14ac:dyDescent="0.2">
      <c r="A8" s="14" t="s">
        <v>64</v>
      </c>
      <c r="B8" s="14" t="s">
        <v>68</v>
      </c>
      <c r="C8" s="32">
        <f>COUNTIFS('MH Framework with Description'!$L$2:$L$517,Sheet2!$A8,'MH Framework with Description'!$P$2:$P$517,Sheet2!$B8,'MH Framework with Description'!$C$2:$C$517,Sheet2!C$1)</f>
        <v>1</v>
      </c>
      <c r="D8" s="32">
        <f>COUNTIFS('MH Framework with Description'!$L$2:$L$517,Sheet2!$A8,'MH Framework with Description'!$P$2:$P$517,Sheet2!$B8,'MH Framework with Description'!$C$2:$C$517,Sheet2!D$1)</f>
        <v>0</v>
      </c>
      <c r="E8" s="32">
        <f>COUNTIFS('MH Framework with Description'!$L$2:$L$517,Sheet2!$A8,'MH Framework with Description'!$P$2:$P$517,Sheet2!$B8,'MH Framework with Description'!$C$2:$C$517,Sheet2!E$1)</f>
        <v>0</v>
      </c>
      <c r="F8" s="32">
        <f>COUNTIFS('MH Framework with Description'!$L$2:$L$517,Sheet2!$A8,'MH Framework with Description'!$P$2:$P$517,Sheet2!$B8,'MH Framework with Description'!$C$2:$C$517,Sheet2!F$1)</f>
        <v>0</v>
      </c>
      <c r="G8" s="32">
        <f>COUNTIFS('MH Framework with Description'!$L$2:$L$517,Sheet2!$A8,'MH Framework with Description'!$P$2:$P$517,Sheet2!$B8,'MH Framework with Description'!$C$2:$C$517,Sheet2!G$1)</f>
        <v>0</v>
      </c>
    </row>
    <row r="9" spans="1:7" ht="57" x14ac:dyDescent="0.2">
      <c r="A9" s="14" t="s">
        <v>64</v>
      </c>
      <c r="B9" s="14" t="s">
        <v>72</v>
      </c>
      <c r="C9" s="32">
        <f>COUNTIFS('MH Framework with Description'!$L$2:$L$517,Sheet2!$A9,'MH Framework with Description'!$P$2:$P$517,Sheet2!$B9,'MH Framework with Description'!$C$2:$C$517,Sheet2!C$1)</f>
        <v>1</v>
      </c>
      <c r="D9" s="32">
        <f>COUNTIFS('MH Framework with Description'!$L$2:$L$517,Sheet2!$A9,'MH Framework with Description'!$P$2:$P$517,Sheet2!$B9,'MH Framework with Description'!$C$2:$C$517,Sheet2!D$1)</f>
        <v>0</v>
      </c>
      <c r="E9" s="32">
        <f>COUNTIFS('MH Framework with Description'!$L$2:$L$517,Sheet2!$A9,'MH Framework with Description'!$P$2:$P$517,Sheet2!$B9,'MH Framework with Description'!$C$2:$C$517,Sheet2!E$1)</f>
        <v>0</v>
      </c>
      <c r="F9" s="32">
        <f>COUNTIFS('MH Framework with Description'!$L$2:$L$517,Sheet2!$A9,'MH Framework with Description'!$P$2:$P$517,Sheet2!$B9,'MH Framework with Description'!$C$2:$C$517,Sheet2!F$1)</f>
        <v>0</v>
      </c>
      <c r="G9" s="32">
        <f>COUNTIFS('MH Framework with Description'!$L$2:$L$517,Sheet2!$A9,'MH Framework with Description'!$P$2:$P$517,Sheet2!$B9,'MH Framework with Description'!$C$2:$C$517,Sheet2!G$1)</f>
        <v>0</v>
      </c>
    </row>
    <row r="10" spans="1:7" ht="42.75" x14ac:dyDescent="0.2">
      <c r="A10" s="14" t="s">
        <v>64</v>
      </c>
      <c r="B10" s="14" t="s">
        <v>76</v>
      </c>
      <c r="C10" s="32">
        <f>COUNTIFS('MH Framework with Description'!$L$2:$L$517,Sheet2!$A10,'MH Framework with Description'!$P$2:$P$517,Sheet2!$B10,'MH Framework with Description'!$C$2:$C$517,Sheet2!C$1)</f>
        <v>1</v>
      </c>
      <c r="D10" s="32">
        <f>COUNTIFS('MH Framework with Description'!$L$2:$L$517,Sheet2!$A10,'MH Framework with Description'!$P$2:$P$517,Sheet2!$B10,'MH Framework with Description'!$C$2:$C$517,Sheet2!D$1)</f>
        <v>0</v>
      </c>
      <c r="E10" s="32">
        <f>COUNTIFS('MH Framework with Description'!$L$2:$L$517,Sheet2!$A10,'MH Framework with Description'!$P$2:$P$517,Sheet2!$B10,'MH Framework with Description'!$C$2:$C$517,Sheet2!E$1)</f>
        <v>0</v>
      </c>
      <c r="F10" s="32">
        <f>COUNTIFS('MH Framework with Description'!$L$2:$L$517,Sheet2!$A10,'MH Framework with Description'!$P$2:$P$517,Sheet2!$B10,'MH Framework with Description'!$C$2:$C$517,Sheet2!F$1)</f>
        <v>0</v>
      </c>
      <c r="G10" s="32">
        <f>COUNTIFS('MH Framework with Description'!$L$2:$L$517,Sheet2!$A10,'MH Framework with Description'!$P$2:$P$517,Sheet2!$B10,'MH Framework with Description'!$C$2:$C$517,Sheet2!G$1)</f>
        <v>0</v>
      </c>
    </row>
    <row r="11" spans="1:7" ht="57" x14ac:dyDescent="0.2">
      <c r="A11" s="14" t="s">
        <v>64</v>
      </c>
      <c r="B11" s="10" t="s">
        <v>80</v>
      </c>
      <c r="C11" s="32">
        <f>COUNTIFS('MH Framework with Description'!$L$2:$L$517,Sheet2!$A11,'MH Framework with Description'!$P$2:$P$517,Sheet2!$B11,'MH Framework with Description'!$C$2:$C$517,Sheet2!C$1)</f>
        <v>1</v>
      </c>
      <c r="D11" s="32">
        <f>COUNTIFS('MH Framework with Description'!$L$2:$L$517,Sheet2!$A11,'MH Framework with Description'!$P$2:$P$517,Sheet2!$B11,'MH Framework with Description'!$C$2:$C$517,Sheet2!D$1)</f>
        <v>0</v>
      </c>
      <c r="E11" s="32">
        <f>COUNTIFS('MH Framework with Description'!$L$2:$L$517,Sheet2!$A11,'MH Framework with Description'!$P$2:$P$517,Sheet2!$B11,'MH Framework with Description'!$C$2:$C$517,Sheet2!E$1)</f>
        <v>0</v>
      </c>
      <c r="F11" s="32">
        <f>COUNTIFS('MH Framework with Description'!$L$2:$L$517,Sheet2!$A11,'MH Framework with Description'!$P$2:$P$517,Sheet2!$B11,'MH Framework with Description'!$C$2:$C$517,Sheet2!F$1)</f>
        <v>0</v>
      </c>
      <c r="G11" s="32">
        <f>COUNTIFS('MH Framework with Description'!$L$2:$L$517,Sheet2!$A11,'MH Framework with Description'!$P$2:$P$517,Sheet2!$B11,'MH Framework with Description'!$C$2:$C$517,Sheet2!G$1)</f>
        <v>0</v>
      </c>
    </row>
    <row r="12" spans="1:7" ht="85.5" x14ac:dyDescent="0.2">
      <c r="A12" s="14" t="s">
        <v>90</v>
      </c>
      <c r="B12" s="14" t="s">
        <v>94</v>
      </c>
      <c r="C12" s="32">
        <f>COUNTIFS('MH Framework with Description'!$L$2:$L$517,Sheet2!$A12,'MH Framework with Description'!$P$2:$P$517,Sheet2!$B12,'MH Framework with Description'!$C$2:$C$517,Sheet2!C$1)</f>
        <v>1</v>
      </c>
      <c r="D12" s="32">
        <f>COUNTIFS('MH Framework with Description'!$L$2:$L$517,Sheet2!$A12,'MH Framework with Description'!$P$2:$P$517,Sheet2!$B12,'MH Framework with Description'!$C$2:$C$517,Sheet2!D$1)</f>
        <v>0</v>
      </c>
      <c r="E12" s="32">
        <f>COUNTIFS('MH Framework with Description'!$L$2:$L$517,Sheet2!$A12,'MH Framework with Description'!$P$2:$P$517,Sheet2!$B12,'MH Framework with Description'!$C$2:$C$517,Sheet2!E$1)</f>
        <v>0</v>
      </c>
      <c r="F12" s="32">
        <f>COUNTIFS('MH Framework with Description'!$L$2:$L$517,Sheet2!$A12,'MH Framework with Description'!$P$2:$P$517,Sheet2!$B12,'MH Framework with Description'!$C$2:$C$517,Sheet2!F$1)</f>
        <v>0</v>
      </c>
      <c r="G12" s="32">
        <f>COUNTIFS('MH Framework with Description'!$L$2:$L$517,Sheet2!$A12,'MH Framework with Description'!$P$2:$P$517,Sheet2!$B12,'MH Framework with Description'!$C$2:$C$517,Sheet2!G$1)</f>
        <v>0</v>
      </c>
    </row>
    <row r="13" spans="1:7" ht="71.25" x14ac:dyDescent="0.2">
      <c r="A13" s="14" t="s">
        <v>90</v>
      </c>
      <c r="B13" s="14" t="s">
        <v>99</v>
      </c>
      <c r="C13" s="32">
        <f>COUNTIFS('MH Framework with Description'!$L$2:$L$517,Sheet2!$A13,'MH Framework with Description'!$P$2:$P$517,Sheet2!$B13,'MH Framework with Description'!$C$2:$C$517,Sheet2!C$1)</f>
        <v>1</v>
      </c>
      <c r="D13" s="32">
        <f>COUNTIFS('MH Framework with Description'!$L$2:$L$517,Sheet2!$A13,'MH Framework with Description'!$P$2:$P$517,Sheet2!$B13,'MH Framework with Description'!$C$2:$C$517,Sheet2!D$1)</f>
        <v>0</v>
      </c>
      <c r="E13" s="32">
        <f>COUNTIFS('MH Framework with Description'!$L$2:$L$517,Sheet2!$A13,'MH Framework with Description'!$P$2:$P$517,Sheet2!$B13,'MH Framework with Description'!$C$2:$C$517,Sheet2!E$1)</f>
        <v>0</v>
      </c>
      <c r="F13" s="32">
        <f>COUNTIFS('MH Framework with Description'!$L$2:$L$517,Sheet2!$A13,'MH Framework with Description'!$P$2:$P$517,Sheet2!$B13,'MH Framework with Description'!$C$2:$C$517,Sheet2!F$1)</f>
        <v>0</v>
      </c>
      <c r="G13" s="32">
        <f>COUNTIFS('MH Framework with Description'!$L$2:$L$517,Sheet2!$A13,'MH Framework with Description'!$P$2:$P$517,Sheet2!$B13,'MH Framework with Description'!$C$2:$C$517,Sheet2!G$1)</f>
        <v>0</v>
      </c>
    </row>
    <row r="14" spans="1:7" ht="71.25" x14ac:dyDescent="0.2">
      <c r="A14" s="14" t="s">
        <v>90</v>
      </c>
      <c r="B14" s="14" t="s">
        <v>104</v>
      </c>
      <c r="C14" s="32">
        <f>COUNTIFS('MH Framework with Description'!$L$2:$L$517,Sheet2!$A14,'MH Framework with Description'!$P$2:$P$517,Sheet2!$B14,'MH Framework with Description'!$C$2:$C$517,Sheet2!C$1)</f>
        <v>1</v>
      </c>
      <c r="D14" s="32">
        <f>COUNTIFS('MH Framework with Description'!$L$2:$L$517,Sheet2!$A14,'MH Framework with Description'!$P$2:$P$517,Sheet2!$B14,'MH Framework with Description'!$C$2:$C$517,Sheet2!D$1)</f>
        <v>0</v>
      </c>
      <c r="E14" s="32">
        <f>COUNTIFS('MH Framework with Description'!$L$2:$L$517,Sheet2!$A14,'MH Framework with Description'!$P$2:$P$517,Sheet2!$B14,'MH Framework with Description'!$C$2:$C$517,Sheet2!E$1)</f>
        <v>0</v>
      </c>
      <c r="F14" s="32">
        <f>COUNTIFS('MH Framework with Description'!$L$2:$L$517,Sheet2!$A14,'MH Framework with Description'!$P$2:$P$517,Sheet2!$B14,'MH Framework with Description'!$C$2:$C$517,Sheet2!F$1)</f>
        <v>0</v>
      </c>
      <c r="G14" s="32">
        <f>COUNTIFS('MH Framework with Description'!$L$2:$L$517,Sheet2!$A14,'MH Framework with Description'!$P$2:$P$517,Sheet2!$B14,'MH Framework with Description'!$C$2:$C$517,Sheet2!G$1)</f>
        <v>0</v>
      </c>
    </row>
    <row r="15" spans="1:7" ht="57" x14ac:dyDescent="0.2">
      <c r="A15" s="19" t="s">
        <v>111</v>
      </c>
      <c r="B15" s="14" t="s">
        <v>115</v>
      </c>
      <c r="C15" s="32">
        <f>COUNTIFS('MH Framework with Description'!$L$2:$L$517,Sheet2!$A15,'MH Framework with Description'!$P$2:$P$517,Sheet2!$B15,'MH Framework with Description'!$C$2:$C$517,Sheet2!C$1)</f>
        <v>1</v>
      </c>
      <c r="D15" s="32">
        <f>COUNTIFS('MH Framework with Description'!$L$2:$L$517,Sheet2!$A15,'MH Framework with Description'!$P$2:$P$517,Sheet2!$B15,'MH Framework with Description'!$C$2:$C$517,Sheet2!D$1)</f>
        <v>0</v>
      </c>
      <c r="E15" s="32">
        <f>COUNTIFS('MH Framework with Description'!$L$2:$L$517,Sheet2!$A15,'MH Framework with Description'!$P$2:$P$517,Sheet2!$B15,'MH Framework with Description'!$C$2:$C$517,Sheet2!E$1)</f>
        <v>0</v>
      </c>
      <c r="F15" s="32">
        <f>COUNTIFS('MH Framework with Description'!$L$2:$L$517,Sheet2!$A15,'MH Framework with Description'!$P$2:$P$517,Sheet2!$B15,'MH Framework with Description'!$C$2:$C$517,Sheet2!F$1)</f>
        <v>0</v>
      </c>
      <c r="G15" s="32">
        <f>COUNTIFS('MH Framework with Description'!$L$2:$L$517,Sheet2!$A15,'MH Framework with Description'!$P$2:$P$517,Sheet2!$B15,'MH Framework with Description'!$C$2:$C$517,Sheet2!G$1)</f>
        <v>0</v>
      </c>
    </row>
    <row r="16" spans="1:7" ht="71.25" x14ac:dyDescent="0.2">
      <c r="A16" s="19" t="s">
        <v>111</v>
      </c>
      <c r="B16" s="14" t="s">
        <v>119</v>
      </c>
      <c r="C16" s="32">
        <f>COUNTIFS('MH Framework with Description'!$L$2:$L$517,Sheet2!$A16,'MH Framework with Description'!$P$2:$P$517,Sheet2!$B16,'MH Framework with Description'!$C$2:$C$517,Sheet2!C$1)</f>
        <v>1</v>
      </c>
      <c r="D16" s="32">
        <f>COUNTIFS('MH Framework with Description'!$L$2:$L$517,Sheet2!$A16,'MH Framework with Description'!$P$2:$P$517,Sheet2!$B16,'MH Framework with Description'!$C$2:$C$517,Sheet2!D$1)</f>
        <v>0</v>
      </c>
      <c r="E16" s="32">
        <f>COUNTIFS('MH Framework with Description'!$L$2:$L$517,Sheet2!$A16,'MH Framework with Description'!$P$2:$P$517,Sheet2!$B16,'MH Framework with Description'!$C$2:$C$517,Sheet2!E$1)</f>
        <v>0</v>
      </c>
      <c r="F16" s="32">
        <f>COUNTIFS('MH Framework with Description'!$L$2:$L$517,Sheet2!$A16,'MH Framework with Description'!$P$2:$P$517,Sheet2!$B16,'MH Framework with Description'!$C$2:$C$517,Sheet2!F$1)</f>
        <v>0</v>
      </c>
      <c r="G16" s="32">
        <f>COUNTIFS('MH Framework with Description'!$L$2:$L$517,Sheet2!$A16,'MH Framework with Description'!$P$2:$P$517,Sheet2!$B16,'MH Framework with Description'!$C$2:$C$517,Sheet2!G$1)</f>
        <v>0</v>
      </c>
    </row>
    <row r="17" spans="1:7" ht="57" x14ac:dyDescent="0.2">
      <c r="A17" s="19" t="s">
        <v>111</v>
      </c>
      <c r="B17" s="14" t="s">
        <v>123</v>
      </c>
      <c r="C17" s="32">
        <f>COUNTIFS('MH Framework with Description'!$L$2:$L$517,Sheet2!$A17,'MH Framework with Description'!$P$2:$P$517,Sheet2!$B17,'MH Framework with Description'!$C$2:$C$517,Sheet2!C$1)</f>
        <v>1</v>
      </c>
      <c r="D17" s="32">
        <f>COUNTIFS('MH Framework with Description'!$L$2:$L$517,Sheet2!$A17,'MH Framework with Description'!$P$2:$P$517,Sheet2!$B17,'MH Framework with Description'!$C$2:$C$517,Sheet2!D$1)</f>
        <v>0</v>
      </c>
      <c r="E17" s="32">
        <f>COUNTIFS('MH Framework with Description'!$L$2:$L$517,Sheet2!$A17,'MH Framework with Description'!$P$2:$P$517,Sheet2!$B17,'MH Framework with Description'!$C$2:$C$517,Sheet2!E$1)</f>
        <v>0</v>
      </c>
      <c r="F17" s="32">
        <f>COUNTIFS('MH Framework with Description'!$L$2:$L$517,Sheet2!$A17,'MH Framework with Description'!$P$2:$P$517,Sheet2!$B17,'MH Framework with Description'!$C$2:$C$517,Sheet2!F$1)</f>
        <v>0</v>
      </c>
      <c r="G17" s="32">
        <f>COUNTIFS('MH Framework with Description'!$L$2:$L$517,Sheet2!$A17,'MH Framework with Description'!$P$2:$P$517,Sheet2!$B17,'MH Framework with Description'!$C$2:$C$517,Sheet2!G$1)</f>
        <v>0</v>
      </c>
    </row>
    <row r="18" spans="1:7" ht="71.25" x14ac:dyDescent="0.2">
      <c r="A18" s="19" t="s">
        <v>111</v>
      </c>
      <c r="B18" s="14" t="s">
        <v>127</v>
      </c>
      <c r="C18" s="32">
        <f>COUNTIFS('MH Framework with Description'!$L$2:$L$517,Sheet2!$A18,'MH Framework with Description'!$P$2:$P$517,Sheet2!$B18,'MH Framework with Description'!$C$2:$C$517,Sheet2!C$1)</f>
        <v>1</v>
      </c>
      <c r="D18" s="32">
        <f>COUNTIFS('MH Framework with Description'!$L$2:$L$517,Sheet2!$A18,'MH Framework with Description'!$P$2:$P$517,Sheet2!$B18,'MH Framework with Description'!$C$2:$C$517,Sheet2!D$1)</f>
        <v>0</v>
      </c>
      <c r="E18" s="32">
        <f>COUNTIFS('MH Framework with Description'!$L$2:$L$517,Sheet2!$A18,'MH Framework with Description'!$P$2:$P$517,Sheet2!$B18,'MH Framework with Description'!$C$2:$C$517,Sheet2!E$1)</f>
        <v>0</v>
      </c>
      <c r="F18" s="32">
        <f>COUNTIFS('MH Framework with Description'!$L$2:$L$517,Sheet2!$A18,'MH Framework with Description'!$P$2:$P$517,Sheet2!$B18,'MH Framework with Description'!$C$2:$C$517,Sheet2!F$1)</f>
        <v>0</v>
      </c>
      <c r="G18" s="32">
        <f>COUNTIFS('MH Framework with Description'!$L$2:$L$517,Sheet2!$A18,'MH Framework with Description'!$P$2:$P$517,Sheet2!$B18,'MH Framework with Description'!$C$2:$C$517,Sheet2!G$1)</f>
        <v>0</v>
      </c>
    </row>
    <row r="19" spans="1:7" ht="42.75" x14ac:dyDescent="0.2">
      <c r="A19" s="19" t="s">
        <v>111</v>
      </c>
      <c r="B19" s="14" t="s">
        <v>131</v>
      </c>
      <c r="C19" s="32">
        <f>COUNTIFS('MH Framework with Description'!$L$2:$L$517,Sheet2!$A19,'MH Framework with Description'!$P$2:$P$517,Sheet2!$B19,'MH Framework with Description'!$C$2:$C$517,Sheet2!C$1)</f>
        <v>1</v>
      </c>
      <c r="D19" s="32">
        <f>COUNTIFS('MH Framework with Description'!$L$2:$L$517,Sheet2!$A19,'MH Framework with Description'!$P$2:$P$517,Sheet2!$B19,'MH Framework with Description'!$C$2:$C$517,Sheet2!D$1)</f>
        <v>0</v>
      </c>
      <c r="E19" s="32">
        <f>COUNTIFS('MH Framework with Description'!$L$2:$L$517,Sheet2!$A19,'MH Framework with Description'!$P$2:$P$517,Sheet2!$B19,'MH Framework with Description'!$C$2:$C$517,Sheet2!E$1)</f>
        <v>0</v>
      </c>
      <c r="F19" s="32">
        <f>COUNTIFS('MH Framework with Description'!$L$2:$L$517,Sheet2!$A19,'MH Framework with Description'!$P$2:$P$517,Sheet2!$B19,'MH Framework with Description'!$C$2:$C$517,Sheet2!F$1)</f>
        <v>0</v>
      </c>
      <c r="G19" s="32">
        <f>COUNTIFS('MH Framework with Description'!$L$2:$L$517,Sheet2!$A19,'MH Framework with Description'!$P$2:$P$517,Sheet2!$B19,'MH Framework with Description'!$C$2:$C$517,Sheet2!G$1)</f>
        <v>0</v>
      </c>
    </row>
    <row r="20" spans="1:7" ht="57" x14ac:dyDescent="0.2">
      <c r="A20" s="19" t="s">
        <v>111</v>
      </c>
      <c r="B20" s="14" t="s">
        <v>135</v>
      </c>
      <c r="C20" s="32">
        <f>COUNTIFS('MH Framework with Description'!$L$2:$L$517,Sheet2!$A20,'MH Framework with Description'!$P$2:$P$517,Sheet2!$B20,'MH Framework with Description'!$C$2:$C$517,Sheet2!C$1)</f>
        <v>1</v>
      </c>
      <c r="D20" s="32">
        <f>COUNTIFS('MH Framework with Description'!$L$2:$L$517,Sheet2!$A20,'MH Framework with Description'!$P$2:$P$517,Sheet2!$B20,'MH Framework with Description'!$C$2:$C$517,Sheet2!D$1)</f>
        <v>0</v>
      </c>
      <c r="E20" s="32">
        <f>COUNTIFS('MH Framework with Description'!$L$2:$L$517,Sheet2!$A20,'MH Framework with Description'!$P$2:$P$517,Sheet2!$B20,'MH Framework with Description'!$C$2:$C$517,Sheet2!E$1)</f>
        <v>0</v>
      </c>
      <c r="F20" s="32">
        <f>COUNTIFS('MH Framework with Description'!$L$2:$L$517,Sheet2!$A20,'MH Framework with Description'!$P$2:$P$517,Sheet2!$B20,'MH Framework with Description'!$C$2:$C$517,Sheet2!F$1)</f>
        <v>0</v>
      </c>
      <c r="G20" s="32">
        <f>COUNTIFS('MH Framework with Description'!$L$2:$L$517,Sheet2!$A20,'MH Framework with Description'!$P$2:$P$517,Sheet2!$B20,'MH Framework with Description'!$C$2:$C$517,Sheet2!G$1)</f>
        <v>0</v>
      </c>
    </row>
    <row r="21" spans="1:7" ht="38.25" x14ac:dyDescent="0.2">
      <c r="A21" s="19" t="s">
        <v>111</v>
      </c>
      <c r="B21" s="14" t="s">
        <v>139</v>
      </c>
      <c r="C21" s="32">
        <f>COUNTIFS('MH Framework with Description'!$L$2:$L$517,Sheet2!$A21,'MH Framework with Description'!$P$2:$P$517,Sheet2!$B21,'MH Framework with Description'!$C$2:$C$517,Sheet2!C$1)</f>
        <v>1</v>
      </c>
      <c r="D21" s="32">
        <f>COUNTIFS('MH Framework with Description'!$L$2:$L$517,Sheet2!$A21,'MH Framework with Description'!$P$2:$P$517,Sheet2!$B21,'MH Framework with Description'!$C$2:$C$517,Sheet2!D$1)</f>
        <v>0</v>
      </c>
      <c r="E21" s="32">
        <f>COUNTIFS('MH Framework with Description'!$L$2:$L$517,Sheet2!$A21,'MH Framework with Description'!$P$2:$P$517,Sheet2!$B21,'MH Framework with Description'!$C$2:$C$517,Sheet2!E$1)</f>
        <v>0</v>
      </c>
      <c r="F21" s="32">
        <f>COUNTIFS('MH Framework with Description'!$L$2:$L$517,Sheet2!$A21,'MH Framework with Description'!$P$2:$P$517,Sheet2!$B21,'MH Framework with Description'!$C$2:$C$517,Sheet2!F$1)</f>
        <v>0</v>
      </c>
      <c r="G21" s="32">
        <f>COUNTIFS('MH Framework with Description'!$L$2:$L$517,Sheet2!$A21,'MH Framework with Description'!$P$2:$P$517,Sheet2!$B21,'MH Framework with Description'!$C$2:$C$517,Sheet2!G$1)</f>
        <v>0</v>
      </c>
    </row>
    <row r="22" spans="1:7" ht="57" x14ac:dyDescent="0.2">
      <c r="A22" s="19" t="s">
        <v>111</v>
      </c>
      <c r="B22" s="10" t="s">
        <v>143</v>
      </c>
      <c r="C22" s="32">
        <f>COUNTIFS('MH Framework with Description'!$L$2:$L$517,Sheet2!$A22,'MH Framework with Description'!$P$2:$P$517,Sheet2!$B22,'MH Framework with Description'!$C$2:$C$517,Sheet2!C$1)</f>
        <v>1</v>
      </c>
      <c r="D22" s="32">
        <f>COUNTIFS('MH Framework with Description'!$L$2:$L$517,Sheet2!$A22,'MH Framework with Description'!$P$2:$P$517,Sheet2!$B22,'MH Framework with Description'!$C$2:$C$517,Sheet2!D$1)</f>
        <v>0</v>
      </c>
      <c r="E22" s="32">
        <f>COUNTIFS('MH Framework with Description'!$L$2:$L$517,Sheet2!$A22,'MH Framework with Description'!$P$2:$P$517,Sheet2!$B22,'MH Framework with Description'!$C$2:$C$517,Sheet2!E$1)</f>
        <v>0</v>
      </c>
      <c r="F22" s="32">
        <f>COUNTIFS('MH Framework with Description'!$L$2:$L$517,Sheet2!$A22,'MH Framework with Description'!$P$2:$P$517,Sheet2!$B22,'MH Framework with Description'!$C$2:$C$517,Sheet2!F$1)</f>
        <v>0</v>
      </c>
      <c r="G22" s="32">
        <f>COUNTIFS('MH Framework with Description'!$L$2:$L$517,Sheet2!$A22,'MH Framework with Description'!$P$2:$P$517,Sheet2!$B22,'MH Framework with Description'!$C$2:$C$517,Sheet2!G$1)</f>
        <v>0</v>
      </c>
    </row>
    <row r="23" spans="1:7" ht="57" x14ac:dyDescent="0.2">
      <c r="A23" s="7" t="s">
        <v>147</v>
      </c>
      <c r="B23" s="14" t="s">
        <v>151</v>
      </c>
      <c r="C23" s="32">
        <f>COUNTIFS('MH Framework with Description'!$L$2:$L$517,Sheet2!$A23,'MH Framework with Description'!$P$2:$P$517,Sheet2!$B23,'MH Framework with Description'!$C$2:$C$517,Sheet2!C$1)</f>
        <v>1</v>
      </c>
      <c r="D23" s="32">
        <f>COUNTIFS('MH Framework with Description'!$L$2:$L$517,Sheet2!$A23,'MH Framework with Description'!$P$2:$P$517,Sheet2!$B23,'MH Framework with Description'!$C$2:$C$517,Sheet2!D$1)</f>
        <v>0</v>
      </c>
      <c r="E23" s="32">
        <f>COUNTIFS('MH Framework with Description'!$L$2:$L$517,Sheet2!$A23,'MH Framework with Description'!$P$2:$P$517,Sheet2!$B23,'MH Framework with Description'!$C$2:$C$517,Sheet2!E$1)</f>
        <v>0</v>
      </c>
      <c r="F23" s="32">
        <f>COUNTIFS('MH Framework with Description'!$L$2:$L$517,Sheet2!$A23,'MH Framework with Description'!$P$2:$P$517,Sheet2!$B23,'MH Framework with Description'!$C$2:$C$517,Sheet2!F$1)</f>
        <v>0</v>
      </c>
      <c r="G23" s="32">
        <f>COUNTIFS('MH Framework with Description'!$L$2:$L$517,Sheet2!$A23,'MH Framework with Description'!$P$2:$P$517,Sheet2!$B23,'MH Framework with Description'!$C$2:$C$517,Sheet2!G$1)</f>
        <v>0</v>
      </c>
    </row>
    <row r="24" spans="1:7" ht="42.75" x14ac:dyDescent="0.2">
      <c r="A24" s="7" t="s">
        <v>147</v>
      </c>
      <c r="B24" s="14" t="s">
        <v>155</v>
      </c>
      <c r="C24" s="32">
        <f>COUNTIFS('MH Framework with Description'!$L$2:$L$517,Sheet2!$A24,'MH Framework with Description'!$P$2:$P$517,Sheet2!$B24,'MH Framework with Description'!$C$2:$C$517,Sheet2!C$1)</f>
        <v>1</v>
      </c>
      <c r="D24" s="32">
        <f>COUNTIFS('MH Framework with Description'!$L$2:$L$517,Sheet2!$A24,'MH Framework with Description'!$P$2:$P$517,Sheet2!$B24,'MH Framework with Description'!$C$2:$C$517,Sheet2!D$1)</f>
        <v>0</v>
      </c>
      <c r="E24" s="32">
        <f>COUNTIFS('MH Framework with Description'!$L$2:$L$517,Sheet2!$A24,'MH Framework with Description'!$P$2:$P$517,Sheet2!$B24,'MH Framework with Description'!$C$2:$C$517,Sheet2!E$1)</f>
        <v>0</v>
      </c>
      <c r="F24" s="32">
        <f>COUNTIFS('MH Framework with Description'!$L$2:$L$517,Sheet2!$A24,'MH Framework with Description'!$P$2:$P$517,Sheet2!$B24,'MH Framework with Description'!$C$2:$C$517,Sheet2!F$1)</f>
        <v>0</v>
      </c>
      <c r="G24" s="32">
        <f>COUNTIFS('MH Framework with Description'!$L$2:$L$517,Sheet2!$A24,'MH Framework with Description'!$P$2:$P$517,Sheet2!$B24,'MH Framework with Description'!$C$2:$C$517,Sheet2!G$1)</f>
        <v>0</v>
      </c>
    </row>
    <row r="25" spans="1:7" ht="71.25" x14ac:dyDescent="0.2">
      <c r="A25" s="14" t="s">
        <v>162</v>
      </c>
      <c r="B25" s="14" t="s">
        <v>166</v>
      </c>
      <c r="C25" s="32">
        <f>COUNTIFS('MH Framework with Description'!$L$2:$L$517,Sheet2!$A25,'MH Framework with Description'!$P$2:$P$517,Sheet2!$B25,'MH Framework with Description'!$C$2:$C$517,Sheet2!C$1)</f>
        <v>1</v>
      </c>
      <c r="D25" s="32">
        <f>COUNTIFS('MH Framework with Description'!$L$2:$L$517,Sheet2!$A25,'MH Framework with Description'!$P$2:$P$517,Sheet2!$B25,'MH Framework with Description'!$C$2:$C$517,Sheet2!D$1)</f>
        <v>0</v>
      </c>
      <c r="E25" s="32">
        <f>COUNTIFS('MH Framework with Description'!$L$2:$L$517,Sheet2!$A25,'MH Framework with Description'!$P$2:$P$517,Sheet2!$B25,'MH Framework with Description'!$C$2:$C$517,Sheet2!E$1)</f>
        <v>0</v>
      </c>
      <c r="F25" s="32">
        <f>COUNTIFS('MH Framework with Description'!$L$2:$L$517,Sheet2!$A25,'MH Framework with Description'!$P$2:$P$517,Sheet2!$B25,'MH Framework with Description'!$C$2:$C$517,Sheet2!F$1)</f>
        <v>0</v>
      </c>
      <c r="G25" s="32">
        <f>COUNTIFS('MH Framework with Description'!$L$2:$L$517,Sheet2!$A25,'MH Framework with Description'!$P$2:$P$517,Sheet2!$B25,'MH Framework with Description'!$C$2:$C$517,Sheet2!G$1)</f>
        <v>0</v>
      </c>
    </row>
    <row r="26" spans="1:7" ht="85.5" x14ac:dyDescent="0.2">
      <c r="A26" s="14" t="s">
        <v>162</v>
      </c>
      <c r="B26" s="21" t="s">
        <v>170</v>
      </c>
      <c r="C26" s="32">
        <f>COUNTIFS('MH Framework with Description'!$L$2:$L$517,Sheet2!$A26,'MH Framework with Description'!$P$2:$P$517,Sheet2!$B26,'MH Framework with Description'!$C$2:$C$517,Sheet2!C$1)</f>
        <v>1</v>
      </c>
      <c r="D26" s="32">
        <f>COUNTIFS('MH Framework with Description'!$L$2:$L$517,Sheet2!$A26,'MH Framework with Description'!$P$2:$P$517,Sheet2!$B26,'MH Framework with Description'!$C$2:$C$517,Sheet2!D$1)</f>
        <v>0</v>
      </c>
      <c r="E26" s="32">
        <f>COUNTIFS('MH Framework with Description'!$L$2:$L$517,Sheet2!$A26,'MH Framework with Description'!$P$2:$P$517,Sheet2!$B26,'MH Framework with Description'!$C$2:$C$517,Sheet2!E$1)</f>
        <v>0</v>
      </c>
      <c r="F26" s="32">
        <f>COUNTIFS('MH Framework with Description'!$L$2:$L$517,Sheet2!$A26,'MH Framework with Description'!$P$2:$P$517,Sheet2!$B26,'MH Framework with Description'!$C$2:$C$517,Sheet2!F$1)</f>
        <v>0</v>
      </c>
      <c r="G26" s="32">
        <f>COUNTIFS('MH Framework with Description'!$L$2:$L$517,Sheet2!$A26,'MH Framework with Description'!$P$2:$P$517,Sheet2!$B26,'MH Framework with Description'!$C$2:$C$517,Sheet2!G$1)</f>
        <v>0</v>
      </c>
    </row>
    <row r="27" spans="1:7" ht="71.25" x14ac:dyDescent="0.2">
      <c r="A27" s="14" t="s">
        <v>162</v>
      </c>
      <c r="B27" s="14" t="s">
        <v>174</v>
      </c>
      <c r="C27" s="32">
        <f>COUNTIFS('MH Framework with Description'!$L$2:$L$517,Sheet2!$A27,'MH Framework with Description'!$P$2:$P$517,Sheet2!$B27,'MH Framework with Description'!$C$2:$C$517,Sheet2!C$1)</f>
        <v>1</v>
      </c>
      <c r="D27" s="32">
        <f>COUNTIFS('MH Framework with Description'!$L$2:$L$517,Sheet2!$A27,'MH Framework with Description'!$P$2:$P$517,Sheet2!$B27,'MH Framework with Description'!$C$2:$C$517,Sheet2!D$1)</f>
        <v>0</v>
      </c>
      <c r="E27" s="32">
        <f>COUNTIFS('MH Framework with Description'!$L$2:$L$517,Sheet2!$A27,'MH Framework with Description'!$P$2:$P$517,Sheet2!$B27,'MH Framework with Description'!$C$2:$C$517,Sheet2!E$1)</f>
        <v>0</v>
      </c>
      <c r="F27" s="32">
        <f>COUNTIFS('MH Framework with Description'!$L$2:$L$517,Sheet2!$A27,'MH Framework with Description'!$P$2:$P$517,Sheet2!$B27,'MH Framework with Description'!$C$2:$C$517,Sheet2!F$1)</f>
        <v>0</v>
      </c>
      <c r="G27" s="32">
        <f>COUNTIFS('MH Framework with Description'!$L$2:$L$517,Sheet2!$A27,'MH Framework with Description'!$P$2:$P$517,Sheet2!$B27,'MH Framework with Description'!$C$2:$C$517,Sheet2!G$1)</f>
        <v>0</v>
      </c>
    </row>
    <row r="28" spans="1:7" ht="71.25" x14ac:dyDescent="0.2">
      <c r="A28" s="14" t="s">
        <v>162</v>
      </c>
      <c r="B28" s="14" t="s">
        <v>178</v>
      </c>
      <c r="C28" s="32">
        <f>COUNTIFS('MH Framework with Description'!$L$2:$L$517,Sheet2!$A28,'MH Framework with Description'!$P$2:$P$517,Sheet2!$B28,'MH Framework with Description'!$C$2:$C$517,Sheet2!C$1)</f>
        <v>1</v>
      </c>
      <c r="D28" s="32">
        <f>COUNTIFS('MH Framework with Description'!$L$2:$L$517,Sheet2!$A28,'MH Framework with Description'!$P$2:$P$517,Sheet2!$B28,'MH Framework with Description'!$C$2:$C$517,Sheet2!D$1)</f>
        <v>0</v>
      </c>
      <c r="E28" s="32">
        <f>COUNTIFS('MH Framework with Description'!$L$2:$L$517,Sheet2!$A28,'MH Framework with Description'!$P$2:$P$517,Sheet2!$B28,'MH Framework with Description'!$C$2:$C$517,Sheet2!E$1)</f>
        <v>0</v>
      </c>
      <c r="F28" s="32">
        <f>COUNTIFS('MH Framework with Description'!$L$2:$L$517,Sheet2!$A28,'MH Framework with Description'!$P$2:$P$517,Sheet2!$B28,'MH Framework with Description'!$C$2:$C$517,Sheet2!F$1)</f>
        <v>0</v>
      </c>
      <c r="G28" s="32">
        <f>COUNTIFS('MH Framework with Description'!$L$2:$L$517,Sheet2!$A28,'MH Framework with Description'!$P$2:$P$517,Sheet2!$B28,'MH Framework with Description'!$C$2:$C$517,Sheet2!G$1)</f>
        <v>0</v>
      </c>
    </row>
    <row r="29" spans="1:7" ht="42.75" x14ac:dyDescent="0.2">
      <c r="A29" s="14" t="s">
        <v>185</v>
      </c>
      <c r="B29" s="22"/>
      <c r="C29" s="32">
        <f>COUNTIFS('MH Framework with Description'!$L$2:$L$517,Sheet2!$A29,'MH Framework with Description'!$P$2:$P$517,Sheet2!$B29,'MH Framework with Description'!$C$2:$C$517,Sheet2!C$1)</f>
        <v>0</v>
      </c>
      <c r="D29" s="32">
        <f>COUNTIFS('MH Framework with Description'!$L$2:$L$517,Sheet2!$A29,'MH Framework with Description'!$P$2:$P$517,Sheet2!$B29,'MH Framework with Description'!$C$2:$C$517,Sheet2!D$1)</f>
        <v>0</v>
      </c>
      <c r="E29" s="32">
        <f>COUNTIFS('MH Framework with Description'!$L$2:$L$517,Sheet2!$A29,'MH Framework with Description'!$P$2:$P$517,Sheet2!$B29,'MH Framework with Description'!$C$2:$C$517,Sheet2!E$1)</f>
        <v>0</v>
      </c>
      <c r="F29" s="32">
        <f>COUNTIFS('MH Framework with Description'!$L$2:$L$517,Sheet2!$A29,'MH Framework with Description'!$P$2:$P$517,Sheet2!$B29,'MH Framework with Description'!$C$2:$C$517,Sheet2!F$1)</f>
        <v>0</v>
      </c>
      <c r="G29" s="32">
        <f>COUNTIFS('MH Framework with Description'!$L$2:$L$517,Sheet2!$A29,'MH Framework with Description'!$P$2:$P$517,Sheet2!$B29,'MH Framework with Description'!$C$2:$C$517,Sheet2!G$1)</f>
        <v>0</v>
      </c>
    </row>
    <row r="30" spans="1:7" ht="99.75" x14ac:dyDescent="0.2">
      <c r="A30" s="14" t="s">
        <v>195</v>
      </c>
      <c r="B30" s="7" t="s">
        <v>2682</v>
      </c>
      <c r="C30" s="32">
        <f>COUNTIFS('MH Framework with Description'!$L$2:$L$517,Sheet2!$A30,'MH Framework with Description'!$P$2:$P$517,Sheet2!$B30,'MH Framework with Description'!$C$2:$C$517,Sheet2!C$1)</f>
        <v>1</v>
      </c>
      <c r="D30" s="32">
        <f>COUNTIFS('MH Framework with Description'!$L$2:$L$517,Sheet2!$A30,'MH Framework with Description'!$P$2:$P$517,Sheet2!$B30,'MH Framework with Description'!$C$2:$C$517,Sheet2!D$1)</f>
        <v>0</v>
      </c>
      <c r="E30" s="32">
        <f>COUNTIFS('MH Framework with Description'!$L$2:$L$517,Sheet2!$A30,'MH Framework with Description'!$P$2:$P$517,Sheet2!$B30,'MH Framework with Description'!$C$2:$C$517,Sheet2!E$1)</f>
        <v>0</v>
      </c>
      <c r="F30" s="32">
        <f>COUNTIFS('MH Framework with Description'!$L$2:$L$517,Sheet2!$A30,'MH Framework with Description'!$P$2:$P$517,Sheet2!$B30,'MH Framework with Description'!$C$2:$C$517,Sheet2!F$1)</f>
        <v>0</v>
      </c>
      <c r="G30" s="32">
        <f>COUNTIFS('MH Framework with Description'!$L$2:$L$517,Sheet2!$A30,'MH Framework with Description'!$P$2:$P$517,Sheet2!$B30,'MH Framework with Description'!$C$2:$C$517,Sheet2!G$1)</f>
        <v>0</v>
      </c>
    </row>
    <row r="31" spans="1:7" ht="99.75" x14ac:dyDescent="0.2">
      <c r="A31" s="14" t="s">
        <v>195</v>
      </c>
      <c r="B31" s="7" t="s">
        <v>2683</v>
      </c>
      <c r="C31" s="32">
        <f>COUNTIFS('MH Framework with Description'!$L$2:$L$517,Sheet2!$A31,'MH Framework with Description'!$P$2:$P$517,Sheet2!$B31,'MH Framework with Description'!$C$2:$C$517,Sheet2!C$1)</f>
        <v>1</v>
      </c>
      <c r="D31" s="32">
        <f>COUNTIFS('MH Framework with Description'!$L$2:$L$517,Sheet2!$A31,'MH Framework with Description'!$P$2:$P$517,Sheet2!$B31,'MH Framework with Description'!$C$2:$C$517,Sheet2!D$1)</f>
        <v>0</v>
      </c>
      <c r="E31" s="32">
        <f>COUNTIFS('MH Framework with Description'!$L$2:$L$517,Sheet2!$A31,'MH Framework with Description'!$P$2:$P$517,Sheet2!$B31,'MH Framework with Description'!$C$2:$C$517,Sheet2!E$1)</f>
        <v>0</v>
      </c>
      <c r="F31" s="32">
        <f>COUNTIFS('MH Framework with Description'!$L$2:$L$517,Sheet2!$A31,'MH Framework with Description'!$P$2:$P$517,Sheet2!$B31,'MH Framework with Description'!$C$2:$C$517,Sheet2!F$1)</f>
        <v>0</v>
      </c>
      <c r="G31" s="32">
        <f>COUNTIFS('MH Framework with Description'!$L$2:$L$517,Sheet2!$A31,'MH Framework with Description'!$P$2:$P$517,Sheet2!$B31,'MH Framework with Description'!$C$2:$C$517,Sheet2!G$1)</f>
        <v>0</v>
      </c>
    </row>
    <row r="32" spans="1:7" ht="99.75" x14ac:dyDescent="0.2">
      <c r="A32" s="14" t="s">
        <v>195</v>
      </c>
      <c r="B32" s="7" t="s">
        <v>2684</v>
      </c>
      <c r="C32" s="32">
        <f>COUNTIFS('MH Framework with Description'!$L$2:$L$517,Sheet2!$A32,'MH Framework with Description'!$P$2:$P$517,Sheet2!$B32,'MH Framework with Description'!$C$2:$C$517,Sheet2!C$1)</f>
        <v>1</v>
      </c>
      <c r="D32" s="32">
        <f>COUNTIFS('MH Framework with Description'!$L$2:$L$517,Sheet2!$A32,'MH Framework with Description'!$P$2:$P$517,Sheet2!$B32,'MH Framework with Description'!$C$2:$C$517,Sheet2!D$1)</f>
        <v>0</v>
      </c>
      <c r="E32" s="32">
        <f>COUNTIFS('MH Framework with Description'!$L$2:$L$517,Sheet2!$A32,'MH Framework with Description'!$P$2:$P$517,Sheet2!$B32,'MH Framework with Description'!$C$2:$C$517,Sheet2!E$1)</f>
        <v>0</v>
      </c>
      <c r="F32" s="32">
        <f>COUNTIFS('MH Framework with Description'!$L$2:$L$517,Sheet2!$A32,'MH Framework with Description'!$P$2:$P$517,Sheet2!$B32,'MH Framework with Description'!$C$2:$C$517,Sheet2!F$1)</f>
        <v>0</v>
      </c>
      <c r="G32" s="32">
        <f>COUNTIFS('MH Framework with Description'!$L$2:$L$517,Sheet2!$A32,'MH Framework with Description'!$P$2:$P$517,Sheet2!$B32,'MH Framework with Description'!$C$2:$C$517,Sheet2!G$1)</f>
        <v>0</v>
      </c>
    </row>
    <row r="33" spans="1:7" ht="99.75" x14ac:dyDescent="0.2">
      <c r="A33" s="14" t="s">
        <v>195</v>
      </c>
      <c r="B33" s="7" t="s">
        <v>2685</v>
      </c>
      <c r="C33" s="32">
        <f>COUNTIFS('MH Framework with Description'!$L$2:$L$517,Sheet2!$A33,'MH Framework with Description'!$P$2:$P$517,Sheet2!$B33,'MH Framework with Description'!$C$2:$C$517,Sheet2!C$1)</f>
        <v>1</v>
      </c>
      <c r="D33" s="32">
        <f>COUNTIFS('MH Framework with Description'!$L$2:$L$517,Sheet2!$A33,'MH Framework with Description'!$P$2:$P$517,Sheet2!$B33,'MH Framework with Description'!$C$2:$C$517,Sheet2!D$1)</f>
        <v>0</v>
      </c>
      <c r="E33" s="32">
        <f>COUNTIFS('MH Framework with Description'!$L$2:$L$517,Sheet2!$A33,'MH Framework with Description'!$P$2:$P$517,Sheet2!$B33,'MH Framework with Description'!$C$2:$C$517,Sheet2!E$1)</f>
        <v>0</v>
      </c>
      <c r="F33" s="32">
        <f>COUNTIFS('MH Framework with Description'!$L$2:$L$517,Sheet2!$A33,'MH Framework with Description'!$P$2:$P$517,Sheet2!$B33,'MH Framework with Description'!$C$2:$C$517,Sheet2!F$1)</f>
        <v>0</v>
      </c>
      <c r="G33" s="32">
        <f>COUNTIFS('MH Framework with Description'!$L$2:$L$517,Sheet2!$A33,'MH Framework with Description'!$P$2:$P$517,Sheet2!$B33,'MH Framework with Description'!$C$2:$C$517,Sheet2!G$1)</f>
        <v>0</v>
      </c>
    </row>
    <row r="34" spans="1:7" ht="99.75" x14ac:dyDescent="0.2">
      <c r="A34" s="14" t="s">
        <v>195</v>
      </c>
      <c r="B34" s="7" t="s">
        <v>2686</v>
      </c>
      <c r="C34" s="32">
        <f>COUNTIFS('MH Framework with Description'!$L$2:$L$517,Sheet2!$A34,'MH Framework with Description'!$P$2:$P$517,Sheet2!$B34,'MH Framework with Description'!$C$2:$C$517,Sheet2!C$1)</f>
        <v>1</v>
      </c>
      <c r="D34" s="32">
        <f>COUNTIFS('MH Framework with Description'!$L$2:$L$517,Sheet2!$A34,'MH Framework with Description'!$P$2:$P$517,Sheet2!$B34,'MH Framework with Description'!$C$2:$C$517,Sheet2!D$1)</f>
        <v>0</v>
      </c>
      <c r="E34" s="32">
        <f>COUNTIFS('MH Framework with Description'!$L$2:$L$517,Sheet2!$A34,'MH Framework with Description'!$P$2:$P$517,Sheet2!$B34,'MH Framework with Description'!$C$2:$C$517,Sheet2!E$1)</f>
        <v>0</v>
      </c>
      <c r="F34" s="32">
        <f>COUNTIFS('MH Framework with Description'!$L$2:$L$517,Sheet2!$A34,'MH Framework with Description'!$P$2:$P$517,Sheet2!$B34,'MH Framework with Description'!$C$2:$C$517,Sheet2!F$1)</f>
        <v>0</v>
      </c>
      <c r="G34" s="32">
        <f>COUNTIFS('MH Framework with Description'!$L$2:$L$517,Sheet2!$A34,'MH Framework with Description'!$P$2:$P$517,Sheet2!$B34,'MH Framework with Description'!$C$2:$C$517,Sheet2!G$1)</f>
        <v>0</v>
      </c>
    </row>
    <row r="35" spans="1:7" ht="99.75" x14ac:dyDescent="0.2">
      <c r="A35" s="14" t="s">
        <v>195</v>
      </c>
      <c r="B35" s="14" t="s">
        <v>2834</v>
      </c>
      <c r="C35" s="32">
        <f>COUNTIFS('MH Framework with Description'!$L$2:$L$517,Sheet2!$A35,'MH Framework with Description'!$P$2:$P$517,Sheet2!$B35,'MH Framework with Description'!$C$2:$C$517,Sheet2!C$1)</f>
        <v>1</v>
      </c>
      <c r="D35" s="32">
        <f>COUNTIFS('MH Framework with Description'!$L$2:$L$517,Sheet2!$A35,'MH Framework with Description'!$P$2:$P$517,Sheet2!$B35,'MH Framework with Description'!$C$2:$C$517,Sheet2!D$1)</f>
        <v>0</v>
      </c>
      <c r="E35" s="32">
        <f>COUNTIFS('MH Framework with Description'!$L$2:$L$517,Sheet2!$A35,'MH Framework with Description'!$P$2:$P$517,Sheet2!$B35,'MH Framework with Description'!$C$2:$C$517,Sheet2!E$1)</f>
        <v>0</v>
      </c>
      <c r="F35" s="32">
        <f>COUNTIFS('MH Framework with Description'!$L$2:$L$517,Sheet2!$A35,'MH Framework with Description'!$P$2:$P$517,Sheet2!$B35,'MH Framework with Description'!$C$2:$C$517,Sheet2!F$1)</f>
        <v>0</v>
      </c>
      <c r="G35" s="32">
        <f>COUNTIFS('MH Framework with Description'!$L$2:$L$517,Sheet2!$A35,'MH Framework with Description'!$P$2:$P$517,Sheet2!$B35,'MH Framework with Description'!$C$2:$C$517,Sheet2!G$1)</f>
        <v>0</v>
      </c>
    </row>
    <row r="36" spans="1:7" ht="99.75" x14ac:dyDescent="0.2">
      <c r="A36" s="14" t="s">
        <v>195</v>
      </c>
      <c r="B36" s="7" t="s">
        <v>2688</v>
      </c>
      <c r="C36" s="32">
        <f>COUNTIFS('MH Framework with Description'!$L$2:$L$517,Sheet2!$A36,'MH Framework with Description'!$P$2:$P$517,Sheet2!$B36,'MH Framework with Description'!$C$2:$C$517,Sheet2!C$1)</f>
        <v>1</v>
      </c>
      <c r="D36" s="32">
        <f>COUNTIFS('MH Framework with Description'!$L$2:$L$517,Sheet2!$A36,'MH Framework with Description'!$P$2:$P$517,Sheet2!$B36,'MH Framework with Description'!$C$2:$C$517,Sheet2!D$1)</f>
        <v>0</v>
      </c>
      <c r="E36" s="32">
        <f>COUNTIFS('MH Framework with Description'!$L$2:$L$517,Sheet2!$A36,'MH Framework with Description'!$P$2:$P$517,Sheet2!$B36,'MH Framework with Description'!$C$2:$C$517,Sheet2!E$1)</f>
        <v>0</v>
      </c>
      <c r="F36" s="32">
        <f>COUNTIFS('MH Framework with Description'!$L$2:$L$517,Sheet2!$A36,'MH Framework with Description'!$P$2:$P$517,Sheet2!$B36,'MH Framework with Description'!$C$2:$C$517,Sheet2!F$1)</f>
        <v>0</v>
      </c>
      <c r="G36" s="32">
        <f>COUNTIFS('MH Framework with Description'!$L$2:$L$517,Sheet2!$A36,'MH Framework with Description'!$P$2:$P$517,Sheet2!$B36,'MH Framework with Description'!$C$2:$C$517,Sheet2!G$1)</f>
        <v>0</v>
      </c>
    </row>
    <row r="37" spans="1:7" ht="99.75" x14ac:dyDescent="0.2">
      <c r="A37" s="14" t="s">
        <v>195</v>
      </c>
      <c r="B37" s="13" t="s">
        <v>2689</v>
      </c>
      <c r="C37" s="32">
        <f>COUNTIFS('MH Framework with Description'!$L$2:$L$517,Sheet2!$A37,'MH Framework with Description'!$P$2:$P$517,Sheet2!$B37,'MH Framework with Description'!$C$2:$C$517,Sheet2!C$1)</f>
        <v>1</v>
      </c>
      <c r="D37" s="32">
        <f>COUNTIFS('MH Framework with Description'!$L$2:$L$517,Sheet2!$A37,'MH Framework with Description'!$P$2:$P$517,Sheet2!$B37,'MH Framework with Description'!$C$2:$C$517,Sheet2!D$1)</f>
        <v>0</v>
      </c>
      <c r="E37" s="32">
        <f>COUNTIFS('MH Framework with Description'!$L$2:$L$517,Sheet2!$A37,'MH Framework with Description'!$P$2:$P$517,Sheet2!$B37,'MH Framework with Description'!$C$2:$C$517,Sheet2!E$1)</f>
        <v>0</v>
      </c>
      <c r="F37" s="32">
        <f>COUNTIFS('MH Framework with Description'!$L$2:$L$517,Sheet2!$A37,'MH Framework with Description'!$P$2:$P$517,Sheet2!$B37,'MH Framework with Description'!$C$2:$C$517,Sheet2!F$1)</f>
        <v>0</v>
      </c>
      <c r="G37" s="32">
        <f>COUNTIFS('MH Framework with Description'!$L$2:$L$517,Sheet2!$A37,'MH Framework with Description'!$P$2:$P$517,Sheet2!$B37,'MH Framework with Description'!$C$2:$C$517,Sheet2!G$1)</f>
        <v>0</v>
      </c>
    </row>
    <row r="38" spans="1:7" ht="99.75" x14ac:dyDescent="0.2">
      <c r="A38" s="14" t="s">
        <v>195</v>
      </c>
      <c r="B38" s="7" t="s">
        <v>2690</v>
      </c>
      <c r="C38" s="32">
        <f>COUNTIFS('MH Framework with Description'!$L$2:$L$517,Sheet2!$A38,'MH Framework with Description'!$P$2:$P$517,Sheet2!$B38,'MH Framework with Description'!$C$2:$C$517,Sheet2!C$1)</f>
        <v>1</v>
      </c>
      <c r="D38" s="32">
        <f>COUNTIFS('MH Framework with Description'!$L$2:$L$517,Sheet2!$A38,'MH Framework with Description'!$P$2:$P$517,Sheet2!$B38,'MH Framework with Description'!$C$2:$C$517,Sheet2!D$1)</f>
        <v>0</v>
      </c>
      <c r="E38" s="32">
        <f>COUNTIFS('MH Framework with Description'!$L$2:$L$517,Sheet2!$A38,'MH Framework with Description'!$P$2:$P$517,Sheet2!$B38,'MH Framework with Description'!$C$2:$C$517,Sheet2!E$1)</f>
        <v>0</v>
      </c>
      <c r="F38" s="32">
        <f>COUNTIFS('MH Framework with Description'!$L$2:$L$517,Sheet2!$A38,'MH Framework with Description'!$P$2:$P$517,Sheet2!$B38,'MH Framework with Description'!$C$2:$C$517,Sheet2!F$1)</f>
        <v>0</v>
      </c>
      <c r="G38" s="32">
        <f>COUNTIFS('MH Framework with Description'!$L$2:$L$517,Sheet2!$A38,'MH Framework with Description'!$P$2:$P$517,Sheet2!$B38,'MH Framework with Description'!$C$2:$C$517,Sheet2!G$1)</f>
        <v>0</v>
      </c>
    </row>
    <row r="39" spans="1:7" ht="99.75" x14ac:dyDescent="0.2">
      <c r="A39" s="14" t="s">
        <v>195</v>
      </c>
      <c r="B39" s="7" t="s">
        <v>2691</v>
      </c>
      <c r="C39" s="32">
        <f>COUNTIFS('MH Framework with Description'!$L$2:$L$517,Sheet2!$A39,'MH Framework with Description'!$P$2:$P$517,Sheet2!$B39,'MH Framework with Description'!$C$2:$C$517,Sheet2!C$1)</f>
        <v>1</v>
      </c>
      <c r="D39" s="32">
        <f>COUNTIFS('MH Framework with Description'!$L$2:$L$517,Sheet2!$A39,'MH Framework with Description'!$P$2:$P$517,Sheet2!$B39,'MH Framework with Description'!$C$2:$C$517,Sheet2!D$1)</f>
        <v>0</v>
      </c>
      <c r="E39" s="32">
        <f>COUNTIFS('MH Framework with Description'!$L$2:$L$517,Sheet2!$A39,'MH Framework with Description'!$P$2:$P$517,Sheet2!$B39,'MH Framework with Description'!$C$2:$C$517,Sheet2!E$1)</f>
        <v>0</v>
      </c>
      <c r="F39" s="32">
        <f>COUNTIFS('MH Framework with Description'!$L$2:$L$517,Sheet2!$A39,'MH Framework with Description'!$P$2:$P$517,Sheet2!$B39,'MH Framework with Description'!$C$2:$C$517,Sheet2!F$1)</f>
        <v>0</v>
      </c>
      <c r="G39" s="32">
        <f>COUNTIFS('MH Framework with Description'!$L$2:$L$517,Sheet2!$A39,'MH Framework with Description'!$P$2:$P$517,Sheet2!$B39,'MH Framework with Description'!$C$2:$C$517,Sheet2!G$1)</f>
        <v>0</v>
      </c>
    </row>
    <row r="40" spans="1:7" ht="99.75" x14ac:dyDescent="0.2">
      <c r="A40" s="14" t="s">
        <v>195</v>
      </c>
      <c r="B40" s="7" t="s">
        <v>2692</v>
      </c>
      <c r="C40" s="32">
        <f>COUNTIFS('MH Framework with Description'!$L$2:$L$517,Sheet2!$A40,'MH Framework with Description'!$P$2:$P$517,Sheet2!$B40,'MH Framework with Description'!$C$2:$C$517,Sheet2!C$1)</f>
        <v>1</v>
      </c>
      <c r="D40" s="32">
        <f>COUNTIFS('MH Framework with Description'!$L$2:$L$517,Sheet2!$A40,'MH Framework with Description'!$P$2:$P$517,Sheet2!$B40,'MH Framework with Description'!$C$2:$C$517,Sheet2!D$1)</f>
        <v>0</v>
      </c>
      <c r="E40" s="32">
        <f>COUNTIFS('MH Framework with Description'!$L$2:$L$517,Sheet2!$A40,'MH Framework with Description'!$P$2:$P$517,Sheet2!$B40,'MH Framework with Description'!$C$2:$C$517,Sheet2!E$1)</f>
        <v>0</v>
      </c>
      <c r="F40" s="32">
        <f>COUNTIFS('MH Framework with Description'!$L$2:$L$517,Sheet2!$A40,'MH Framework with Description'!$P$2:$P$517,Sheet2!$B40,'MH Framework with Description'!$C$2:$C$517,Sheet2!F$1)</f>
        <v>0</v>
      </c>
      <c r="G40" s="32">
        <f>COUNTIFS('MH Framework with Description'!$L$2:$L$517,Sheet2!$A40,'MH Framework with Description'!$P$2:$P$517,Sheet2!$B40,'MH Framework with Description'!$C$2:$C$517,Sheet2!G$1)</f>
        <v>0</v>
      </c>
    </row>
    <row r="41" spans="1:7" ht="85.5" x14ac:dyDescent="0.2">
      <c r="A41" s="14" t="s">
        <v>234</v>
      </c>
      <c r="B41" s="14" t="s">
        <v>238</v>
      </c>
      <c r="C41" s="32">
        <f>COUNTIFS('MH Framework with Description'!$L$2:$L$517,Sheet2!$A41,'MH Framework with Description'!$P$2:$P$517,Sheet2!$B41,'MH Framework with Description'!$C$2:$C$517,Sheet2!C$1)</f>
        <v>1</v>
      </c>
      <c r="D41" s="32">
        <f>COUNTIFS('MH Framework with Description'!$L$2:$L$517,Sheet2!$A41,'MH Framework with Description'!$P$2:$P$517,Sheet2!$B41,'MH Framework with Description'!$C$2:$C$517,Sheet2!D$1)</f>
        <v>0</v>
      </c>
      <c r="E41" s="32">
        <f>COUNTIFS('MH Framework with Description'!$L$2:$L$517,Sheet2!$A41,'MH Framework with Description'!$P$2:$P$517,Sheet2!$B41,'MH Framework with Description'!$C$2:$C$517,Sheet2!E$1)</f>
        <v>0</v>
      </c>
      <c r="F41" s="32">
        <f>COUNTIFS('MH Framework with Description'!$L$2:$L$517,Sheet2!$A41,'MH Framework with Description'!$P$2:$P$517,Sheet2!$B41,'MH Framework with Description'!$C$2:$C$517,Sheet2!F$1)</f>
        <v>0</v>
      </c>
      <c r="G41" s="32">
        <f>COUNTIFS('MH Framework with Description'!$L$2:$L$517,Sheet2!$A41,'MH Framework with Description'!$P$2:$P$517,Sheet2!$B41,'MH Framework with Description'!$C$2:$C$517,Sheet2!G$1)</f>
        <v>0</v>
      </c>
    </row>
    <row r="42" spans="1:7" ht="42.75" x14ac:dyDescent="0.2">
      <c r="A42" s="14" t="s">
        <v>234</v>
      </c>
      <c r="B42" s="14" t="s">
        <v>242</v>
      </c>
      <c r="C42" s="32">
        <f>COUNTIFS('MH Framework with Description'!$L$2:$L$517,Sheet2!$A42,'MH Framework with Description'!$P$2:$P$517,Sheet2!$B42,'MH Framework with Description'!$C$2:$C$517,Sheet2!C$1)</f>
        <v>1</v>
      </c>
      <c r="D42" s="32">
        <f>COUNTIFS('MH Framework with Description'!$L$2:$L$517,Sheet2!$A42,'MH Framework with Description'!$P$2:$P$517,Sheet2!$B42,'MH Framework with Description'!$C$2:$C$517,Sheet2!D$1)</f>
        <v>0</v>
      </c>
      <c r="E42" s="32">
        <f>COUNTIFS('MH Framework with Description'!$L$2:$L$517,Sheet2!$A42,'MH Framework with Description'!$P$2:$P$517,Sheet2!$B42,'MH Framework with Description'!$C$2:$C$517,Sheet2!E$1)</f>
        <v>0</v>
      </c>
      <c r="F42" s="32">
        <f>COUNTIFS('MH Framework with Description'!$L$2:$L$517,Sheet2!$A42,'MH Framework with Description'!$P$2:$P$517,Sheet2!$B42,'MH Framework with Description'!$C$2:$C$517,Sheet2!F$1)</f>
        <v>0</v>
      </c>
      <c r="G42" s="32">
        <f>COUNTIFS('MH Framework with Description'!$L$2:$L$517,Sheet2!$A42,'MH Framework with Description'!$P$2:$P$517,Sheet2!$B42,'MH Framework with Description'!$C$2:$C$517,Sheet2!G$1)</f>
        <v>0</v>
      </c>
    </row>
    <row r="43" spans="1:7" ht="57" x14ac:dyDescent="0.2">
      <c r="A43" s="14" t="s">
        <v>234</v>
      </c>
      <c r="B43" s="14" t="s">
        <v>246</v>
      </c>
      <c r="C43" s="32">
        <f>COUNTIFS('MH Framework with Description'!$L$2:$L$517,Sheet2!$A43,'MH Framework with Description'!$P$2:$P$517,Sheet2!$B43,'MH Framework with Description'!$C$2:$C$517,Sheet2!C$1)</f>
        <v>1</v>
      </c>
      <c r="D43" s="32">
        <f>COUNTIFS('MH Framework with Description'!$L$2:$L$517,Sheet2!$A43,'MH Framework with Description'!$P$2:$P$517,Sheet2!$B43,'MH Framework with Description'!$C$2:$C$517,Sheet2!D$1)</f>
        <v>0</v>
      </c>
      <c r="E43" s="32">
        <f>COUNTIFS('MH Framework with Description'!$L$2:$L$517,Sheet2!$A43,'MH Framework with Description'!$P$2:$P$517,Sheet2!$B43,'MH Framework with Description'!$C$2:$C$517,Sheet2!E$1)</f>
        <v>0</v>
      </c>
      <c r="F43" s="32">
        <f>COUNTIFS('MH Framework with Description'!$L$2:$L$517,Sheet2!$A43,'MH Framework with Description'!$P$2:$P$517,Sheet2!$B43,'MH Framework with Description'!$C$2:$C$517,Sheet2!F$1)</f>
        <v>0</v>
      </c>
      <c r="G43" s="32">
        <f>COUNTIFS('MH Framework with Description'!$L$2:$L$517,Sheet2!$A43,'MH Framework with Description'!$P$2:$P$517,Sheet2!$B43,'MH Framework with Description'!$C$2:$C$517,Sheet2!G$1)</f>
        <v>0</v>
      </c>
    </row>
    <row r="44" spans="1:7" ht="42.75" x14ac:dyDescent="0.2">
      <c r="A44" s="14" t="s">
        <v>234</v>
      </c>
      <c r="B44" s="14" t="s">
        <v>250</v>
      </c>
      <c r="C44" s="32">
        <f>COUNTIFS('MH Framework with Description'!$L$2:$L$517,Sheet2!$A44,'MH Framework with Description'!$P$2:$P$517,Sheet2!$B44,'MH Framework with Description'!$C$2:$C$517,Sheet2!C$1)</f>
        <v>1</v>
      </c>
      <c r="D44" s="32">
        <f>COUNTIFS('MH Framework with Description'!$L$2:$L$517,Sheet2!$A44,'MH Framework with Description'!$P$2:$P$517,Sheet2!$B44,'MH Framework with Description'!$C$2:$C$517,Sheet2!D$1)</f>
        <v>0</v>
      </c>
      <c r="E44" s="32">
        <f>COUNTIFS('MH Framework with Description'!$L$2:$L$517,Sheet2!$A44,'MH Framework with Description'!$P$2:$P$517,Sheet2!$B44,'MH Framework with Description'!$C$2:$C$517,Sheet2!E$1)</f>
        <v>0</v>
      </c>
      <c r="F44" s="32">
        <f>COUNTIFS('MH Framework with Description'!$L$2:$L$517,Sheet2!$A44,'MH Framework with Description'!$P$2:$P$517,Sheet2!$B44,'MH Framework with Description'!$C$2:$C$517,Sheet2!F$1)</f>
        <v>0</v>
      </c>
      <c r="G44" s="32">
        <f>COUNTIFS('MH Framework with Description'!$L$2:$L$517,Sheet2!$A44,'MH Framework with Description'!$P$2:$P$517,Sheet2!$B44,'MH Framework with Description'!$C$2:$C$517,Sheet2!G$1)</f>
        <v>0</v>
      </c>
    </row>
    <row r="45" spans="1:7" ht="71.25" x14ac:dyDescent="0.2">
      <c r="A45" s="14" t="s">
        <v>234</v>
      </c>
      <c r="B45" s="14" t="s">
        <v>254</v>
      </c>
      <c r="C45" s="32">
        <f>COUNTIFS('MH Framework with Description'!$L$2:$L$517,Sheet2!$A45,'MH Framework with Description'!$P$2:$P$517,Sheet2!$B45,'MH Framework with Description'!$C$2:$C$517,Sheet2!C$1)</f>
        <v>1</v>
      </c>
      <c r="D45" s="32">
        <f>COUNTIFS('MH Framework with Description'!$L$2:$L$517,Sheet2!$A45,'MH Framework with Description'!$P$2:$P$517,Sheet2!$B45,'MH Framework with Description'!$C$2:$C$517,Sheet2!D$1)</f>
        <v>0</v>
      </c>
      <c r="E45" s="32">
        <f>COUNTIFS('MH Framework with Description'!$L$2:$L$517,Sheet2!$A45,'MH Framework with Description'!$P$2:$P$517,Sheet2!$B45,'MH Framework with Description'!$C$2:$C$517,Sheet2!E$1)</f>
        <v>0</v>
      </c>
      <c r="F45" s="32">
        <f>COUNTIFS('MH Framework with Description'!$L$2:$L$517,Sheet2!$A45,'MH Framework with Description'!$P$2:$P$517,Sheet2!$B45,'MH Framework with Description'!$C$2:$C$517,Sheet2!F$1)</f>
        <v>0</v>
      </c>
      <c r="G45" s="32">
        <f>COUNTIFS('MH Framework with Description'!$L$2:$L$517,Sheet2!$A45,'MH Framework with Description'!$P$2:$P$517,Sheet2!$B45,'MH Framework with Description'!$C$2:$C$517,Sheet2!G$1)</f>
        <v>0</v>
      </c>
    </row>
    <row r="46" spans="1:7" ht="28.5" x14ac:dyDescent="0.2">
      <c r="A46" s="14" t="s">
        <v>234</v>
      </c>
      <c r="B46" s="10" t="s">
        <v>258</v>
      </c>
      <c r="C46" s="32">
        <f>COUNTIFS('MH Framework with Description'!$L$2:$L$517,Sheet2!$A46,'MH Framework with Description'!$P$2:$P$517,Sheet2!$B46,'MH Framework with Description'!$C$2:$C$517,Sheet2!C$1)</f>
        <v>1</v>
      </c>
      <c r="D46" s="32">
        <f>COUNTIFS('MH Framework with Description'!$L$2:$L$517,Sheet2!$A46,'MH Framework with Description'!$P$2:$P$517,Sheet2!$B46,'MH Framework with Description'!$C$2:$C$517,Sheet2!D$1)</f>
        <v>0</v>
      </c>
      <c r="E46" s="32">
        <f>COUNTIFS('MH Framework with Description'!$L$2:$L$517,Sheet2!$A46,'MH Framework with Description'!$P$2:$P$517,Sheet2!$B46,'MH Framework with Description'!$C$2:$C$517,Sheet2!E$1)</f>
        <v>0</v>
      </c>
      <c r="F46" s="32">
        <f>COUNTIFS('MH Framework with Description'!$L$2:$L$517,Sheet2!$A46,'MH Framework with Description'!$P$2:$P$517,Sheet2!$B46,'MH Framework with Description'!$C$2:$C$517,Sheet2!F$1)</f>
        <v>0</v>
      </c>
      <c r="G46" s="32">
        <f>COUNTIFS('MH Framework with Description'!$L$2:$L$517,Sheet2!$A46,'MH Framework with Description'!$P$2:$P$517,Sheet2!$B46,'MH Framework with Description'!$C$2:$C$517,Sheet2!G$1)</f>
        <v>0</v>
      </c>
    </row>
    <row r="47" spans="1:7" ht="57" x14ac:dyDescent="0.2">
      <c r="A47" s="14" t="s">
        <v>234</v>
      </c>
      <c r="B47" s="14" t="s">
        <v>262</v>
      </c>
      <c r="C47" s="32">
        <f>COUNTIFS('MH Framework with Description'!$L$2:$L$517,Sheet2!$A47,'MH Framework with Description'!$P$2:$P$517,Sheet2!$B47,'MH Framework with Description'!$C$2:$C$517,Sheet2!C$1)</f>
        <v>1</v>
      </c>
      <c r="D47" s="32">
        <f>COUNTIFS('MH Framework with Description'!$L$2:$L$517,Sheet2!$A47,'MH Framework with Description'!$P$2:$P$517,Sheet2!$B47,'MH Framework with Description'!$C$2:$C$517,Sheet2!D$1)</f>
        <v>0</v>
      </c>
      <c r="E47" s="32">
        <f>COUNTIFS('MH Framework with Description'!$L$2:$L$517,Sheet2!$A47,'MH Framework with Description'!$P$2:$P$517,Sheet2!$B47,'MH Framework with Description'!$C$2:$C$517,Sheet2!E$1)</f>
        <v>0</v>
      </c>
      <c r="F47" s="32">
        <f>COUNTIFS('MH Framework with Description'!$L$2:$L$517,Sheet2!$A47,'MH Framework with Description'!$P$2:$P$517,Sheet2!$B47,'MH Framework with Description'!$C$2:$C$517,Sheet2!F$1)</f>
        <v>0</v>
      </c>
      <c r="G47" s="32">
        <f>COUNTIFS('MH Framework with Description'!$L$2:$L$517,Sheet2!$A47,'MH Framework with Description'!$P$2:$P$517,Sheet2!$B47,'MH Framework with Description'!$C$2:$C$517,Sheet2!G$1)</f>
        <v>0</v>
      </c>
    </row>
    <row r="48" spans="1:7" ht="85.5" x14ac:dyDescent="0.2">
      <c r="A48" s="14" t="s">
        <v>2818</v>
      </c>
      <c r="B48" s="22"/>
      <c r="C48" s="32">
        <f>COUNTIFS('MH Framework with Description'!$L$2:$L$517,Sheet2!$A48,'MH Framework with Description'!$P$2:$P$517,Sheet2!$B48,'MH Framework with Description'!$C$2:$C$517,Sheet2!C$1)</f>
        <v>0</v>
      </c>
      <c r="D48" s="32">
        <f>COUNTIFS('MH Framework with Description'!$L$2:$L$517,Sheet2!$A48,'MH Framework with Description'!$P$2:$P$517,Sheet2!$B48,'MH Framework with Description'!$C$2:$C$517,Sheet2!D$1)</f>
        <v>0</v>
      </c>
      <c r="E48" s="32">
        <f>COUNTIFS('MH Framework with Description'!$L$2:$L$517,Sheet2!$A48,'MH Framework with Description'!$P$2:$P$517,Sheet2!$B48,'MH Framework with Description'!$C$2:$C$517,Sheet2!E$1)</f>
        <v>0</v>
      </c>
      <c r="F48" s="32">
        <f>COUNTIFS('MH Framework with Description'!$L$2:$L$517,Sheet2!$A48,'MH Framework with Description'!$P$2:$P$517,Sheet2!$B48,'MH Framework with Description'!$C$2:$C$517,Sheet2!F$1)</f>
        <v>0</v>
      </c>
      <c r="G48" s="32">
        <f>COUNTIFS('MH Framework with Description'!$L$2:$L$517,Sheet2!$A48,'MH Framework with Description'!$P$2:$P$517,Sheet2!$B48,'MH Framework with Description'!$C$2:$C$517,Sheet2!G$1)</f>
        <v>0</v>
      </c>
    </row>
    <row r="49" spans="1:7" ht="57" x14ac:dyDescent="0.2">
      <c r="A49" s="7" t="s">
        <v>2668</v>
      </c>
      <c r="B49" s="22"/>
      <c r="C49" s="32">
        <f>COUNTIFS('MH Framework with Description'!$L$2:$L$517,Sheet2!$A49,'MH Framework with Description'!$P$2:$P$517,Sheet2!$B49,'MH Framework with Description'!$C$2:$C$517,Sheet2!C$1)</f>
        <v>0</v>
      </c>
      <c r="D49" s="32">
        <f>COUNTIFS('MH Framework with Description'!$L$2:$L$517,Sheet2!$A49,'MH Framework with Description'!$P$2:$P$517,Sheet2!$B49,'MH Framework with Description'!$C$2:$C$517,Sheet2!D$1)</f>
        <v>0</v>
      </c>
      <c r="E49" s="32">
        <f>COUNTIFS('MH Framework with Description'!$L$2:$L$517,Sheet2!$A49,'MH Framework with Description'!$P$2:$P$517,Sheet2!$B49,'MH Framework with Description'!$C$2:$C$517,Sheet2!E$1)</f>
        <v>0</v>
      </c>
      <c r="F49" s="32">
        <f>COUNTIFS('MH Framework with Description'!$L$2:$L$517,Sheet2!$A49,'MH Framework with Description'!$P$2:$P$517,Sheet2!$B49,'MH Framework with Description'!$C$2:$C$517,Sheet2!F$1)</f>
        <v>0</v>
      </c>
      <c r="G49" s="32">
        <f>COUNTIFS('MH Framework with Description'!$L$2:$L$517,Sheet2!$A49,'MH Framework with Description'!$P$2:$P$517,Sheet2!$B49,'MH Framework with Description'!$C$2:$C$517,Sheet2!G$1)</f>
        <v>0</v>
      </c>
    </row>
    <row r="50" spans="1:7" ht="85.5" x14ac:dyDescent="0.2">
      <c r="A50" s="14" t="s">
        <v>284</v>
      </c>
      <c r="B50" s="22"/>
      <c r="C50" s="32">
        <f>COUNTIFS('MH Framework with Description'!$L$2:$L$517,Sheet2!$A50,'MH Framework with Description'!$P$2:$P$517,Sheet2!$B50,'MH Framework with Description'!$C$2:$C$517,Sheet2!C$1)</f>
        <v>0</v>
      </c>
      <c r="D50" s="32">
        <f>COUNTIFS('MH Framework with Description'!$L$2:$L$517,Sheet2!$A50,'MH Framework with Description'!$P$2:$P$517,Sheet2!$B50,'MH Framework with Description'!$C$2:$C$517,Sheet2!D$1)</f>
        <v>0</v>
      </c>
      <c r="E50" s="32">
        <f>COUNTIFS('MH Framework with Description'!$L$2:$L$517,Sheet2!$A50,'MH Framework with Description'!$P$2:$P$517,Sheet2!$B50,'MH Framework with Description'!$C$2:$C$517,Sheet2!E$1)</f>
        <v>0</v>
      </c>
      <c r="F50" s="32">
        <f>COUNTIFS('MH Framework with Description'!$L$2:$L$517,Sheet2!$A50,'MH Framework with Description'!$P$2:$P$517,Sheet2!$B50,'MH Framework with Description'!$C$2:$C$517,Sheet2!F$1)</f>
        <v>0</v>
      </c>
      <c r="G50" s="32">
        <f>COUNTIFS('MH Framework with Description'!$L$2:$L$517,Sheet2!$A50,'MH Framework with Description'!$P$2:$P$517,Sheet2!$B50,'MH Framework with Description'!$C$2:$C$517,Sheet2!G$1)</f>
        <v>0</v>
      </c>
    </row>
    <row r="51" spans="1:7" ht="71.25" x14ac:dyDescent="0.2">
      <c r="A51" s="7" t="s">
        <v>2669</v>
      </c>
      <c r="B51" s="22"/>
      <c r="C51" s="32">
        <f>COUNTIFS('MH Framework with Description'!$L$2:$L$517,Sheet2!$A51,'MH Framework with Description'!$P$2:$P$517,Sheet2!$B51,'MH Framework with Description'!$C$2:$C$517,Sheet2!C$1)</f>
        <v>0</v>
      </c>
      <c r="D51" s="32">
        <f>COUNTIFS('MH Framework with Description'!$L$2:$L$517,Sheet2!$A51,'MH Framework with Description'!$P$2:$P$517,Sheet2!$B51,'MH Framework with Description'!$C$2:$C$517,Sheet2!D$1)</f>
        <v>0</v>
      </c>
      <c r="E51" s="32">
        <f>COUNTIFS('MH Framework with Description'!$L$2:$L$517,Sheet2!$A51,'MH Framework with Description'!$P$2:$P$517,Sheet2!$B51,'MH Framework with Description'!$C$2:$C$517,Sheet2!E$1)</f>
        <v>0</v>
      </c>
      <c r="F51" s="32">
        <f>COUNTIFS('MH Framework with Description'!$L$2:$L$517,Sheet2!$A51,'MH Framework with Description'!$P$2:$P$517,Sheet2!$B51,'MH Framework with Description'!$C$2:$C$517,Sheet2!F$1)</f>
        <v>0</v>
      </c>
      <c r="G51" s="32">
        <f>COUNTIFS('MH Framework with Description'!$L$2:$L$517,Sheet2!$A51,'MH Framework with Description'!$P$2:$P$517,Sheet2!$B51,'MH Framework with Description'!$C$2:$C$517,Sheet2!G$1)</f>
        <v>0</v>
      </c>
    </row>
    <row r="52" spans="1:7" ht="71.25" x14ac:dyDescent="0.2">
      <c r="A52" s="14" t="s">
        <v>297</v>
      </c>
      <c r="B52" s="22"/>
      <c r="C52" s="32">
        <f>COUNTIFS('MH Framework with Description'!$L$2:$L$517,Sheet2!$A52,'MH Framework with Description'!$P$2:$P$517,Sheet2!$B52,'MH Framework with Description'!$C$2:$C$517,Sheet2!C$1)</f>
        <v>0</v>
      </c>
      <c r="D52" s="32">
        <f>COUNTIFS('MH Framework with Description'!$L$2:$L$517,Sheet2!$A52,'MH Framework with Description'!$P$2:$P$517,Sheet2!$B52,'MH Framework with Description'!$C$2:$C$517,Sheet2!D$1)</f>
        <v>0</v>
      </c>
      <c r="E52" s="32">
        <f>COUNTIFS('MH Framework with Description'!$L$2:$L$517,Sheet2!$A52,'MH Framework with Description'!$P$2:$P$517,Sheet2!$B52,'MH Framework with Description'!$C$2:$C$517,Sheet2!E$1)</f>
        <v>0</v>
      </c>
      <c r="F52" s="32">
        <f>COUNTIFS('MH Framework with Description'!$L$2:$L$517,Sheet2!$A52,'MH Framework with Description'!$P$2:$P$517,Sheet2!$B52,'MH Framework with Description'!$C$2:$C$517,Sheet2!F$1)</f>
        <v>0</v>
      </c>
      <c r="G52" s="32">
        <f>COUNTIFS('MH Framework with Description'!$L$2:$L$517,Sheet2!$A52,'MH Framework with Description'!$P$2:$P$517,Sheet2!$B52,'MH Framework with Description'!$C$2:$C$517,Sheet2!G$1)</f>
        <v>0</v>
      </c>
    </row>
    <row r="53" spans="1:7" ht="85.5" x14ac:dyDescent="0.2">
      <c r="A53" s="14" t="s">
        <v>304</v>
      </c>
      <c r="B53" s="22"/>
      <c r="C53" s="32">
        <f>COUNTIFS('MH Framework with Description'!$L$2:$L$517,Sheet2!$A53,'MH Framework with Description'!$P$2:$P$517,Sheet2!$B53,'MH Framework with Description'!$C$2:$C$517,Sheet2!C$1)</f>
        <v>0</v>
      </c>
      <c r="D53" s="32">
        <f>COUNTIFS('MH Framework with Description'!$L$2:$L$517,Sheet2!$A53,'MH Framework with Description'!$P$2:$P$517,Sheet2!$B53,'MH Framework with Description'!$C$2:$C$517,Sheet2!D$1)</f>
        <v>0</v>
      </c>
      <c r="E53" s="32">
        <f>COUNTIFS('MH Framework with Description'!$L$2:$L$517,Sheet2!$A53,'MH Framework with Description'!$P$2:$P$517,Sheet2!$B53,'MH Framework with Description'!$C$2:$C$517,Sheet2!E$1)</f>
        <v>0</v>
      </c>
      <c r="F53" s="32">
        <f>COUNTIFS('MH Framework with Description'!$L$2:$L$517,Sheet2!$A53,'MH Framework with Description'!$P$2:$P$517,Sheet2!$B53,'MH Framework with Description'!$C$2:$C$517,Sheet2!F$1)</f>
        <v>0</v>
      </c>
      <c r="G53" s="32">
        <f>COUNTIFS('MH Framework with Description'!$L$2:$L$517,Sheet2!$A53,'MH Framework with Description'!$P$2:$P$517,Sheet2!$B53,'MH Framework with Description'!$C$2:$C$517,Sheet2!G$1)</f>
        <v>0</v>
      </c>
    </row>
    <row r="54" spans="1:7" ht="114" x14ac:dyDescent="0.2">
      <c r="A54" s="14" t="s">
        <v>311</v>
      </c>
      <c r="B54" s="22"/>
      <c r="C54" s="32">
        <f>COUNTIFS('MH Framework with Description'!$L$2:$L$517,Sheet2!$A54,'MH Framework with Description'!$P$2:$P$517,Sheet2!$B54,'MH Framework with Description'!$C$2:$C$517,Sheet2!C$1)</f>
        <v>0</v>
      </c>
      <c r="D54" s="32">
        <f>COUNTIFS('MH Framework with Description'!$L$2:$L$517,Sheet2!$A54,'MH Framework with Description'!$P$2:$P$517,Sheet2!$B54,'MH Framework with Description'!$C$2:$C$517,Sheet2!D$1)</f>
        <v>0</v>
      </c>
      <c r="E54" s="32">
        <f>COUNTIFS('MH Framework with Description'!$L$2:$L$517,Sheet2!$A54,'MH Framework with Description'!$P$2:$P$517,Sheet2!$B54,'MH Framework with Description'!$C$2:$C$517,Sheet2!E$1)</f>
        <v>0</v>
      </c>
      <c r="F54" s="32">
        <f>COUNTIFS('MH Framework with Description'!$L$2:$L$517,Sheet2!$A54,'MH Framework with Description'!$P$2:$P$517,Sheet2!$B54,'MH Framework with Description'!$C$2:$C$517,Sheet2!F$1)</f>
        <v>0</v>
      </c>
      <c r="G54" s="32">
        <f>COUNTIFS('MH Framework with Description'!$L$2:$L$517,Sheet2!$A54,'MH Framework with Description'!$P$2:$P$517,Sheet2!$B54,'MH Framework with Description'!$C$2:$C$517,Sheet2!G$1)</f>
        <v>0</v>
      </c>
    </row>
    <row r="55" spans="1:7" ht="28.5" x14ac:dyDescent="0.2">
      <c r="A55" s="14" t="s">
        <v>318</v>
      </c>
      <c r="B55" s="22"/>
      <c r="C55" s="32">
        <f>COUNTIFS('MH Framework with Description'!$L$2:$L$517,Sheet2!$A55,'MH Framework with Description'!$P$2:$P$517,Sheet2!$B55,'MH Framework with Description'!$C$2:$C$517,Sheet2!C$1)</f>
        <v>0</v>
      </c>
      <c r="D55" s="32">
        <f>COUNTIFS('MH Framework with Description'!$L$2:$L$517,Sheet2!$A55,'MH Framework with Description'!$P$2:$P$517,Sheet2!$B55,'MH Framework with Description'!$C$2:$C$517,Sheet2!D$1)</f>
        <v>0</v>
      </c>
      <c r="E55" s="32">
        <f>COUNTIFS('MH Framework with Description'!$L$2:$L$517,Sheet2!$A55,'MH Framework with Description'!$P$2:$P$517,Sheet2!$B55,'MH Framework with Description'!$C$2:$C$517,Sheet2!E$1)</f>
        <v>0</v>
      </c>
      <c r="F55" s="32">
        <f>COUNTIFS('MH Framework with Description'!$L$2:$L$517,Sheet2!$A55,'MH Framework with Description'!$P$2:$P$517,Sheet2!$B55,'MH Framework with Description'!$C$2:$C$517,Sheet2!F$1)</f>
        <v>0</v>
      </c>
      <c r="G55" s="32">
        <f>COUNTIFS('MH Framework with Description'!$L$2:$L$517,Sheet2!$A55,'MH Framework with Description'!$P$2:$P$517,Sheet2!$B55,'MH Framework with Description'!$C$2:$C$517,Sheet2!G$1)</f>
        <v>0</v>
      </c>
    </row>
    <row r="56" spans="1:7" ht="71.25" x14ac:dyDescent="0.2">
      <c r="A56" s="14" t="s">
        <v>328</v>
      </c>
      <c r="B56" s="22"/>
      <c r="C56" s="32">
        <f>COUNTIFS('MH Framework with Description'!$L$2:$L$517,Sheet2!$A56,'MH Framework with Description'!$P$2:$P$517,Sheet2!$B56,'MH Framework with Description'!$C$2:$C$517,Sheet2!C$1)</f>
        <v>0</v>
      </c>
      <c r="D56" s="32">
        <f>COUNTIFS('MH Framework with Description'!$L$2:$L$517,Sheet2!$A56,'MH Framework with Description'!$P$2:$P$517,Sheet2!$B56,'MH Framework with Description'!$C$2:$C$517,Sheet2!D$1)</f>
        <v>0</v>
      </c>
      <c r="E56" s="32">
        <f>COUNTIFS('MH Framework with Description'!$L$2:$L$517,Sheet2!$A56,'MH Framework with Description'!$P$2:$P$517,Sheet2!$B56,'MH Framework with Description'!$C$2:$C$517,Sheet2!E$1)</f>
        <v>0</v>
      </c>
      <c r="F56" s="32">
        <f>COUNTIFS('MH Framework with Description'!$L$2:$L$517,Sheet2!$A56,'MH Framework with Description'!$P$2:$P$517,Sheet2!$B56,'MH Framework with Description'!$C$2:$C$517,Sheet2!F$1)</f>
        <v>0</v>
      </c>
      <c r="G56" s="32">
        <f>COUNTIFS('MH Framework with Description'!$L$2:$L$517,Sheet2!$A56,'MH Framework with Description'!$P$2:$P$517,Sheet2!$B56,'MH Framework with Description'!$C$2:$C$517,Sheet2!G$1)</f>
        <v>0</v>
      </c>
    </row>
    <row r="57" spans="1:7" ht="57" x14ac:dyDescent="0.2">
      <c r="A57" s="14" t="s">
        <v>337</v>
      </c>
      <c r="B57" s="14" t="s">
        <v>341</v>
      </c>
      <c r="C57" s="32">
        <f>COUNTIFS('MH Framework with Description'!$L$2:$L$517,Sheet2!$A57,'MH Framework with Description'!$P$2:$P$517,Sheet2!$B57,'MH Framework with Description'!$C$2:$C$517,Sheet2!C$1)</f>
        <v>1</v>
      </c>
      <c r="D57" s="32">
        <f>COUNTIFS('MH Framework with Description'!$L$2:$L$517,Sheet2!$A57,'MH Framework with Description'!$P$2:$P$517,Sheet2!$B57,'MH Framework with Description'!$C$2:$C$517,Sheet2!D$1)</f>
        <v>0</v>
      </c>
      <c r="E57" s="32">
        <f>COUNTIFS('MH Framework with Description'!$L$2:$L$517,Sheet2!$A57,'MH Framework with Description'!$P$2:$P$517,Sheet2!$B57,'MH Framework with Description'!$C$2:$C$517,Sheet2!E$1)</f>
        <v>0</v>
      </c>
      <c r="F57" s="32">
        <f>COUNTIFS('MH Framework with Description'!$L$2:$L$517,Sheet2!$A57,'MH Framework with Description'!$P$2:$P$517,Sheet2!$B57,'MH Framework with Description'!$C$2:$C$517,Sheet2!F$1)</f>
        <v>0</v>
      </c>
      <c r="G57" s="32">
        <f>COUNTIFS('MH Framework with Description'!$L$2:$L$517,Sheet2!$A57,'MH Framework with Description'!$P$2:$P$517,Sheet2!$B57,'MH Framework with Description'!$C$2:$C$517,Sheet2!G$1)</f>
        <v>0</v>
      </c>
    </row>
    <row r="58" spans="1:7" ht="42.75" x14ac:dyDescent="0.2">
      <c r="A58" s="14" t="s">
        <v>337</v>
      </c>
      <c r="B58" s="14" t="s">
        <v>2717</v>
      </c>
      <c r="C58" s="32">
        <f>COUNTIFS('MH Framework with Description'!$L$2:$L$517,Sheet2!$A58,'MH Framework with Description'!$P$2:$P$517,Sheet2!$B58,'MH Framework with Description'!$C$2:$C$517,Sheet2!C$1)</f>
        <v>1</v>
      </c>
      <c r="D58" s="32">
        <f>COUNTIFS('MH Framework with Description'!$L$2:$L$517,Sheet2!$A58,'MH Framework with Description'!$P$2:$P$517,Sheet2!$B58,'MH Framework with Description'!$C$2:$C$517,Sheet2!D$1)</f>
        <v>0</v>
      </c>
      <c r="E58" s="32">
        <f>COUNTIFS('MH Framework with Description'!$L$2:$L$517,Sheet2!$A58,'MH Framework with Description'!$P$2:$P$517,Sheet2!$B58,'MH Framework with Description'!$C$2:$C$517,Sheet2!E$1)</f>
        <v>0</v>
      </c>
      <c r="F58" s="32">
        <f>COUNTIFS('MH Framework with Description'!$L$2:$L$517,Sheet2!$A58,'MH Framework with Description'!$P$2:$P$517,Sheet2!$B58,'MH Framework with Description'!$C$2:$C$517,Sheet2!F$1)</f>
        <v>0</v>
      </c>
      <c r="G58" s="32">
        <f>COUNTIFS('MH Framework with Description'!$L$2:$L$517,Sheet2!$A58,'MH Framework with Description'!$P$2:$P$517,Sheet2!$B58,'MH Framework with Description'!$C$2:$C$517,Sheet2!G$1)</f>
        <v>0</v>
      </c>
    </row>
    <row r="59" spans="1:7" ht="42.75" x14ac:dyDescent="0.2">
      <c r="A59" s="14" t="s">
        <v>337</v>
      </c>
      <c r="B59" s="14" t="s">
        <v>348</v>
      </c>
      <c r="C59" s="32">
        <f>COUNTIFS('MH Framework with Description'!$L$2:$L$517,Sheet2!$A59,'MH Framework with Description'!$P$2:$P$517,Sheet2!$B59,'MH Framework with Description'!$C$2:$C$517,Sheet2!C$1)</f>
        <v>1</v>
      </c>
      <c r="D59" s="32">
        <f>COUNTIFS('MH Framework with Description'!$L$2:$L$517,Sheet2!$A59,'MH Framework with Description'!$P$2:$P$517,Sheet2!$B59,'MH Framework with Description'!$C$2:$C$517,Sheet2!D$1)</f>
        <v>0</v>
      </c>
      <c r="E59" s="32">
        <f>COUNTIFS('MH Framework with Description'!$L$2:$L$517,Sheet2!$A59,'MH Framework with Description'!$P$2:$P$517,Sheet2!$B59,'MH Framework with Description'!$C$2:$C$517,Sheet2!E$1)</f>
        <v>0</v>
      </c>
      <c r="F59" s="32">
        <f>COUNTIFS('MH Framework with Description'!$L$2:$L$517,Sheet2!$A59,'MH Framework with Description'!$P$2:$P$517,Sheet2!$B59,'MH Framework with Description'!$C$2:$C$517,Sheet2!F$1)</f>
        <v>0</v>
      </c>
      <c r="G59" s="32">
        <f>COUNTIFS('MH Framework with Description'!$L$2:$L$517,Sheet2!$A59,'MH Framework with Description'!$P$2:$P$517,Sheet2!$B59,'MH Framework with Description'!$C$2:$C$517,Sheet2!G$1)</f>
        <v>0</v>
      </c>
    </row>
    <row r="60" spans="1:7" ht="42.75" x14ac:dyDescent="0.2">
      <c r="A60" s="14" t="s">
        <v>337</v>
      </c>
      <c r="B60" s="14" t="s">
        <v>2715</v>
      </c>
      <c r="C60" s="32">
        <f>COUNTIFS('MH Framework with Description'!$L$2:$L$517,Sheet2!$A60,'MH Framework with Description'!$P$2:$P$517,Sheet2!$B60,'MH Framework with Description'!$C$2:$C$517,Sheet2!C$1)</f>
        <v>1</v>
      </c>
      <c r="D60" s="32">
        <f>COUNTIFS('MH Framework with Description'!$L$2:$L$517,Sheet2!$A60,'MH Framework with Description'!$P$2:$P$517,Sheet2!$B60,'MH Framework with Description'!$C$2:$C$517,Sheet2!D$1)</f>
        <v>0</v>
      </c>
      <c r="E60" s="32">
        <f>COUNTIFS('MH Framework with Description'!$L$2:$L$517,Sheet2!$A60,'MH Framework with Description'!$P$2:$P$517,Sheet2!$B60,'MH Framework with Description'!$C$2:$C$517,Sheet2!E$1)</f>
        <v>0</v>
      </c>
      <c r="F60" s="32">
        <f>COUNTIFS('MH Framework with Description'!$L$2:$L$517,Sheet2!$A60,'MH Framework with Description'!$P$2:$P$517,Sheet2!$B60,'MH Framework with Description'!$C$2:$C$517,Sheet2!F$1)</f>
        <v>0</v>
      </c>
      <c r="G60" s="32">
        <f>COUNTIFS('MH Framework with Description'!$L$2:$L$517,Sheet2!$A60,'MH Framework with Description'!$P$2:$P$517,Sheet2!$B60,'MH Framework with Description'!$C$2:$C$517,Sheet2!G$1)</f>
        <v>0</v>
      </c>
    </row>
    <row r="61" spans="1:7" ht="42.75" x14ac:dyDescent="0.2">
      <c r="A61" s="14" t="s">
        <v>337</v>
      </c>
      <c r="B61" s="14" t="s">
        <v>2722</v>
      </c>
      <c r="C61" s="32">
        <f>COUNTIFS('MH Framework with Description'!$L$2:$L$517,Sheet2!$A61,'MH Framework with Description'!$P$2:$P$517,Sheet2!$B61,'MH Framework with Description'!$C$2:$C$517,Sheet2!C$1)</f>
        <v>1</v>
      </c>
      <c r="D61" s="32">
        <f>COUNTIFS('MH Framework with Description'!$L$2:$L$517,Sheet2!$A61,'MH Framework with Description'!$P$2:$P$517,Sheet2!$B61,'MH Framework with Description'!$C$2:$C$517,Sheet2!D$1)</f>
        <v>0</v>
      </c>
      <c r="E61" s="32">
        <f>COUNTIFS('MH Framework with Description'!$L$2:$L$517,Sheet2!$A61,'MH Framework with Description'!$P$2:$P$517,Sheet2!$B61,'MH Framework with Description'!$C$2:$C$517,Sheet2!E$1)</f>
        <v>0</v>
      </c>
      <c r="F61" s="32">
        <f>COUNTIFS('MH Framework with Description'!$L$2:$L$517,Sheet2!$A61,'MH Framework with Description'!$P$2:$P$517,Sheet2!$B61,'MH Framework with Description'!$C$2:$C$517,Sheet2!F$1)</f>
        <v>0</v>
      </c>
      <c r="G61" s="32">
        <f>COUNTIFS('MH Framework with Description'!$L$2:$L$517,Sheet2!$A61,'MH Framework with Description'!$P$2:$P$517,Sheet2!$B61,'MH Framework with Description'!$C$2:$C$517,Sheet2!G$1)</f>
        <v>0</v>
      </c>
    </row>
    <row r="62" spans="1:7" ht="28.5" x14ac:dyDescent="0.2">
      <c r="A62" s="14" t="s">
        <v>364</v>
      </c>
      <c r="B62" s="22"/>
      <c r="C62" s="32">
        <f>COUNTIFS('MH Framework with Description'!$L$2:$L$517,Sheet2!$A62,'MH Framework with Description'!$P$2:$P$517,Sheet2!$B62,'MH Framework with Description'!$C$2:$C$517,Sheet2!C$1)</f>
        <v>0</v>
      </c>
      <c r="D62" s="32">
        <f>COUNTIFS('MH Framework with Description'!$L$2:$L$517,Sheet2!$A62,'MH Framework with Description'!$P$2:$P$517,Sheet2!$B62,'MH Framework with Description'!$C$2:$C$517,Sheet2!D$1)</f>
        <v>0</v>
      </c>
      <c r="E62" s="32">
        <f>COUNTIFS('MH Framework with Description'!$L$2:$L$517,Sheet2!$A62,'MH Framework with Description'!$P$2:$P$517,Sheet2!$B62,'MH Framework with Description'!$C$2:$C$517,Sheet2!E$1)</f>
        <v>0</v>
      </c>
      <c r="F62" s="32">
        <f>COUNTIFS('MH Framework with Description'!$L$2:$L$517,Sheet2!$A62,'MH Framework with Description'!$P$2:$P$517,Sheet2!$B62,'MH Framework with Description'!$C$2:$C$517,Sheet2!F$1)</f>
        <v>0</v>
      </c>
      <c r="G62" s="32">
        <f>COUNTIFS('MH Framework with Description'!$L$2:$L$517,Sheet2!$A62,'MH Framework with Description'!$P$2:$P$517,Sheet2!$B62,'MH Framework with Description'!$C$2:$C$517,Sheet2!G$1)</f>
        <v>0</v>
      </c>
    </row>
    <row r="63" spans="1:7" ht="42.75" x14ac:dyDescent="0.2">
      <c r="A63" s="14" t="s">
        <v>371</v>
      </c>
      <c r="B63" s="22"/>
      <c r="C63" s="32">
        <f>COUNTIFS('MH Framework with Description'!$L$2:$L$517,Sheet2!$A63,'MH Framework with Description'!$P$2:$P$517,Sheet2!$B63,'MH Framework with Description'!$C$2:$C$517,Sheet2!C$1)</f>
        <v>0</v>
      </c>
      <c r="D63" s="32">
        <f>COUNTIFS('MH Framework with Description'!$L$2:$L$517,Sheet2!$A63,'MH Framework with Description'!$P$2:$P$517,Sheet2!$B63,'MH Framework with Description'!$C$2:$C$517,Sheet2!D$1)</f>
        <v>0</v>
      </c>
      <c r="E63" s="32">
        <f>COUNTIFS('MH Framework with Description'!$L$2:$L$517,Sheet2!$A63,'MH Framework with Description'!$P$2:$P$517,Sheet2!$B63,'MH Framework with Description'!$C$2:$C$517,Sheet2!E$1)</f>
        <v>0</v>
      </c>
      <c r="F63" s="32">
        <f>COUNTIFS('MH Framework with Description'!$L$2:$L$517,Sheet2!$A63,'MH Framework with Description'!$P$2:$P$517,Sheet2!$B63,'MH Framework with Description'!$C$2:$C$517,Sheet2!F$1)</f>
        <v>0</v>
      </c>
      <c r="G63" s="32">
        <f>COUNTIFS('MH Framework with Description'!$L$2:$L$517,Sheet2!$A63,'MH Framework with Description'!$P$2:$P$517,Sheet2!$B63,'MH Framework with Description'!$C$2:$C$517,Sheet2!G$1)</f>
        <v>0</v>
      </c>
    </row>
    <row r="64" spans="1:7" ht="57" x14ac:dyDescent="0.2">
      <c r="A64" s="14" t="s">
        <v>378</v>
      </c>
      <c r="B64" s="22"/>
      <c r="C64" s="32">
        <f>COUNTIFS('MH Framework with Description'!$L$2:$L$517,Sheet2!$A64,'MH Framework with Description'!$P$2:$P$517,Sheet2!$B64,'MH Framework with Description'!$C$2:$C$517,Sheet2!C$1)</f>
        <v>0</v>
      </c>
      <c r="D64" s="32">
        <f>COUNTIFS('MH Framework with Description'!$L$2:$L$517,Sheet2!$A64,'MH Framework with Description'!$P$2:$P$517,Sheet2!$B64,'MH Framework with Description'!$C$2:$C$517,Sheet2!D$1)</f>
        <v>0</v>
      </c>
      <c r="E64" s="32">
        <f>COUNTIFS('MH Framework with Description'!$L$2:$L$517,Sheet2!$A64,'MH Framework with Description'!$P$2:$P$517,Sheet2!$B64,'MH Framework with Description'!$C$2:$C$517,Sheet2!E$1)</f>
        <v>0</v>
      </c>
      <c r="F64" s="32">
        <f>COUNTIFS('MH Framework with Description'!$L$2:$L$517,Sheet2!$A64,'MH Framework with Description'!$P$2:$P$517,Sheet2!$B64,'MH Framework with Description'!$C$2:$C$517,Sheet2!F$1)</f>
        <v>0</v>
      </c>
      <c r="G64" s="32">
        <f>COUNTIFS('MH Framework with Description'!$L$2:$L$517,Sheet2!$A64,'MH Framework with Description'!$P$2:$P$517,Sheet2!$B64,'MH Framework with Description'!$C$2:$C$517,Sheet2!G$1)</f>
        <v>0</v>
      </c>
    </row>
    <row r="65" spans="1:7" ht="57" x14ac:dyDescent="0.2">
      <c r="A65" s="14" t="s">
        <v>388</v>
      </c>
      <c r="B65" s="14" t="s">
        <v>392</v>
      </c>
      <c r="C65" s="32">
        <f>COUNTIFS('MH Framework with Description'!$L$2:$L$517,Sheet2!$A65,'MH Framework with Description'!$P$2:$P$517,Sheet2!$B65,'MH Framework with Description'!$C$2:$C$517,Sheet2!C$1)</f>
        <v>0</v>
      </c>
      <c r="D65" s="32">
        <f>COUNTIFS('MH Framework with Description'!$L$2:$L$517,Sheet2!$A65,'MH Framework with Description'!$P$2:$P$517,Sheet2!$B65,'MH Framework with Description'!$C$2:$C$517,Sheet2!D$1)</f>
        <v>1</v>
      </c>
      <c r="E65" s="32">
        <f>COUNTIFS('MH Framework with Description'!$L$2:$L$517,Sheet2!$A65,'MH Framework with Description'!$P$2:$P$517,Sheet2!$B65,'MH Framework with Description'!$C$2:$C$517,Sheet2!E$1)</f>
        <v>0</v>
      </c>
      <c r="F65" s="32">
        <f>COUNTIFS('MH Framework with Description'!$L$2:$L$517,Sheet2!$A65,'MH Framework with Description'!$P$2:$P$517,Sheet2!$B65,'MH Framework with Description'!$C$2:$C$517,Sheet2!F$1)</f>
        <v>0</v>
      </c>
      <c r="G65" s="32">
        <f>COUNTIFS('MH Framework with Description'!$L$2:$L$517,Sheet2!$A65,'MH Framework with Description'!$P$2:$P$517,Sheet2!$B65,'MH Framework with Description'!$C$2:$C$517,Sheet2!G$1)</f>
        <v>0</v>
      </c>
    </row>
    <row r="66" spans="1:7" ht="42.75" x14ac:dyDescent="0.2">
      <c r="A66" s="14" t="s">
        <v>388</v>
      </c>
      <c r="B66" s="22" t="s">
        <v>396</v>
      </c>
      <c r="C66" s="32">
        <f>COUNTIFS('MH Framework with Description'!$L$2:$L$517,Sheet2!$A66,'MH Framework with Description'!$P$2:$P$517,Sheet2!$B66,'MH Framework with Description'!$C$2:$C$517,Sheet2!C$1)</f>
        <v>0</v>
      </c>
      <c r="D66" s="32">
        <f>COUNTIFS('MH Framework with Description'!$L$2:$L$517,Sheet2!$A66,'MH Framework with Description'!$P$2:$P$517,Sheet2!$B66,'MH Framework with Description'!$C$2:$C$517,Sheet2!D$1)</f>
        <v>1</v>
      </c>
      <c r="E66" s="32">
        <f>COUNTIFS('MH Framework with Description'!$L$2:$L$517,Sheet2!$A66,'MH Framework with Description'!$P$2:$P$517,Sheet2!$B66,'MH Framework with Description'!$C$2:$C$517,Sheet2!E$1)</f>
        <v>0</v>
      </c>
      <c r="F66" s="32">
        <f>COUNTIFS('MH Framework with Description'!$L$2:$L$517,Sheet2!$A66,'MH Framework with Description'!$P$2:$P$517,Sheet2!$B66,'MH Framework with Description'!$C$2:$C$517,Sheet2!F$1)</f>
        <v>0</v>
      </c>
      <c r="G66" s="32">
        <f>COUNTIFS('MH Framework with Description'!$L$2:$L$517,Sheet2!$A66,'MH Framework with Description'!$P$2:$P$517,Sheet2!$B66,'MH Framework with Description'!$C$2:$C$517,Sheet2!G$1)</f>
        <v>0</v>
      </c>
    </row>
    <row r="67" spans="1:7" ht="42.75" x14ac:dyDescent="0.2">
      <c r="A67" s="14" t="s">
        <v>388</v>
      </c>
      <c r="B67" s="22" t="s">
        <v>400</v>
      </c>
      <c r="C67" s="32">
        <f>COUNTIFS('MH Framework with Description'!$L$2:$L$517,Sheet2!$A67,'MH Framework with Description'!$P$2:$P$517,Sheet2!$B67,'MH Framework with Description'!$C$2:$C$517,Sheet2!C$1)</f>
        <v>0</v>
      </c>
      <c r="D67" s="32">
        <f>COUNTIFS('MH Framework with Description'!$L$2:$L$517,Sheet2!$A67,'MH Framework with Description'!$P$2:$P$517,Sheet2!$B67,'MH Framework with Description'!$C$2:$C$517,Sheet2!D$1)</f>
        <v>1</v>
      </c>
      <c r="E67" s="32">
        <f>COUNTIFS('MH Framework with Description'!$L$2:$L$517,Sheet2!$A67,'MH Framework with Description'!$P$2:$P$517,Sheet2!$B67,'MH Framework with Description'!$C$2:$C$517,Sheet2!E$1)</f>
        <v>0</v>
      </c>
      <c r="F67" s="32">
        <f>COUNTIFS('MH Framework with Description'!$L$2:$L$517,Sheet2!$A67,'MH Framework with Description'!$P$2:$P$517,Sheet2!$B67,'MH Framework with Description'!$C$2:$C$517,Sheet2!F$1)</f>
        <v>0</v>
      </c>
      <c r="G67" s="32">
        <f>COUNTIFS('MH Framework with Description'!$L$2:$L$517,Sheet2!$A67,'MH Framework with Description'!$P$2:$P$517,Sheet2!$B67,'MH Framework with Description'!$C$2:$C$517,Sheet2!G$1)</f>
        <v>0</v>
      </c>
    </row>
    <row r="68" spans="1:7" ht="42.75" x14ac:dyDescent="0.2">
      <c r="A68" s="14" t="s">
        <v>388</v>
      </c>
      <c r="B68" s="22" t="s">
        <v>404</v>
      </c>
      <c r="C68" s="32">
        <f>COUNTIFS('MH Framework with Description'!$L$2:$L$517,Sheet2!$A68,'MH Framework with Description'!$P$2:$P$517,Sheet2!$B68,'MH Framework with Description'!$C$2:$C$517,Sheet2!C$1)</f>
        <v>0</v>
      </c>
      <c r="D68" s="32">
        <f>COUNTIFS('MH Framework with Description'!$L$2:$L$517,Sheet2!$A68,'MH Framework with Description'!$P$2:$P$517,Sheet2!$B68,'MH Framework with Description'!$C$2:$C$517,Sheet2!D$1)</f>
        <v>1</v>
      </c>
      <c r="E68" s="32">
        <f>COUNTIFS('MH Framework with Description'!$L$2:$L$517,Sheet2!$A68,'MH Framework with Description'!$P$2:$P$517,Sheet2!$B68,'MH Framework with Description'!$C$2:$C$517,Sheet2!E$1)</f>
        <v>0</v>
      </c>
      <c r="F68" s="32">
        <f>COUNTIFS('MH Framework with Description'!$L$2:$L$517,Sheet2!$A68,'MH Framework with Description'!$P$2:$P$517,Sheet2!$B68,'MH Framework with Description'!$C$2:$C$517,Sheet2!F$1)</f>
        <v>0</v>
      </c>
      <c r="G68" s="32">
        <f>COUNTIFS('MH Framework with Description'!$L$2:$L$517,Sheet2!$A68,'MH Framework with Description'!$P$2:$P$517,Sheet2!$B68,'MH Framework with Description'!$C$2:$C$517,Sheet2!G$1)</f>
        <v>0</v>
      </c>
    </row>
    <row r="69" spans="1:7" ht="57" x14ac:dyDescent="0.2">
      <c r="A69" s="14" t="s">
        <v>388</v>
      </c>
      <c r="B69" s="22" t="s">
        <v>408</v>
      </c>
      <c r="C69" s="32">
        <f>COUNTIFS('MH Framework with Description'!$L$2:$L$517,Sheet2!$A69,'MH Framework with Description'!$P$2:$P$517,Sheet2!$B69,'MH Framework with Description'!$C$2:$C$517,Sheet2!C$1)</f>
        <v>0</v>
      </c>
      <c r="D69" s="32">
        <f>COUNTIFS('MH Framework with Description'!$L$2:$L$517,Sheet2!$A69,'MH Framework with Description'!$P$2:$P$517,Sheet2!$B69,'MH Framework with Description'!$C$2:$C$517,Sheet2!D$1)</f>
        <v>1</v>
      </c>
      <c r="E69" s="32">
        <f>COUNTIFS('MH Framework with Description'!$L$2:$L$517,Sheet2!$A69,'MH Framework with Description'!$P$2:$P$517,Sheet2!$B69,'MH Framework with Description'!$C$2:$C$517,Sheet2!E$1)</f>
        <v>0</v>
      </c>
      <c r="F69" s="32">
        <f>COUNTIFS('MH Framework with Description'!$L$2:$L$517,Sheet2!$A69,'MH Framework with Description'!$P$2:$P$517,Sheet2!$B69,'MH Framework with Description'!$C$2:$C$517,Sheet2!F$1)</f>
        <v>0</v>
      </c>
      <c r="G69" s="32">
        <f>COUNTIFS('MH Framework with Description'!$L$2:$L$517,Sheet2!$A69,'MH Framework with Description'!$P$2:$P$517,Sheet2!$B69,'MH Framework with Description'!$C$2:$C$517,Sheet2!G$1)</f>
        <v>0</v>
      </c>
    </row>
    <row r="70" spans="1:7" ht="71.25" x14ac:dyDescent="0.2">
      <c r="A70" s="14" t="s">
        <v>388</v>
      </c>
      <c r="B70" s="22" t="s">
        <v>412</v>
      </c>
      <c r="C70" s="32">
        <f>COUNTIFS('MH Framework with Description'!$L$2:$L$517,Sheet2!$A70,'MH Framework with Description'!$P$2:$P$517,Sheet2!$B70,'MH Framework with Description'!$C$2:$C$517,Sheet2!C$1)</f>
        <v>0</v>
      </c>
      <c r="D70" s="32">
        <f>COUNTIFS('MH Framework with Description'!$L$2:$L$517,Sheet2!$A70,'MH Framework with Description'!$P$2:$P$517,Sheet2!$B70,'MH Framework with Description'!$C$2:$C$517,Sheet2!D$1)</f>
        <v>1</v>
      </c>
      <c r="E70" s="32">
        <f>COUNTIFS('MH Framework with Description'!$L$2:$L$517,Sheet2!$A70,'MH Framework with Description'!$P$2:$P$517,Sheet2!$B70,'MH Framework with Description'!$C$2:$C$517,Sheet2!E$1)</f>
        <v>0</v>
      </c>
      <c r="F70" s="32">
        <f>COUNTIFS('MH Framework with Description'!$L$2:$L$517,Sheet2!$A70,'MH Framework with Description'!$P$2:$P$517,Sheet2!$B70,'MH Framework with Description'!$C$2:$C$517,Sheet2!F$1)</f>
        <v>0</v>
      </c>
      <c r="G70" s="32">
        <f>COUNTIFS('MH Framework with Description'!$L$2:$L$517,Sheet2!$A70,'MH Framework with Description'!$P$2:$P$517,Sheet2!$B70,'MH Framework with Description'!$C$2:$C$517,Sheet2!G$1)</f>
        <v>0</v>
      </c>
    </row>
    <row r="71" spans="1:7" ht="71.25" x14ac:dyDescent="0.2">
      <c r="A71" s="14" t="s">
        <v>388</v>
      </c>
      <c r="B71" s="8" t="s">
        <v>2670</v>
      </c>
      <c r="C71" s="32">
        <f>COUNTIFS('MH Framework with Description'!$L$2:$L$517,Sheet2!$A71,'MH Framework with Description'!$P$2:$P$517,Sheet2!$B71,'MH Framework with Description'!$C$2:$C$517,Sheet2!C$1)</f>
        <v>0</v>
      </c>
      <c r="D71" s="32">
        <f>COUNTIFS('MH Framework with Description'!$L$2:$L$517,Sheet2!$A71,'MH Framework with Description'!$P$2:$P$517,Sheet2!$B71,'MH Framework with Description'!$C$2:$C$517,Sheet2!D$1)</f>
        <v>1</v>
      </c>
      <c r="E71" s="32">
        <f>COUNTIFS('MH Framework with Description'!$L$2:$L$517,Sheet2!$A71,'MH Framework with Description'!$P$2:$P$517,Sheet2!$B71,'MH Framework with Description'!$C$2:$C$517,Sheet2!E$1)</f>
        <v>0</v>
      </c>
      <c r="F71" s="32">
        <f>COUNTIFS('MH Framework with Description'!$L$2:$L$517,Sheet2!$A71,'MH Framework with Description'!$P$2:$P$517,Sheet2!$B71,'MH Framework with Description'!$C$2:$C$517,Sheet2!F$1)</f>
        <v>0</v>
      </c>
      <c r="G71" s="32">
        <f>COUNTIFS('MH Framework with Description'!$L$2:$L$517,Sheet2!$A71,'MH Framework with Description'!$P$2:$P$517,Sheet2!$B71,'MH Framework with Description'!$C$2:$C$517,Sheet2!G$1)</f>
        <v>0</v>
      </c>
    </row>
    <row r="72" spans="1:7" ht="42.75" x14ac:dyDescent="0.2">
      <c r="A72" s="14" t="s">
        <v>388</v>
      </c>
      <c r="B72" s="22" t="s">
        <v>419</v>
      </c>
      <c r="C72" s="32">
        <f>COUNTIFS('MH Framework with Description'!$L$2:$L$517,Sheet2!$A72,'MH Framework with Description'!$P$2:$P$517,Sheet2!$B72,'MH Framework with Description'!$C$2:$C$517,Sheet2!C$1)</f>
        <v>0</v>
      </c>
      <c r="D72" s="32">
        <f>COUNTIFS('MH Framework with Description'!$L$2:$L$517,Sheet2!$A72,'MH Framework with Description'!$P$2:$P$517,Sheet2!$B72,'MH Framework with Description'!$C$2:$C$517,Sheet2!D$1)</f>
        <v>1</v>
      </c>
      <c r="E72" s="32">
        <f>COUNTIFS('MH Framework with Description'!$L$2:$L$517,Sheet2!$A72,'MH Framework with Description'!$P$2:$P$517,Sheet2!$B72,'MH Framework with Description'!$C$2:$C$517,Sheet2!E$1)</f>
        <v>0</v>
      </c>
      <c r="F72" s="32">
        <f>COUNTIFS('MH Framework with Description'!$L$2:$L$517,Sheet2!$A72,'MH Framework with Description'!$P$2:$P$517,Sheet2!$B72,'MH Framework with Description'!$C$2:$C$517,Sheet2!F$1)</f>
        <v>0</v>
      </c>
      <c r="G72" s="32">
        <f>COUNTIFS('MH Framework with Description'!$L$2:$L$517,Sheet2!$A72,'MH Framework with Description'!$P$2:$P$517,Sheet2!$B72,'MH Framework with Description'!$C$2:$C$517,Sheet2!G$1)</f>
        <v>0</v>
      </c>
    </row>
    <row r="73" spans="1:7" ht="99.75" x14ac:dyDescent="0.2">
      <c r="A73" s="14" t="s">
        <v>426</v>
      </c>
      <c r="B73" s="8" t="s">
        <v>2671</v>
      </c>
      <c r="C73" s="32">
        <f>COUNTIFS('MH Framework with Description'!$L$2:$L$517,Sheet2!$A73,'MH Framework with Description'!$P$2:$P$517,Sheet2!$B73,'MH Framework with Description'!$C$2:$C$517,Sheet2!C$1)</f>
        <v>0</v>
      </c>
      <c r="D73" s="32">
        <f>COUNTIFS('MH Framework with Description'!$L$2:$L$517,Sheet2!$A73,'MH Framework with Description'!$P$2:$P$517,Sheet2!$B73,'MH Framework with Description'!$C$2:$C$517,Sheet2!D$1)</f>
        <v>1</v>
      </c>
      <c r="E73" s="32">
        <f>COUNTIFS('MH Framework with Description'!$L$2:$L$517,Sheet2!$A73,'MH Framework with Description'!$P$2:$P$517,Sheet2!$B73,'MH Framework with Description'!$C$2:$C$517,Sheet2!E$1)</f>
        <v>0</v>
      </c>
      <c r="F73" s="32">
        <f>COUNTIFS('MH Framework with Description'!$L$2:$L$517,Sheet2!$A73,'MH Framework with Description'!$P$2:$P$517,Sheet2!$B73,'MH Framework with Description'!$C$2:$C$517,Sheet2!F$1)</f>
        <v>0</v>
      </c>
      <c r="G73" s="32">
        <f>COUNTIFS('MH Framework with Description'!$L$2:$L$517,Sheet2!$A73,'MH Framework with Description'!$P$2:$P$517,Sheet2!$B73,'MH Framework with Description'!$C$2:$C$517,Sheet2!G$1)</f>
        <v>0</v>
      </c>
    </row>
    <row r="74" spans="1:7" ht="57" x14ac:dyDescent="0.2">
      <c r="A74" s="14" t="s">
        <v>426</v>
      </c>
      <c r="B74" s="22" t="s">
        <v>433</v>
      </c>
      <c r="C74" s="32">
        <f>COUNTIFS('MH Framework with Description'!$L$2:$L$517,Sheet2!$A74,'MH Framework with Description'!$P$2:$P$517,Sheet2!$B74,'MH Framework with Description'!$C$2:$C$517,Sheet2!C$1)</f>
        <v>0</v>
      </c>
      <c r="D74" s="32">
        <f>COUNTIFS('MH Framework with Description'!$L$2:$L$517,Sheet2!$A74,'MH Framework with Description'!$P$2:$P$517,Sheet2!$B74,'MH Framework with Description'!$C$2:$C$517,Sheet2!D$1)</f>
        <v>1</v>
      </c>
      <c r="E74" s="32">
        <f>COUNTIFS('MH Framework with Description'!$L$2:$L$517,Sheet2!$A74,'MH Framework with Description'!$P$2:$P$517,Sheet2!$B74,'MH Framework with Description'!$C$2:$C$517,Sheet2!E$1)</f>
        <v>0</v>
      </c>
      <c r="F74" s="32">
        <f>COUNTIFS('MH Framework with Description'!$L$2:$L$517,Sheet2!$A74,'MH Framework with Description'!$P$2:$P$517,Sheet2!$B74,'MH Framework with Description'!$C$2:$C$517,Sheet2!F$1)</f>
        <v>0</v>
      </c>
      <c r="G74" s="32">
        <f>COUNTIFS('MH Framework with Description'!$L$2:$L$517,Sheet2!$A74,'MH Framework with Description'!$P$2:$P$517,Sheet2!$B74,'MH Framework with Description'!$C$2:$C$517,Sheet2!G$1)</f>
        <v>0</v>
      </c>
    </row>
    <row r="75" spans="1:7" ht="57" x14ac:dyDescent="0.2">
      <c r="A75" s="14" t="s">
        <v>426</v>
      </c>
      <c r="B75" s="10" t="s">
        <v>437</v>
      </c>
      <c r="C75" s="32">
        <f>COUNTIFS('MH Framework with Description'!$L$2:$L$517,Sheet2!$A75,'MH Framework with Description'!$P$2:$P$517,Sheet2!$B75,'MH Framework with Description'!$C$2:$C$517,Sheet2!C$1)</f>
        <v>0</v>
      </c>
      <c r="D75" s="32">
        <f>COUNTIFS('MH Framework with Description'!$L$2:$L$517,Sheet2!$A75,'MH Framework with Description'!$P$2:$P$517,Sheet2!$B75,'MH Framework with Description'!$C$2:$C$517,Sheet2!D$1)</f>
        <v>1</v>
      </c>
      <c r="E75" s="32">
        <f>COUNTIFS('MH Framework with Description'!$L$2:$L$517,Sheet2!$A75,'MH Framework with Description'!$P$2:$P$517,Sheet2!$B75,'MH Framework with Description'!$C$2:$C$517,Sheet2!E$1)</f>
        <v>0</v>
      </c>
      <c r="F75" s="32">
        <f>COUNTIFS('MH Framework with Description'!$L$2:$L$517,Sheet2!$A75,'MH Framework with Description'!$P$2:$P$517,Sheet2!$B75,'MH Framework with Description'!$C$2:$C$517,Sheet2!F$1)</f>
        <v>0</v>
      </c>
      <c r="G75" s="32">
        <f>COUNTIFS('MH Framework with Description'!$L$2:$L$517,Sheet2!$A75,'MH Framework with Description'!$P$2:$P$517,Sheet2!$B75,'MH Framework with Description'!$C$2:$C$517,Sheet2!G$1)</f>
        <v>0</v>
      </c>
    </row>
    <row r="76" spans="1:7" ht="42.75" x14ac:dyDescent="0.2">
      <c r="A76" s="14" t="s">
        <v>426</v>
      </c>
      <c r="B76" s="22" t="s">
        <v>441</v>
      </c>
      <c r="C76" s="32">
        <f>COUNTIFS('MH Framework with Description'!$L$2:$L$517,Sheet2!$A76,'MH Framework with Description'!$P$2:$P$517,Sheet2!$B76,'MH Framework with Description'!$C$2:$C$517,Sheet2!C$1)</f>
        <v>0</v>
      </c>
      <c r="D76" s="32">
        <f>COUNTIFS('MH Framework with Description'!$L$2:$L$517,Sheet2!$A76,'MH Framework with Description'!$P$2:$P$517,Sheet2!$B76,'MH Framework with Description'!$C$2:$C$517,Sheet2!D$1)</f>
        <v>1</v>
      </c>
      <c r="E76" s="32">
        <f>COUNTIFS('MH Framework with Description'!$L$2:$L$517,Sheet2!$A76,'MH Framework with Description'!$P$2:$P$517,Sheet2!$B76,'MH Framework with Description'!$C$2:$C$517,Sheet2!E$1)</f>
        <v>0</v>
      </c>
      <c r="F76" s="32">
        <f>COUNTIFS('MH Framework with Description'!$L$2:$L$517,Sheet2!$A76,'MH Framework with Description'!$P$2:$P$517,Sheet2!$B76,'MH Framework with Description'!$C$2:$C$517,Sheet2!F$1)</f>
        <v>0</v>
      </c>
      <c r="G76" s="32">
        <f>COUNTIFS('MH Framework with Description'!$L$2:$L$517,Sheet2!$A76,'MH Framework with Description'!$P$2:$P$517,Sheet2!$B76,'MH Framework with Description'!$C$2:$C$517,Sheet2!G$1)</f>
        <v>0</v>
      </c>
    </row>
    <row r="77" spans="1:7" ht="71.25" x14ac:dyDescent="0.2">
      <c r="A77" s="14" t="s">
        <v>426</v>
      </c>
      <c r="B77" s="22" t="s">
        <v>445</v>
      </c>
      <c r="C77" s="32">
        <f>COUNTIFS('MH Framework with Description'!$L$2:$L$517,Sheet2!$A77,'MH Framework with Description'!$P$2:$P$517,Sheet2!$B77,'MH Framework with Description'!$C$2:$C$517,Sheet2!C$1)</f>
        <v>0</v>
      </c>
      <c r="D77" s="32">
        <f>COUNTIFS('MH Framework with Description'!$L$2:$L$517,Sheet2!$A77,'MH Framework with Description'!$P$2:$P$517,Sheet2!$B77,'MH Framework with Description'!$C$2:$C$517,Sheet2!D$1)</f>
        <v>1</v>
      </c>
      <c r="E77" s="32">
        <f>COUNTIFS('MH Framework with Description'!$L$2:$L$517,Sheet2!$A77,'MH Framework with Description'!$P$2:$P$517,Sheet2!$B77,'MH Framework with Description'!$C$2:$C$517,Sheet2!E$1)</f>
        <v>0</v>
      </c>
      <c r="F77" s="32">
        <f>COUNTIFS('MH Framework with Description'!$L$2:$L$517,Sheet2!$A77,'MH Framework with Description'!$P$2:$P$517,Sheet2!$B77,'MH Framework with Description'!$C$2:$C$517,Sheet2!F$1)</f>
        <v>0</v>
      </c>
      <c r="G77" s="32">
        <f>COUNTIFS('MH Framework with Description'!$L$2:$L$517,Sheet2!$A77,'MH Framework with Description'!$P$2:$P$517,Sheet2!$B77,'MH Framework with Description'!$C$2:$C$517,Sheet2!G$1)</f>
        <v>0</v>
      </c>
    </row>
    <row r="78" spans="1:7" ht="71.25" x14ac:dyDescent="0.2">
      <c r="A78" s="14" t="s">
        <v>452</v>
      </c>
      <c r="B78" s="22" t="s">
        <v>456</v>
      </c>
      <c r="C78" s="32">
        <f>COUNTIFS('MH Framework with Description'!$L$2:$L$517,Sheet2!$A78,'MH Framework with Description'!$P$2:$P$517,Sheet2!$B78,'MH Framework with Description'!$C$2:$C$517,Sheet2!C$1)</f>
        <v>0</v>
      </c>
      <c r="D78" s="32">
        <f>COUNTIFS('MH Framework with Description'!$L$2:$L$517,Sheet2!$A78,'MH Framework with Description'!$P$2:$P$517,Sheet2!$B78,'MH Framework with Description'!$C$2:$C$517,Sheet2!D$1)</f>
        <v>1</v>
      </c>
      <c r="E78" s="32">
        <f>COUNTIFS('MH Framework with Description'!$L$2:$L$517,Sheet2!$A78,'MH Framework with Description'!$P$2:$P$517,Sheet2!$B78,'MH Framework with Description'!$C$2:$C$517,Sheet2!E$1)</f>
        <v>0</v>
      </c>
      <c r="F78" s="32">
        <f>COUNTIFS('MH Framework with Description'!$L$2:$L$517,Sheet2!$A78,'MH Framework with Description'!$P$2:$P$517,Sheet2!$B78,'MH Framework with Description'!$C$2:$C$517,Sheet2!F$1)</f>
        <v>0</v>
      </c>
      <c r="G78" s="32">
        <f>COUNTIFS('MH Framework with Description'!$L$2:$L$517,Sheet2!$A78,'MH Framework with Description'!$P$2:$P$517,Sheet2!$B78,'MH Framework with Description'!$C$2:$C$517,Sheet2!G$1)</f>
        <v>0</v>
      </c>
    </row>
    <row r="79" spans="1:7" ht="42.75" x14ac:dyDescent="0.2">
      <c r="A79" s="14" t="s">
        <v>452</v>
      </c>
      <c r="B79" s="22" t="s">
        <v>460</v>
      </c>
      <c r="C79" s="32">
        <f>COUNTIFS('MH Framework with Description'!$L$2:$L$517,Sheet2!$A79,'MH Framework with Description'!$P$2:$P$517,Sheet2!$B79,'MH Framework with Description'!$C$2:$C$517,Sheet2!C$1)</f>
        <v>0</v>
      </c>
      <c r="D79" s="32">
        <f>COUNTIFS('MH Framework with Description'!$L$2:$L$517,Sheet2!$A79,'MH Framework with Description'!$P$2:$P$517,Sheet2!$B79,'MH Framework with Description'!$C$2:$C$517,Sheet2!D$1)</f>
        <v>1</v>
      </c>
      <c r="E79" s="32">
        <f>COUNTIFS('MH Framework with Description'!$L$2:$L$517,Sheet2!$A79,'MH Framework with Description'!$P$2:$P$517,Sheet2!$B79,'MH Framework with Description'!$C$2:$C$517,Sheet2!E$1)</f>
        <v>0</v>
      </c>
      <c r="F79" s="32">
        <f>COUNTIFS('MH Framework with Description'!$L$2:$L$517,Sheet2!$A79,'MH Framework with Description'!$P$2:$P$517,Sheet2!$B79,'MH Framework with Description'!$C$2:$C$517,Sheet2!F$1)</f>
        <v>0</v>
      </c>
      <c r="G79" s="32">
        <f>COUNTIFS('MH Framework with Description'!$L$2:$L$517,Sheet2!$A79,'MH Framework with Description'!$P$2:$P$517,Sheet2!$B79,'MH Framework with Description'!$C$2:$C$517,Sheet2!G$1)</f>
        <v>0</v>
      </c>
    </row>
    <row r="80" spans="1:7" ht="42.75" x14ac:dyDescent="0.2">
      <c r="A80" s="14" t="s">
        <v>452</v>
      </c>
      <c r="B80" s="22" t="s">
        <v>464</v>
      </c>
      <c r="C80" s="32">
        <f>COUNTIFS('MH Framework with Description'!$L$2:$L$517,Sheet2!$A80,'MH Framework with Description'!$P$2:$P$517,Sheet2!$B80,'MH Framework with Description'!$C$2:$C$517,Sheet2!C$1)</f>
        <v>0</v>
      </c>
      <c r="D80" s="32">
        <f>COUNTIFS('MH Framework with Description'!$L$2:$L$517,Sheet2!$A80,'MH Framework with Description'!$P$2:$P$517,Sheet2!$B80,'MH Framework with Description'!$C$2:$C$517,Sheet2!D$1)</f>
        <v>1</v>
      </c>
      <c r="E80" s="32">
        <f>COUNTIFS('MH Framework with Description'!$L$2:$L$517,Sheet2!$A80,'MH Framework with Description'!$P$2:$P$517,Sheet2!$B80,'MH Framework with Description'!$C$2:$C$517,Sheet2!E$1)</f>
        <v>0</v>
      </c>
      <c r="F80" s="32">
        <f>COUNTIFS('MH Framework with Description'!$L$2:$L$517,Sheet2!$A80,'MH Framework with Description'!$P$2:$P$517,Sheet2!$B80,'MH Framework with Description'!$C$2:$C$517,Sheet2!F$1)</f>
        <v>0</v>
      </c>
      <c r="G80" s="32">
        <f>COUNTIFS('MH Framework with Description'!$L$2:$L$517,Sheet2!$A80,'MH Framework with Description'!$P$2:$P$517,Sheet2!$B80,'MH Framework with Description'!$C$2:$C$517,Sheet2!G$1)</f>
        <v>0</v>
      </c>
    </row>
    <row r="81" spans="1:7" ht="71.25" x14ac:dyDescent="0.2">
      <c r="A81" s="14" t="s">
        <v>471</v>
      </c>
      <c r="B81" s="22" t="s">
        <v>475</v>
      </c>
      <c r="C81" s="32">
        <f>COUNTIFS('MH Framework with Description'!$L$2:$L$517,Sheet2!$A81,'MH Framework with Description'!$P$2:$P$517,Sheet2!$B81,'MH Framework with Description'!$C$2:$C$517,Sheet2!C$1)</f>
        <v>0</v>
      </c>
      <c r="D81" s="32">
        <f>COUNTIFS('MH Framework with Description'!$L$2:$L$517,Sheet2!$A81,'MH Framework with Description'!$P$2:$P$517,Sheet2!$B81,'MH Framework with Description'!$C$2:$C$517,Sheet2!D$1)</f>
        <v>1</v>
      </c>
      <c r="E81" s="32">
        <f>COUNTIFS('MH Framework with Description'!$L$2:$L$517,Sheet2!$A81,'MH Framework with Description'!$P$2:$P$517,Sheet2!$B81,'MH Framework with Description'!$C$2:$C$517,Sheet2!E$1)</f>
        <v>0</v>
      </c>
      <c r="F81" s="32">
        <f>COUNTIFS('MH Framework with Description'!$L$2:$L$517,Sheet2!$A81,'MH Framework with Description'!$P$2:$P$517,Sheet2!$B81,'MH Framework with Description'!$C$2:$C$517,Sheet2!F$1)</f>
        <v>0</v>
      </c>
      <c r="G81" s="32">
        <f>COUNTIFS('MH Framework with Description'!$L$2:$L$517,Sheet2!$A81,'MH Framework with Description'!$P$2:$P$517,Sheet2!$B81,'MH Framework with Description'!$C$2:$C$517,Sheet2!G$1)</f>
        <v>0</v>
      </c>
    </row>
    <row r="82" spans="1:7" ht="57" x14ac:dyDescent="0.2">
      <c r="A82" s="14" t="s">
        <v>471</v>
      </c>
      <c r="B82" s="22" t="s">
        <v>479</v>
      </c>
      <c r="C82" s="32">
        <f>COUNTIFS('MH Framework with Description'!$L$2:$L$517,Sheet2!$A82,'MH Framework with Description'!$P$2:$P$517,Sheet2!$B82,'MH Framework with Description'!$C$2:$C$517,Sheet2!C$1)</f>
        <v>0</v>
      </c>
      <c r="D82" s="32">
        <f>COUNTIFS('MH Framework with Description'!$L$2:$L$517,Sheet2!$A82,'MH Framework with Description'!$P$2:$P$517,Sheet2!$B82,'MH Framework with Description'!$C$2:$C$517,Sheet2!D$1)</f>
        <v>1</v>
      </c>
      <c r="E82" s="32">
        <f>COUNTIFS('MH Framework with Description'!$L$2:$L$517,Sheet2!$A82,'MH Framework with Description'!$P$2:$P$517,Sheet2!$B82,'MH Framework with Description'!$C$2:$C$517,Sheet2!E$1)</f>
        <v>0</v>
      </c>
      <c r="F82" s="32">
        <f>COUNTIFS('MH Framework with Description'!$L$2:$L$517,Sheet2!$A82,'MH Framework with Description'!$P$2:$P$517,Sheet2!$B82,'MH Framework with Description'!$C$2:$C$517,Sheet2!F$1)</f>
        <v>0</v>
      </c>
      <c r="G82" s="32">
        <f>COUNTIFS('MH Framework with Description'!$L$2:$L$517,Sheet2!$A82,'MH Framework with Description'!$P$2:$P$517,Sheet2!$B82,'MH Framework with Description'!$C$2:$C$517,Sheet2!G$1)</f>
        <v>0</v>
      </c>
    </row>
    <row r="83" spans="1:7" ht="85.5" x14ac:dyDescent="0.2">
      <c r="A83" s="14" t="s">
        <v>487</v>
      </c>
      <c r="B83" s="8" t="s">
        <v>2672</v>
      </c>
      <c r="C83" s="32">
        <f>COUNTIFS('MH Framework with Description'!$L$2:$L$517,Sheet2!$A83,'MH Framework with Description'!$P$2:$P$517,Sheet2!$B83,'MH Framework with Description'!$C$2:$C$517,Sheet2!C$1)</f>
        <v>0</v>
      </c>
      <c r="D83" s="32">
        <f>COUNTIFS('MH Framework with Description'!$L$2:$L$517,Sheet2!$A83,'MH Framework with Description'!$P$2:$P$517,Sheet2!$B83,'MH Framework with Description'!$C$2:$C$517,Sheet2!D$1)</f>
        <v>1</v>
      </c>
      <c r="E83" s="32">
        <f>COUNTIFS('MH Framework with Description'!$L$2:$L$517,Sheet2!$A83,'MH Framework with Description'!$P$2:$P$517,Sheet2!$B83,'MH Framework with Description'!$C$2:$C$517,Sheet2!E$1)</f>
        <v>0</v>
      </c>
      <c r="F83" s="32">
        <f>COUNTIFS('MH Framework with Description'!$L$2:$L$517,Sheet2!$A83,'MH Framework with Description'!$P$2:$P$517,Sheet2!$B83,'MH Framework with Description'!$C$2:$C$517,Sheet2!F$1)</f>
        <v>0</v>
      </c>
      <c r="G83" s="32">
        <f>COUNTIFS('MH Framework with Description'!$L$2:$L$517,Sheet2!$A83,'MH Framework with Description'!$P$2:$P$517,Sheet2!$B83,'MH Framework with Description'!$C$2:$C$517,Sheet2!G$1)</f>
        <v>0</v>
      </c>
    </row>
    <row r="84" spans="1:7" ht="85.5" x14ac:dyDescent="0.2">
      <c r="A84" s="14" t="s">
        <v>487</v>
      </c>
      <c r="B84" s="22" t="s">
        <v>494</v>
      </c>
      <c r="C84" s="32">
        <f>COUNTIFS('MH Framework with Description'!$L$2:$L$517,Sheet2!$A84,'MH Framework with Description'!$P$2:$P$517,Sheet2!$B84,'MH Framework with Description'!$C$2:$C$517,Sheet2!C$1)</f>
        <v>0</v>
      </c>
      <c r="D84" s="32">
        <f>COUNTIFS('MH Framework with Description'!$L$2:$L$517,Sheet2!$A84,'MH Framework with Description'!$P$2:$P$517,Sheet2!$B84,'MH Framework with Description'!$C$2:$C$517,Sheet2!D$1)</f>
        <v>1</v>
      </c>
      <c r="E84" s="32">
        <f>COUNTIFS('MH Framework with Description'!$L$2:$L$517,Sheet2!$A84,'MH Framework with Description'!$P$2:$P$517,Sheet2!$B84,'MH Framework with Description'!$C$2:$C$517,Sheet2!E$1)</f>
        <v>0</v>
      </c>
      <c r="F84" s="32">
        <f>COUNTIFS('MH Framework with Description'!$L$2:$L$517,Sheet2!$A84,'MH Framework with Description'!$P$2:$P$517,Sheet2!$B84,'MH Framework with Description'!$C$2:$C$517,Sheet2!F$1)</f>
        <v>0</v>
      </c>
      <c r="G84" s="32">
        <f>COUNTIFS('MH Framework with Description'!$L$2:$L$517,Sheet2!$A84,'MH Framework with Description'!$P$2:$P$517,Sheet2!$B84,'MH Framework with Description'!$C$2:$C$517,Sheet2!G$1)</f>
        <v>0</v>
      </c>
    </row>
    <row r="85" spans="1:7" ht="85.5" x14ac:dyDescent="0.2">
      <c r="A85" s="14" t="s">
        <v>487</v>
      </c>
      <c r="B85" s="22" t="s">
        <v>498</v>
      </c>
      <c r="C85" s="32">
        <f>COUNTIFS('MH Framework with Description'!$L$2:$L$517,Sheet2!$A85,'MH Framework with Description'!$P$2:$P$517,Sheet2!$B85,'MH Framework with Description'!$C$2:$C$517,Sheet2!C$1)</f>
        <v>0</v>
      </c>
      <c r="D85" s="32">
        <f>COUNTIFS('MH Framework with Description'!$L$2:$L$517,Sheet2!$A85,'MH Framework with Description'!$P$2:$P$517,Sheet2!$B85,'MH Framework with Description'!$C$2:$C$517,Sheet2!D$1)</f>
        <v>1</v>
      </c>
      <c r="E85" s="32">
        <f>COUNTIFS('MH Framework with Description'!$L$2:$L$517,Sheet2!$A85,'MH Framework with Description'!$P$2:$P$517,Sheet2!$B85,'MH Framework with Description'!$C$2:$C$517,Sheet2!E$1)</f>
        <v>0</v>
      </c>
      <c r="F85" s="32">
        <f>COUNTIFS('MH Framework with Description'!$L$2:$L$517,Sheet2!$A85,'MH Framework with Description'!$P$2:$P$517,Sheet2!$B85,'MH Framework with Description'!$C$2:$C$517,Sheet2!F$1)</f>
        <v>0</v>
      </c>
      <c r="G85" s="32">
        <f>COUNTIFS('MH Framework with Description'!$L$2:$L$517,Sheet2!$A85,'MH Framework with Description'!$P$2:$P$517,Sheet2!$B85,'MH Framework with Description'!$C$2:$C$517,Sheet2!G$1)</f>
        <v>0</v>
      </c>
    </row>
    <row r="86" spans="1:7" ht="85.5" x14ac:dyDescent="0.2">
      <c r="A86" s="14" t="s">
        <v>487</v>
      </c>
      <c r="B86" s="22" t="s">
        <v>502</v>
      </c>
      <c r="C86" s="32">
        <f>COUNTIFS('MH Framework with Description'!$L$2:$L$517,Sheet2!$A86,'MH Framework with Description'!$P$2:$P$517,Sheet2!$B86,'MH Framework with Description'!$C$2:$C$517,Sheet2!C$1)</f>
        <v>0</v>
      </c>
      <c r="D86" s="32">
        <f>COUNTIFS('MH Framework with Description'!$L$2:$L$517,Sheet2!$A86,'MH Framework with Description'!$P$2:$P$517,Sheet2!$B86,'MH Framework with Description'!$C$2:$C$517,Sheet2!D$1)</f>
        <v>1</v>
      </c>
      <c r="E86" s="32">
        <f>COUNTIFS('MH Framework with Description'!$L$2:$L$517,Sheet2!$A86,'MH Framework with Description'!$P$2:$P$517,Sheet2!$B86,'MH Framework with Description'!$C$2:$C$517,Sheet2!E$1)</f>
        <v>0</v>
      </c>
      <c r="F86" s="32">
        <f>COUNTIFS('MH Framework with Description'!$L$2:$L$517,Sheet2!$A86,'MH Framework with Description'!$P$2:$P$517,Sheet2!$B86,'MH Framework with Description'!$C$2:$C$517,Sheet2!F$1)</f>
        <v>0</v>
      </c>
      <c r="G86" s="32">
        <f>COUNTIFS('MH Framework with Description'!$L$2:$L$517,Sheet2!$A86,'MH Framework with Description'!$P$2:$P$517,Sheet2!$B86,'MH Framework with Description'!$C$2:$C$517,Sheet2!G$1)</f>
        <v>0</v>
      </c>
    </row>
    <row r="87" spans="1:7" ht="85.5" x14ac:dyDescent="0.2">
      <c r="A87" s="14" t="s">
        <v>487</v>
      </c>
      <c r="B87" s="22" t="s">
        <v>506</v>
      </c>
      <c r="C87" s="32">
        <f>COUNTIFS('MH Framework with Description'!$L$2:$L$517,Sheet2!$A87,'MH Framework with Description'!$P$2:$P$517,Sheet2!$B87,'MH Framework with Description'!$C$2:$C$517,Sheet2!C$1)</f>
        <v>0</v>
      </c>
      <c r="D87" s="32">
        <f>COUNTIFS('MH Framework with Description'!$L$2:$L$517,Sheet2!$A87,'MH Framework with Description'!$P$2:$P$517,Sheet2!$B87,'MH Framework with Description'!$C$2:$C$517,Sheet2!D$1)</f>
        <v>1</v>
      </c>
      <c r="E87" s="32">
        <f>COUNTIFS('MH Framework with Description'!$L$2:$L$517,Sheet2!$A87,'MH Framework with Description'!$P$2:$P$517,Sheet2!$B87,'MH Framework with Description'!$C$2:$C$517,Sheet2!E$1)</f>
        <v>0</v>
      </c>
      <c r="F87" s="32">
        <f>COUNTIFS('MH Framework with Description'!$L$2:$L$517,Sheet2!$A87,'MH Framework with Description'!$P$2:$P$517,Sheet2!$B87,'MH Framework with Description'!$C$2:$C$517,Sheet2!F$1)</f>
        <v>0</v>
      </c>
      <c r="G87" s="32">
        <f>COUNTIFS('MH Framework with Description'!$L$2:$L$517,Sheet2!$A87,'MH Framework with Description'!$P$2:$P$517,Sheet2!$B87,'MH Framework with Description'!$C$2:$C$517,Sheet2!G$1)</f>
        <v>0</v>
      </c>
    </row>
    <row r="88" spans="1:7" ht="85.5" x14ac:dyDescent="0.2">
      <c r="A88" s="14" t="s">
        <v>487</v>
      </c>
      <c r="B88" s="22" t="s">
        <v>510</v>
      </c>
      <c r="C88" s="32">
        <f>COUNTIFS('MH Framework with Description'!$L$2:$L$517,Sheet2!$A88,'MH Framework with Description'!$P$2:$P$517,Sheet2!$B88,'MH Framework with Description'!$C$2:$C$517,Sheet2!C$1)</f>
        <v>0</v>
      </c>
      <c r="D88" s="32">
        <f>COUNTIFS('MH Framework with Description'!$L$2:$L$517,Sheet2!$A88,'MH Framework with Description'!$P$2:$P$517,Sheet2!$B88,'MH Framework with Description'!$C$2:$C$517,Sheet2!D$1)</f>
        <v>1</v>
      </c>
      <c r="E88" s="32">
        <f>COUNTIFS('MH Framework with Description'!$L$2:$L$517,Sheet2!$A88,'MH Framework with Description'!$P$2:$P$517,Sheet2!$B88,'MH Framework with Description'!$C$2:$C$517,Sheet2!E$1)</f>
        <v>0</v>
      </c>
      <c r="F88" s="32">
        <f>COUNTIFS('MH Framework with Description'!$L$2:$L$517,Sheet2!$A88,'MH Framework with Description'!$P$2:$P$517,Sheet2!$B88,'MH Framework with Description'!$C$2:$C$517,Sheet2!F$1)</f>
        <v>0</v>
      </c>
      <c r="G88" s="32">
        <f>COUNTIFS('MH Framework with Description'!$L$2:$L$517,Sheet2!$A88,'MH Framework with Description'!$P$2:$P$517,Sheet2!$B88,'MH Framework with Description'!$C$2:$C$517,Sheet2!G$1)</f>
        <v>0</v>
      </c>
    </row>
    <row r="89" spans="1:7" ht="85.5" x14ac:dyDescent="0.2">
      <c r="A89" s="14" t="s">
        <v>517</v>
      </c>
      <c r="B89" s="22" t="s">
        <v>521</v>
      </c>
      <c r="C89" s="32">
        <f>COUNTIFS('MH Framework with Description'!$L$2:$L$517,Sheet2!$A89,'MH Framework with Description'!$P$2:$P$517,Sheet2!$B89,'MH Framework with Description'!$C$2:$C$517,Sheet2!C$1)</f>
        <v>0</v>
      </c>
      <c r="D89" s="32">
        <f>COUNTIFS('MH Framework with Description'!$L$2:$L$517,Sheet2!$A89,'MH Framework with Description'!$P$2:$P$517,Sheet2!$B89,'MH Framework with Description'!$C$2:$C$517,Sheet2!D$1)</f>
        <v>1</v>
      </c>
      <c r="E89" s="32">
        <f>COUNTIFS('MH Framework with Description'!$L$2:$L$517,Sheet2!$A89,'MH Framework with Description'!$P$2:$P$517,Sheet2!$B89,'MH Framework with Description'!$C$2:$C$517,Sheet2!E$1)</f>
        <v>0</v>
      </c>
      <c r="F89" s="32">
        <f>COUNTIFS('MH Framework with Description'!$L$2:$L$517,Sheet2!$A89,'MH Framework with Description'!$P$2:$P$517,Sheet2!$B89,'MH Framework with Description'!$C$2:$C$517,Sheet2!F$1)</f>
        <v>0</v>
      </c>
      <c r="G89" s="32">
        <f>COUNTIFS('MH Framework with Description'!$L$2:$L$517,Sheet2!$A89,'MH Framework with Description'!$P$2:$P$517,Sheet2!$B89,'MH Framework with Description'!$C$2:$C$517,Sheet2!G$1)</f>
        <v>0</v>
      </c>
    </row>
    <row r="90" spans="1:7" ht="85.5" x14ac:dyDescent="0.2">
      <c r="A90" s="14" t="s">
        <v>517</v>
      </c>
      <c r="B90" s="22" t="s">
        <v>525</v>
      </c>
      <c r="C90" s="32">
        <f>COUNTIFS('MH Framework with Description'!$L$2:$L$517,Sheet2!$A90,'MH Framework with Description'!$P$2:$P$517,Sheet2!$B90,'MH Framework with Description'!$C$2:$C$517,Sheet2!C$1)</f>
        <v>0</v>
      </c>
      <c r="D90" s="32">
        <f>COUNTIFS('MH Framework with Description'!$L$2:$L$517,Sheet2!$A90,'MH Framework with Description'!$P$2:$P$517,Sheet2!$B90,'MH Framework with Description'!$C$2:$C$517,Sheet2!D$1)</f>
        <v>1</v>
      </c>
      <c r="E90" s="32">
        <f>COUNTIFS('MH Framework with Description'!$L$2:$L$517,Sheet2!$A90,'MH Framework with Description'!$P$2:$P$517,Sheet2!$B90,'MH Framework with Description'!$C$2:$C$517,Sheet2!E$1)</f>
        <v>0</v>
      </c>
      <c r="F90" s="32">
        <f>COUNTIFS('MH Framework with Description'!$L$2:$L$517,Sheet2!$A90,'MH Framework with Description'!$P$2:$P$517,Sheet2!$B90,'MH Framework with Description'!$C$2:$C$517,Sheet2!F$1)</f>
        <v>0</v>
      </c>
      <c r="G90" s="32">
        <f>COUNTIFS('MH Framework with Description'!$L$2:$L$517,Sheet2!$A90,'MH Framework with Description'!$P$2:$P$517,Sheet2!$B90,'MH Framework with Description'!$C$2:$C$517,Sheet2!G$1)</f>
        <v>0</v>
      </c>
    </row>
    <row r="91" spans="1:7" ht="85.5" x14ac:dyDescent="0.2">
      <c r="A91" s="14" t="s">
        <v>517</v>
      </c>
      <c r="B91" s="22" t="s">
        <v>529</v>
      </c>
      <c r="C91" s="32">
        <f>COUNTIFS('MH Framework with Description'!$L$2:$L$517,Sheet2!$A91,'MH Framework with Description'!$P$2:$P$517,Sheet2!$B91,'MH Framework with Description'!$C$2:$C$517,Sheet2!C$1)</f>
        <v>0</v>
      </c>
      <c r="D91" s="32">
        <f>COUNTIFS('MH Framework with Description'!$L$2:$L$517,Sheet2!$A91,'MH Framework with Description'!$P$2:$P$517,Sheet2!$B91,'MH Framework with Description'!$C$2:$C$517,Sheet2!D$1)</f>
        <v>1</v>
      </c>
      <c r="E91" s="32">
        <f>COUNTIFS('MH Framework with Description'!$L$2:$L$517,Sheet2!$A91,'MH Framework with Description'!$P$2:$P$517,Sheet2!$B91,'MH Framework with Description'!$C$2:$C$517,Sheet2!E$1)</f>
        <v>0</v>
      </c>
      <c r="F91" s="32">
        <f>COUNTIFS('MH Framework with Description'!$L$2:$L$517,Sheet2!$A91,'MH Framework with Description'!$P$2:$P$517,Sheet2!$B91,'MH Framework with Description'!$C$2:$C$517,Sheet2!F$1)</f>
        <v>0</v>
      </c>
      <c r="G91" s="32">
        <f>COUNTIFS('MH Framework with Description'!$L$2:$L$517,Sheet2!$A91,'MH Framework with Description'!$P$2:$P$517,Sheet2!$B91,'MH Framework with Description'!$C$2:$C$517,Sheet2!G$1)</f>
        <v>0</v>
      </c>
    </row>
    <row r="92" spans="1:7" ht="85.5" x14ac:dyDescent="0.2">
      <c r="A92" s="14" t="s">
        <v>517</v>
      </c>
      <c r="B92" s="22" t="s">
        <v>533</v>
      </c>
      <c r="C92" s="32">
        <f>COUNTIFS('MH Framework with Description'!$L$2:$L$517,Sheet2!$A92,'MH Framework with Description'!$P$2:$P$517,Sheet2!$B92,'MH Framework with Description'!$C$2:$C$517,Sheet2!C$1)</f>
        <v>0</v>
      </c>
      <c r="D92" s="32">
        <f>COUNTIFS('MH Framework with Description'!$L$2:$L$517,Sheet2!$A92,'MH Framework with Description'!$P$2:$P$517,Sheet2!$B92,'MH Framework with Description'!$C$2:$C$517,Sheet2!D$1)</f>
        <v>1</v>
      </c>
      <c r="E92" s="32">
        <f>COUNTIFS('MH Framework with Description'!$L$2:$L$517,Sheet2!$A92,'MH Framework with Description'!$P$2:$P$517,Sheet2!$B92,'MH Framework with Description'!$C$2:$C$517,Sheet2!E$1)</f>
        <v>0</v>
      </c>
      <c r="F92" s="32">
        <f>COUNTIFS('MH Framework with Description'!$L$2:$L$517,Sheet2!$A92,'MH Framework with Description'!$P$2:$P$517,Sheet2!$B92,'MH Framework with Description'!$C$2:$C$517,Sheet2!F$1)</f>
        <v>0</v>
      </c>
      <c r="G92" s="32">
        <f>COUNTIFS('MH Framework with Description'!$L$2:$L$517,Sheet2!$A92,'MH Framework with Description'!$P$2:$P$517,Sheet2!$B92,'MH Framework with Description'!$C$2:$C$517,Sheet2!G$1)</f>
        <v>0</v>
      </c>
    </row>
    <row r="93" spans="1:7" ht="85.5" x14ac:dyDescent="0.2">
      <c r="A93" s="14" t="s">
        <v>517</v>
      </c>
      <c r="B93" s="22" t="s">
        <v>537</v>
      </c>
      <c r="C93" s="32">
        <f>COUNTIFS('MH Framework with Description'!$L$2:$L$517,Sheet2!$A93,'MH Framework with Description'!$P$2:$P$517,Sheet2!$B93,'MH Framework with Description'!$C$2:$C$517,Sheet2!C$1)</f>
        <v>0</v>
      </c>
      <c r="D93" s="32">
        <f>COUNTIFS('MH Framework with Description'!$L$2:$L$517,Sheet2!$A93,'MH Framework with Description'!$P$2:$P$517,Sheet2!$B93,'MH Framework with Description'!$C$2:$C$517,Sheet2!D$1)</f>
        <v>1</v>
      </c>
      <c r="E93" s="32">
        <f>COUNTIFS('MH Framework with Description'!$L$2:$L$517,Sheet2!$A93,'MH Framework with Description'!$P$2:$P$517,Sheet2!$B93,'MH Framework with Description'!$C$2:$C$517,Sheet2!E$1)</f>
        <v>0</v>
      </c>
      <c r="F93" s="32">
        <f>COUNTIFS('MH Framework with Description'!$L$2:$L$517,Sheet2!$A93,'MH Framework with Description'!$P$2:$P$517,Sheet2!$B93,'MH Framework with Description'!$C$2:$C$517,Sheet2!F$1)</f>
        <v>0</v>
      </c>
      <c r="G93" s="32">
        <f>COUNTIFS('MH Framework with Description'!$L$2:$L$517,Sheet2!$A93,'MH Framework with Description'!$P$2:$P$517,Sheet2!$B93,'MH Framework with Description'!$C$2:$C$517,Sheet2!G$1)</f>
        <v>0</v>
      </c>
    </row>
    <row r="94" spans="1:7" ht="213.75" x14ac:dyDescent="0.2">
      <c r="A94" s="10" t="s">
        <v>544</v>
      </c>
      <c r="B94" s="22"/>
      <c r="C94" s="32">
        <f>COUNTIFS('MH Framework with Description'!$L$2:$L$517,Sheet2!$A94,'MH Framework with Description'!$P$2:$P$517,Sheet2!$B94,'MH Framework with Description'!$C$2:$C$517,Sheet2!C$1)</f>
        <v>0</v>
      </c>
      <c r="D94" s="32">
        <f>COUNTIFS('MH Framework with Description'!$L$2:$L$517,Sheet2!$A94,'MH Framework with Description'!$P$2:$P$517,Sheet2!$B94,'MH Framework with Description'!$C$2:$C$517,Sheet2!D$1)</f>
        <v>0</v>
      </c>
      <c r="E94" s="32">
        <f>COUNTIFS('MH Framework with Description'!$L$2:$L$517,Sheet2!$A94,'MH Framework with Description'!$P$2:$P$517,Sheet2!$B94,'MH Framework with Description'!$C$2:$C$517,Sheet2!E$1)</f>
        <v>0</v>
      </c>
      <c r="F94" s="32">
        <f>COUNTIFS('MH Framework with Description'!$L$2:$L$517,Sheet2!$A94,'MH Framework with Description'!$P$2:$P$517,Sheet2!$B94,'MH Framework with Description'!$C$2:$C$517,Sheet2!F$1)</f>
        <v>0</v>
      </c>
      <c r="G94" s="32">
        <f>COUNTIFS('MH Framework with Description'!$L$2:$L$517,Sheet2!$A94,'MH Framework with Description'!$P$2:$P$517,Sheet2!$B94,'MH Framework with Description'!$C$2:$C$517,Sheet2!G$1)</f>
        <v>0</v>
      </c>
    </row>
    <row r="95" spans="1:7" ht="71.25" x14ac:dyDescent="0.2">
      <c r="A95" s="14" t="s">
        <v>268</v>
      </c>
      <c r="B95" s="14" t="s">
        <v>254</v>
      </c>
      <c r="C95" s="32">
        <f>COUNTIFS('MH Framework with Description'!$L$2:$L$517,Sheet2!$A95,'MH Framework with Description'!$P$2:$P$517,Sheet2!$B95,'MH Framework with Description'!$C$2:$C$517,Sheet2!C$1)</f>
        <v>0</v>
      </c>
      <c r="D95" s="32">
        <f>COUNTIFS('MH Framework with Description'!$L$2:$L$517,Sheet2!$A95,'MH Framework with Description'!$P$2:$P$517,Sheet2!$B95,'MH Framework with Description'!$C$2:$C$517,Sheet2!D$1)</f>
        <v>1</v>
      </c>
      <c r="E95" s="32">
        <f>COUNTIFS('MH Framework with Description'!$L$2:$L$517,Sheet2!$A95,'MH Framework with Description'!$P$2:$P$517,Sheet2!$B95,'MH Framework with Description'!$C$2:$C$517,Sheet2!E$1)</f>
        <v>1</v>
      </c>
      <c r="F95" s="32">
        <f>COUNTIFS('MH Framework with Description'!$L$2:$L$517,Sheet2!$A95,'MH Framework with Description'!$P$2:$P$517,Sheet2!$B95,'MH Framework with Description'!$C$2:$C$517,Sheet2!F$1)</f>
        <v>0</v>
      </c>
      <c r="G95" s="32">
        <f>COUNTIFS('MH Framework with Description'!$L$2:$L$517,Sheet2!$A95,'MH Framework with Description'!$P$2:$P$517,Sheet2!$B95,'MH Framework with Description'!$C$2:$C$517,Sheet2!G$1)</f>
        <v>0</v>
      </c>
    </row>
    <row r="96" spans="1:7" ht="71.25" x14ac:dyDescent="0.2">
      <c r="A96" s="14" t="s">
        <v>268</v>
      </c>
      <c r="B96" s="22" t="s">
        <v>554</v>
      </c>
      <c r="C96" s="32">
        <f>COUNTIFS('MH Framework with Description'!$L$2:$L$517,Sheet2!$A96,'MH Framework with Description'!$P$2:$P$517,Sheet2!$B96,'MH Framework with Description'!$C$2:$C$517,Sheet2!C$1)</f>
        <v>0</v>
      </c>
      <c r="D96" s="32">
        <f>COUNTIFS('MH Framework with Description'!$L$2:$L$517,Sheet2!$A96,'MH Framework with Description'!$P$2:$P$517,Sheet2!$B96,'MH Framework with Description'!$C$2:$C$517,Sheet2!D$1)</f>
        <v>1</v>
      </c>
      <c r="E96" s="32">
        <f>COUNTIFS('MH Framework with Description'!$L$2:$L$517,Sheet2!$A96,'MH Framework with Description'!$P$2:$P$517,Sheet2!$B96,'MH Framework with Description'!$C$2:$C$517,Sheet2!E$1)</f>
        <v>1</v>
      </c>
      <c r="F96" s="32">
        <f>COUNTIFS('MH Framework with Description'!$L$2:$L$517,Sheet2!$A96,'MH Framework with Description'!$P$2:$P$517,Sheet2!$B96,'MH Framework with Description'!$C$2:$C$517,Sheet2!F$1)</f>
        <v>0</v>
      </c>
      <c r="G96" s="32">
        <f>COUNTIFS('MH Framework with Description'!$L$2:$L$517,Sheet2!$A96,'MH Framework with Description'!$P$2:$P$517,Sheet2!$B96,'MH Framework with Description'!$C$2:$C$517,Sheet2!G$1)</f>
        <v>0</v>
      </c>
    </row>
    <row r="97" spans="1:7" ht="57" x14ac:dyDescent="0.2">
      <c r="A97" s="7" t="s">
        <v>2675</v>
      </c>
      <c r="B97" s="22" t="s">
        <v>565</v>
      </c>
      <c r="C97" s="32">
        <f>COUNTIFS('MH Framework with Description'!$L$2:$L$517,Sheet2!$A97,'MH Framework with Description'!$P$2:$P$517,Sheet2!$B97,'MH Framework with Description'!$C$2:$C$517,Sheet2!C$1)</f>
        <v>0</v>
      </c>
      <c r="D97" s="32">
        <f>COUNTIFS('MH Framework with Description'!$L$2:$L$517,Sheet2!$A97,'MH Framework with Description'!$P$2:$P$517,Sheet2!$B97,'MH Framework with Description'!$C$2:$C$517,Sheet2!D$1)</f>
        <v>1</v>
      </c>
      <c r="E97" s="32">
        <f>COUNTIFS('MH Framework with Description'!$L$2:$L$517,Sheet2!$A97,'MH Framework with Description'!$P$2:$P$517,Sheet2!$B97,'MH Framework with Description'!$C$2:$C$517,Sheet2!E$1)</f>
        <v>0</v>
      </c>
      <c r="F97" s="32">
        <f>COUNTIFS('MH Framework with Description'!$L$2:$L$517,Sheet2!$A97,'MH Framework with Description'!$P$2:$P$517,Sheet2!$B97,'MH Framework with Description'!$C$2:$C$517,Sheet2!F$1)</f>
        <v>0</v>
      </c>
      <c r="G97" s="32">
        <f>COUNTIFS('MH Framework with Description'!$L$2:$L$517,Sheet2!$A97,'MH Framework with Description'!$P$2:$P$517,Sheet2!$B97,'MH Framework with Description'!$C$2:$C$517,Sheet2!G$1)</f>
        <v>0</v>
      </c>
    </row>
    <row r="98" spans="1:7" ht="57" x14ac:dyDescent="0.2">
      <c r="A98" s="7" t="s">
        <v>2675</v>
      </c>
      <c r="B98" s="22" t="s">
        <v>569</v>
      </c>
      <c r="C98" s="32">
        <f>COUNTIFS('MH Framework with Description'!$L$2:$L$517,Sheet2!$A98,'MH Framework with Description'!$P$2:$P$517,Sheet2!$B98,'MH Framework with Description'!$C$2:$C$517,Sheet2!C$1)</f>
        <v>0</v>
      </c>
      <c r="D98" s="32">
        <f>COUNTIFS('MH Framework with Description'!$L$2:$L$517,Sheet2!$A98,'MH Framework with Description'!$P$2:$P$517,Sheet2!$B98,'MH Framework with Description'!$C$2:$C$517,Sheet2!D$1)</f>
        <v>1</v>
      </c>
      <c r="E98" s="32">
        <f>COUNTIFS('MH Framework with Description'!$L$2:$L$517,Sheet2!$A98,'MH Framework with Description'!$P$2:$P$517,Sheet2!$B98,'MH Framework with Description'!$C$2:$C$517,Sheet2!E$1)</f>
        <v>0</v>
      </c>
      <c r="F98" s="32">
        <f>COUNTIFS('MH Framework with Description'!$L$2:$L$517,Sheet2!$A98,'MH Framework with Description'!$P$2:$P$517,Sheet2!$B98,'MH Framework with Description'!$C$2:$C$517,Sheet2!F$1)</f>
        <v>0</v>
      </c>
      <c r="G98" s="32">
        <f>COUNTIFS('MH Framework with Description'!$L$2:$L$517,Sheet2!$A98,'MH Framework with Description'!$P$2:$P$517,Sheet2!$B98,'MH Framework with Description'!$C$2:$C$517,Sheet2!G$1)</f>
        <v>0</v>
      </c>
    </row>
    <row r="99" spans="1:7" ht="42.75" x14ac:dyDescent="0.2">
      <c r="A99" s="7" t="s">
        <v>2675</v>
      </c>
      <c r="B99" s="22" t="s">
        <v>919</v>
      </c>
      <c r="C99" s="32">
        <f>COUNTIFS('MH Framework with Description'!$L$2:$L$517,Sheet2!$A99,'MH Framework with Description'!$P$2:$P$517,Sheet2!$B99,'MH Framework with Description'!$C$2:$C$517,Sheet2!C$1)</f>
        <v>0</v>
      </c>
      <c r="D99" s="32">
        <f>COUNTIFS('MH Framework with Description'!$L$2:$L$517,Sheet2!$A99,'MH Framework with Description'!$P$2:$P$517,Sheet2!$B99,'MH Framework with Description'!$C$2:$C$517,Sheet2!D$1)</f>
        <v>1</v>
      </c>
      <c r="E99" s="32">
        <f>COUNTIFS('MH Framework with Description'!$L$2:$L$517,Sheet2!$A99,'MH Framework with Description'!$P$2:$P$517,Sheet2!$B99,'MH Framework with Description'!$C$2:$C$517,Sheet2!E$1)</f>
        <v>0</v>
      </c>
      <c r="F99" s="32">
        <f>COUNTIFS('MH Framework with Description'!$L$2:$L$517,Sheet2!$A99,'MH Framework with Description'!$P$2:$P$517,Sheet2!$B99,'MH Framework with Description'!$C$2:$C$517,Sheet2!F$1)</f>
        <v>0</v>
      </c>
      <c r="G99" s="32">
        <f>COUNTIFS('MH Framework with Description'!$L$2:$L$517,Sheet2!$A99,'MH Framework with Description'!$P$2:$P$517,Sheet2!$B99,'MH Framework with Description'!$C$2:$C$517,Sheet2!G$1)</f>
        <v>0</v>
      </c>
    </row>
    <row r="100" spans="1:7" ht="57" x14ac:dyDescent="0.2">
      <c r="A100" s="7" t="s">
        <v>2675</v>
      </c>
      <c r="B100" s="22" t="s">
        <v>576</v>
      </c>
      <c r="C100" s="32">
        <f>COUNTIFS('MH Framework with Description'!$L$2:$L$517,Sheet2!$A100,'MH Framework with Description'!$P$2:$P$517,Sheet2!$B100,'MH Framework with Description'!$C$2:$C$517,Sheet2!C$1)</f>
        <v>0</v>
      </c>
      <c r="D100" s="32">
        <f>COUNTIFS('MH Framework with Description'!$L$2:$L$517,Sheet2!$A100,'MH Framework with Description'!$P$2:$P$517,Sheet2!$B100,'MH Framework with Description'!$C$2:$C$517,Sheet2!D$1)</f>
        <v>1</v>
      </c>
      <c r="E100" s="32">
        <f>COUNTIFS('MH Framework with Description'!$L$2:$L$517,Sheet2!$A100,'MH Framework with Description'!$P$2:$P$517,Sheet2!$B100,'MH Framework with Description'!$C$2:$C$517,Sheet2!E$1)</f>
        <v>0</v>
      </c>
      <c r="F100" s="32">
        <f>COUNTIFS('MH Framework with Description'!$L$2:$L$517,Sheet2!$A100,'MH Framework with Description'!$P$2:$P$517,Sheet2!$B100,'MH Framework with Description'!$C$2:$C$517,Sheet2!F$1)</f>
        <v>0</v>
      </c>
      <c r="G100" s="32">
        <f>COUNTIFS('MH Framework with Description'!$L$2:$L$517,Sheet2!$A100,'MH Framework with Description'!$P$2:$P$517,Sheet2!$B100,'MH Framework with Description'!$C$2:$C$517,Sheet2!G$1)</f>
        <v>0</v>
      </c>
    </row>
    <row r="101" spans="1:7" ht="57" x14ac:dyDescent="0.2">
      <c r="A101" s="14" t="s">
        <v>561</v>
      </c>
      <c r="B101" s="22" t="s">
        <v>2824</v>
      </c>
      <c r="C101" s="32">
        <f>COUNTIFS('MH Framework with Description'!$L$2:$L$517,Sheet2!$A101,'MH Framework with Description'!$P$2:$P$517,Sheet2!$B101,'MH Framework with Description'!$C$2:$C$517,Sheet2!C$1)</f>
        <v>0</v>
      </c>
      <c r="D101" s="32">
        <f>COUNTIFS('MH Framework with Description'!$L$2:$L$517,Sheet2!$A101,'MH Framework with Description'!$P$2:$P$517,Sheet2!$B101,'MH Framework with Description'!$C$2:$C$517,Sheet2!D$1)</f>
        <v>1</v>
      </c>
      <c r="E101" s="32">
        <f>COUNTIFS('MH Framework with Description'!$L$2:$L$517,Sheet2!$A101,'MH Framework with Description'!$P$2:$P$517,Sheet2!$B101,'MH Framework with Description'!$C$2:$C$517,Sheet2!E$1)</f>
        <v>0</v>
      </c>
      <c r="F101" s="32">
        <f>COUNTIFS('MH Framework with Description'!$L$2:$L$517,Sheet2!$A101,'MH Framework with Description'!$P$2:$P$517,Sheet2!$B101,'MH Framework with Description'!$C$2:$C$517,Sheet2!F$1)</f>
        <v>0</v>
      </c>
      <c r="G101" s="32">
        <f>COUNTIFS('MH Framework with Description'!$L$2:$L$517,Sheet2!$A101,'MH Framework with Description'!$P$2:$P$517,Sheet2!$B101,'MH Framework with Description'!$C$2:$C$517,Sheet2!G$1)</f>
        <v>0</v>
      </c>
    </row>
    <row r="102" spans="1:7" ht="57" x14ac:dyDescent="0.2">
      <c r="A102" s="14" t="s">
        <v>561</v>
      </c>
      <c r="B102" s="22" t="s">
        <v>589</v>
      </c>
      <c r="C102" s="32">
        <f>COUNTIFS('MH Framework with Description'!$L$2:$L$517,Sheet2!$A102,'MH Framework with Description'!$P$2:$P$517,Sheet2!$B102,'MH Framework with Description'!$C$2:$C$517,Sheet2!C$1)</f>
        <v>0</v>
      </c>
      <c r="D102" s="32">
        <f>COUNTIFS('MH Framework with Description'!$L$2:$L$517,Sheet2!$A102,'MH Framework with Description'!$P$2:$P$517,Sheet2!$B102,'MH Framework with Description'!$C$2:$C$517,Sheet2!D$1)</f>
        <v>1</v>
      </c>
      <c r="E102" s="32">
        <f>COUNTIFS('MH Framework with Description'!$L$2:$L$517,Sheet2!$A102,'MH Framework with Description'!$P$2:$P$517,Sheet2!$B102,'MH Framework with Description'!$C$2:$C$517,Sheet2!E$1)</f>
        <v>0</v>
      </c>
      <c r="F102" s="32">
        <f>COUNTIFS('MH Framework with Description'!$L$2:$L$517,Sheet2!$A102,'MH Framework with Description'!$P$2:$P$517,Sheet2!$B102,'MH Framework with Description'!$C$2:$C$517,Sheet2!F$1)</f>
        <v>0</v>
      </c>
      <c r="G102" s="32">
        <f>COUNTIFS('MH Framework with Description'!$L$2:$L$517,Sheet2!$A102,'MH Framework with Description'!$P$2:$P$517,Sheet2!$B102,'MH Framework with Description'!$C$2:$C$517,Sheet2!G$1)</f>
        <v>0</v>
      </c>
    </row>
    <row r="103" spans="1:7" ht="128.25" x14ac:dyDescent="0.2">
      <c r="A103" s="14" t="s">
        <v>595</v>
      </c>
      <c r="B103" s="14" t="s">
        <v>1468</v>
      </c>
      <c r="C103" s="32">
        <f>COUNTIFS('MH Framework with Description'!$L$2:$L$517,Sheet2!$A103,'MH Framework with Description'!$P$2:$P$517,Sheet2!$B103,'MH Framework with Description'!$C$2:$C$517,Sheet2!C$1)</f>
        <v>0</v>
      </c>
      <c r="D103" s="32">
        <f>COUNTIFS('MH Framework with Description'!$L$2:$L$517,Sheet2!$A103,'MH Framework with Description'!$P$2:$P$517,Sheet2!$B103,'MH Framework with Description'!$C$2:$C$517,Sheet2!D$1)</f>
        <v>1</v>
      </c>
      <c r="E103" s="32">
        <f>COUNTIFS('MH Framework with Description'!$L$2:$L$517,Sheet2!$A103,'MH Framework with Description'!$P$2:$P$517,Sheet2!$B103,'MH Framework with Description'!$C$2:$C$517,Sheet2!E$1)</f>
        <v>0</v>
      </c>
      <c r="F103" s="32">
        <f>COUNTIFS('MH Framework with Description'!$L$2:$L$517,Sheet2!$A103,'MH Framework with Description'!$P$2:$P$517,Sheet2!$B103,'MH Framework with Description'!$C$2:$C$517,Sheet2!F$1)</f>
        <v>0</v>
      </c>
      <c r="G103" s="32">
        <f>COUNTIFS('MH Framework with Description'!$L$2:$L$517,Sheet2!$A103,'MH Framework with Description'!$P$2:$P$517,Sheet2!$B103,'MH Framework with Description'!$C$2:$C$517,Sheet2!G$1)</f>
        <v>0</v>
      </c>
    </row>
    <row r="104" spans="1:7" ht="128.25" x14ac:dyDescent="0.2">
      <c r="A104" s="14" t="s">
        <v>595</v>
      </c>
      <c r="B104" s="14" t="s">
        <v>602</v>
      </c>
      <c r="C104" s="32">
        <f>COUNTIFS('MH Framework with Description'!$L$2:$L$517,Sheet2!$A104,'MH Framework with Description'!$P$2:$P$517,Sheet2!$B104,'MH Framework with Description'!$C$2:$C$517,Sheet2!C$1)</f>
        <v>0</v>
      </c>
      <c r="D104" s="32">
        <f>COUNTIFS('MH Framework with Description'!$L$2:$L$517,Sheet2!$A104,'MH Framework with Description'!$P$2:$P$517,Sheet2!$B104,'MH Framework with Description'!$C$2:$C$517,Sheet2!D$1)</f>
        <v>1</v>
      </c>
      <c r="E104" s="32">
        <f>COUNTIFS('MH Framework with Description'!$L$2:$L$517,Sheet2!$A104,'MH Framework with Description'!$P$2:$P$517,Sheet2!$B104,'MH Framework with Description'!$C$2:$C$517,Sheet2!E$1)</f>
        <v>0</v>
      </c>
      <c r="F104" s="32">
        <f>COUNTIFS('MH Framework with Description'!$L$2:$L$517,Sheet2!$A104,'MH Framework with Description'!$P$2:$P$517,Sheet2!$B104,'MH Framework with Description'!$C$2:$C$517,Sheet2!F$1)</f>
        <v>0</v>
      </c>
      <c r="G104" s="32">
        <f>COUNTIFS('MH Framework with Description'!$L$2:$L$517,Sheet2!$A104,'MH Framework with Description'!$P$2:$P$517,Sheet2!$B104,'MH Framework with Description'!$C$2:$C$517,Sheet2!G$1)</f>
        <v>0</v>
      </c>
    </row>
    <row r="105" spans="1:7" ht="128.25" x14ac:dyDescent="0.2">
      <c r="A105" s="14" t="s">
        <v>595</v>
      </c>
      <c r="B105" s="14" t="s">
        <v>606</v>
      </c>
      <c r="C105" s="32">
        <f>COUNTIFS('MH Framework with Description'!$L$2:$L$517,Sheet2!$A105,'MH Framework with Description'!$P$2:$P$517,Sheet2!$B105,'MH Framework with Description'!$C$2:$C$517,Sheet2!C$1)</f>
        <v>0</v>
      </c>
      <c r="D105" s="32">
        <f>COUNTIFS('MH Framework with Description'!$L$2:$L$517,Sheet2!$A105,'MH Framework with Description'!$P$2:$P$517,Sheet2!$B105,'MH Framework with Description'!$C$2:$C$517,Sheet2!D$1)</f>
        <v>1</v>
      </c>
      <c r="E105" s="32">
        <f>COUNTIFS('MH Framework with Description'!$L$2:$L$517,Sheet2!$A105,'MH Framework with Description'!$P$2:$P$517,Sheet2!$B105,'MH Framework with Description'!$C$2:$C$517,Sheet2!E$1)</f>
        <v>0</v>
      </c>
      <c r="F105" s="32">
        <f>COUNTIFS('MH Framework with Description'!$L$2:$L$517,Sheet2!$A105,'MH Framework with Description'!$P$2:$P$517,Sheet2!$B105,'MH Framework with Description'!$C$2:$C$517,Sheet2!F$1)</f>
        <v>0</v>
      </c>
      <c r="G105" s="32">
        <f>COUNTIFS('MH Framework with Description'!$L$2:$L$517,Sheet2!$A105,'MH Framework with Description'!$P$2:$P$517,Sheet2!$B105,'MH Framework with Description'!$C$2:$C$517,Sheet2!G$1)</f>
        <v>0</v>
      </c>
    </row>
    <row r="106" spans="1:7" ht="128.25" x14ac:dyDescent="0.2">
      <c r="A106" s="14" t="s">
        <v>595</v>
      </c>
      <c r="B106" s="10" t="s">
        <v>610</v>
      </c>
      <c r="C106" s="32">
        <f>COUNTIFS('MH Framework with Description'!$L$2:$L$517,Sheet2!$A106,'MH Framework with Description'!$P$2:$P$517,Sheet2!$B106,'MH Framework with Description'!$C$2:$C$517,Sheet2!C$1)</f>
        <v>0</v>
      </c>
      <c r="D106" s="32">
        <f>COUNTIFS('MH Framework with Description'!$L$2:$L$517,Sheet2!$A106,'MH Framework with Description'!$P$2:$P$517,Sheet2!$B106,'MH Framework with Description'!$C$2:$C$517,Sheet2!D$1)</f>
        <v>1</v>
      </c>
      <c r="E106" s="32">
        <f>COUNTIFS('MH Framework with Description'!$L$2:$L$517,Sheet2!$A106,'MH Framework with Description'!$P$2:$P$517,Sheet2!$B106,'MH Framework with Description'!$C$2:$C$517,Sheet2!E$1)</f>
        <v>0</v>
      </c>
      <c r="F106" s="32">
        <f>COUNTIFS('MH Framework with Description'!$L$2:$L$517,Sheet2!$A106,'MH Framework with Description'!$P$2:$P$517,Sheet2!$B106,'MH Framework with Description'!$C$2:$C$517,Sheet2!F$1)</f>
        <v>0</v>
      </c>
      <c r="G106" s="32">
        <f>COUNTIFS('MH Framework with Description'!$L$2:$L$517,Sheet2!$A106,'MH Framework with Description'!$P$2:$P$517,Sheet2!$B106,'MH Framework with Description'!$C$2:$C$517,Sheet2!G$1)</f>
        <v>0</v>
      </c>
    </row>
    <row r="107" spans="1:7" ht="128.25" x14ac:dyDescent="0.2">
      <c r="A107" s="14" t="s">
        <v>595</v>
      </c>
      <c r="B107" s="14" t="s">
        <v>1477</v>
      </c>
      <c r="C107" s="32">
        <f>COUNTIFS('MH Framework with Description'!$L$2:$L$517,Sheet2!$A107,'MH Framework with Description'!$P$2:$P$517,Sheet2!$B107,'MH Framework with Description'!$C$2:$C$517,Sheet2!C$1)</f>
        <v>0</v>
      </c>
      <c r="D107" s="32">
        <f>COUNTIFS('MH Framework with Description'!$L$2:$L$517,Sheet2!$A107,'MH Framework with Description'!$P$2:$P$517,Sheet2!$B107,'MH Framework with Description'!$C$2:$C$517,Sheet2!D$1)</f>
        <v>1</v>
      </c>
      <c r="E107" s="32">
        <f>COUNTIFS('MH Framework with Description'!$L$2:$L$517,Sheet2!$A107,'MH Framework with Description'!$P$2:$P$517,Sheet2!$B107,'MH Framework with Description'!$C$2:$C$517,Sheet2!E$1)</f>
        <v>0</v>
      </c>
      <c r="F107" s="32">
        <f>COUNTIFS('MH Framework with Description'!$L$2:$L$517,Sheet2!$A107,'MH Framework with Description'!$P$2:$P$517,Sheet2!$B107,'MH Framework with Description'!$C$2:$C$517,Sheet2!F$1)</f>
        <v>0</v>
      </c>
      <c r="G107" s="32">
        <f>COUNTIFS('MH Framework with Description'!$L$2:$L$517,Sheet2!$A107,'MH Framework with Description'!$P$2:$P$517,Sheet2!$B107,'MH Framework with Description'!$C$2:$C$517,Sheet2!G$1)</f>
        <v>0</v>
      </c>
    </row>
    <row r="108" spans="1:7" ht="71.25" x14ac:dyDescent="0.2">
      <c r="A108" s="14" t="s">
        <v>2819</v>
      </c>
      <c r="B108" s="22" t="s">
        <v>2826</v>
      </c>
      <c r="C108" s="32">
        <f>COUNTIFS('MH Framework with Description'!$L$2:$L$517,Sheet2!$A108,'MH Framework with Description'!$P$2:$P$517,Sheet2!$B108,'MH Framework with Description'!$C$2:$C$517,Sheet2!C$1)</f>
        <v>0</v>
      </c>
      <c r="D108" s="32">
        <f>COUNTIFS('MH Framework with Description'!$L$2:$L$517,Sheet2!$A108,'MH Framework with Description'!$P$2:$P$517,Sheet2!$B108,'MH Framework with Description'!$C$2:$C$517,Sheet2!D$1)</f>
        <v>1</v>
      </c>
      <c r="E108" s="32">
        <f>COUNTIFS('MH Framework with Description'!$L$2:$L$517,Sheet2!$A108,'MH Framework with Description'!$P$2:$P$517,Sheet2!$B108,'MH Framework with Description'!$C$2:$C$517,Sheet2!E$1)</f>
        <v>1</v>
      </c>
      <c r="F108" s="32">
        <f>COUNTIFS('MH Framework with Description'!$L$2:$L$517,Sheet2!$A108,'MH Framework with Description'!$P$2:$P$517,Sheet2!$B108,'MH Framework with Description'!$C$2:$C$517,Sheet2!F$1)</f>
        <v>1</v>
      </c>
      <c r="G108" s="32">
        <f>COUNTIFS('MH Framework with Description'!$L$2:$L$517,Sheet2!$A108,'MH Framework with Description'!$P$2:$P$517,Sheet2!$B108,'MH Framework with Description'!$C$2:$C$517,Sheet2!G$1)</f>
        <v>1</v>
      </c>
    </row>
    <row r="109" spans="1:7" ht="71.25" x14ac:dyDescent="0.2">
      <c r="A109" s="14" t="s">
        <v>2819</v>
      </c>
      <c r="B109" s="22" t="s">
        <v>2828</v>
      </c>
      <c r="C109" s="32">
        <f>COUNTIFS('MH Framework with Description'!$L$2:$L$517,Sheet2!$A109,'MH Framework with Description'!$P$2:$P$517,Sheet2!$B109,'MH Framework with Description'!$C$2:$C$517,Sheet2!C$1)</f>
        <v>0</v>
      </c>
      <c r="D109" s="32">
        <f>COUNTIFS('MH Framework with Description'!$L$2:$L$517,Sheet2!$A109,'MH Framework with Description'!$P$2:$P$517,Sheet2!$B109,'MH Framework with Description'!$C$2:$C$517,Sheet2!D$1)</f>
        <v>1</v>
      </c>
      <c r="E109" s="32">
        <f>COUNTIFS('MH Framework with Description'!$L$2:$L$517,Sheet2!$A109,'MH Framework with Description'!$P$2:$P$517,Sheet2!$B109,'MH Framework with Description'!$C$2:$C$517,Sheet2!E$1)</f>
        <v>1</v>
      </c>
      <c r="F109" s="32">
        <f>COUNTIFS('MH Framework with Description'!$L$2:$L$517,Sheet2!$A109,'MH Framework with Description'!$P$2:$P$517,Sheet2!$B109,'MH Framework with Description'!$C$2:$C$517,Sheet2!F$1)</f>
        <v>1</v>
      </c>
      <c r="G109" s="32">
        <f>COUNTIFS('MH Framework with Description'!$L$2:$L$517,Sheet2!$A109,'MH Framework with Description'!$P$2:$P$517,Sheet2!$B109,'MH Framework with Description'!$C$2:$C$517,Sheet2!G$1)</f>
        <v>1</v>
      </c>
    </row>
    <row r="110" spans="1:7" ht="71.25" x14ac:dyDescent="0.2">
      <c r="A110" s="14" t="s">
        <v>2819</v>
      </c>
      <c r="B110" s="14" t="s">
        <v>1477</v>
      </c>
      <c r="C110" s="32">
        <f>COUNTIFS('MH Framework with Description'!$L$2:$L$517,Sheet2!$A110,'MH Framework with Description'!$P$2:$P$517,Sheet2!$B110,'MH Framework with Description'!$C$2:$C$517,Sheet2!C$1)</f>
        <v>0</v>
      </c>
      <c r="D110" s="32">
        <f>COUNTIFS('MH Framework with Description'!$L$2:$L$517,Sheet2!$A110,'MH Framework with Description'!$P$2:$P$517,Sheet2!$B110,'MH Framework with Description'!$C$2:$C$517,Sheet2!D$1)</f>
        <v>1</v>
      </c>
      <c r="E110" s="32">
        <f>COUNTIFS('MH Framework with Description'!$L$2:$L$517,Sheet2!$A110,'MH Framework with Description'!$P$2:$P$517,Sheet2!$B110,'MH Framework with Description'!$C$2:$C$517,Sheet2!E$1)</f>
        <v>1</v>
      </c>
      <c r="F110" s="32">
        <f>COUNTIFS('MH Framework with Description'!$L$2:$L$517,Sheet2!$A110,'MH Framework with Description'!$P$2:$P$517,Sheet2!$B110,'MH Framework with Description'!$C$2:$C$517,Sheet2!F$1)</f>
        <v>1</v>
      </c>
      <c r="G110" s="32">
        <f>COUNTIFS('MH Framework with Description'!$L$2:$L$517,Sheet2!$A110,'MH Framework with Description'!$P$2:$P$517,Sheet2!$B110,'MH Framework with Description'!$C$2:$C$517,Sheet2!G$1)</f>
        <v>1</v>
      </c>
    </row>
    <row r="111" spans="1:7" ht="85.5" x14ac:dyDescent="0.2">
      <c r="A111" s="14" t="s">
        <v>636</v>
      </c>
      <c r="B111" s="14" t="s">
        <v>640</v>
      </c>
      <c r="C111" s="32">
        <f>COUNTIFS('MH Framework with Description'!$L$2:$L$517,Sheet2!$A111,'MH Framework with Description'!$P$2:$P$517,Sheet2!$B111,'MH Framework with Description'!$C$2:$C$517,Sheet2!C$1)</f>
        <v>0</v>
      </c>
      <c r="D111" s="32">
        <f>COUNTIFS('MH Framework with Description'!$L$2:$L$517,Sheet2!$A111,'MH Framework with Description'!$P$2:$P$517,Sheet2!$B111,'MH Framework with Description'!$C$2:$C$517,Sheet2!D$1)</f>
        <v>1</v>
      </c>
      <c r="E111" s="32">
        <f>COUNTIFS('MH Framework with Description'!$L$2:$L$517,Sheet2!$A111,'MH Framework with Description'!$P$2:$P$517,Sheet2!$B111,'MH Framework with Description'!$C$2:$C$517,Sheet2!E$1)</f>
        <v>1</v>
      </c>
      <c r="F111" s="32">
        <f>COUNTIFS('MH Framework with Description'!$L$2:$L$517,Sheet2!$A111,'MH Framework with Description'!$P$2:$P$517,Sheet2!$B111,'MH Framework with Description'!$C$2:$C$517,Sheet2!F$1)</f>
        <v>0</v>
      </c>
      <c r="G111" s="32">
        <f>COUNTIFS('MH Framework with Description'!$L$2:$L$517,Sheet2!$A111,'MH Framework with Description'!$P$2:$P$517,Sheet2!$B111,'MH Framework with Description'!$C$2:$C$517,Sheet2!G$1)</f>
        <v>0</v>
      </c>
    </row>
    <row r="112" spans="1:7" ht="71.25" x14ac:dyDescent="0.2">
      <c r="A112" s="14" t="s">
        <v>636</v>
      </c>
      <c r="B112" s="22" t="s">
        <v>2833</v>
      </c>
      <c r="C112" s="32">
        <f>COUNTIFS('MH Framework with Description'!$L$2:$L$517,Sheet2!$A112,'MH Framework with Description'!$P$2:$P$517,Sheet2!$B112,'MH Framework with Description'!$C$2:$C$517,Sheet2!C$1)</f>
        <v>0</v>
      </c>
      <c r="D112" s="32">
        <f>COUNTIFS('MH Framework with Description'!$L$2:$L$517,Sheet2!$A112,'MH Framework with Description'!$P$2:$P$517,Sheet2!$B112,'MH Framework with Description'!$C$2:$C$517,Sheet2!D$1)</f>
        <v>1</v>
      </c>
      <c r="E112" s="32">
        <f>COUNTIFS('MH Framework with Description'!$L$2:$L$517,Sheet2!$A112,'MH Framework with Description'!$P$2:$P$517,Sheet2!$B112,'MH Framework with Description'!$C$2:$C$517,Sheet2!E$1)</f>
        <v>1</v>
      </c>
      <c r="F112" s="32">
        <f>COUNTIFS('MH Framework with Description'!$L$2:$L$517,Sheet2!$A112,'MH Framework with Description'!$P$2:$P$517,Sheet2!$B112,'MH Framework with Description'!$C$2:$C$517,Sheet2!F$1)</f>
        <v>0</v>
      </c>
      <c r="G112" s="32">
        <f>COUNTIFS('MH Framework with Description'!$L$2:$L$517,Sheet2!$A112,'MH Framework with Description'!$P$2:$P$517,Sheet2!$B112,'MH Framework with Description'!$C$2:$C$517,Sheet2!G$1)</f>
        <v>0</v>
      </c>
    </row>
    <row r="113" spans="1:7" ht="71.25" x14ac:dyDescent="0.2">
      <c r="A113" s="14" t="s">
        <v>649</v>
      </c>
      <c r="B113" s="22" t="s">
        <v>653</v>
      </c>
      <c r="C113" s="32">
        <f>COUNTIFS('MH Framework with Description'!$L$2:$L$517,Sheet2!$A113,'MH Framework with Description'!$P$2:$P$517,Sheet2!$B113,'MH Framework with Description'!$C$2:$C$517,Sheet2!C$1)</f>
        <v>0</v>
      </c>
      <c r="D113" s="32">
        <f>COUNTIFS('MH Framework with Description'!$L$2:$L$517,Sheet2!$A113,'MH Framework with Description'!$P$2:$P$517,Sheet2!$B113,'MH Framework with Description'!$C$2:$C$517,Sheet2!D$1)</f>
        <v>1</v>
      </c>
      <c r="E113" s="32">
        <f>COUNTIFS('MH Framework with Description'!$L$2:$L$517,Sheet2!$A113,'MH Framework with Description'!$P$2:$P$517,Sheet2!$B113,'MH Framework with Description'!$C$2:$C$517,Sheet2!E$1)</f>
        <v>0</v>
      </c>
      <c r="F113" s="32">
        <f>COUNTIFS('MH Framework with Description'!$L$2:$L$517,Sheet2!$A113,'MH Framework with Description'!$P$2:$P$517,Sheet2!$B113,'MH Framework with Description'!$C$2:$C$517,Sheet2!F$1)</f>
        <v>0</v>
      </c>
      <c r="G113" s="32">
        <f>COUNTIFS('MH Framework with Description'!$L$2:$L$517,Sheet2!$A113,'MH Framework with Description'!$P$2:$P$517,Sheet2!$B113,'MH Framework with Description'!$C$2:$C$517,Sheet2!G$1)</f>
        <v>0</v>
      </c>
    </row>
    <row r="114" spans="1:7" ht="71.25" x14ac:dyDescent="0.2">
      <c r="A114" s="14" t="s">
        <v>649</v>
      </c>
      <c r="B114" s="22" t="s">
        <v>657</v>
      </c>
      <c r="C114" s="32">
        <f>COUNTIFS('MH Framework with Description'!$L$2:$L$517,Sheet2!$A114,'MH Framework with Description'!$P$2:$P$517,Sheet2!$B114,'MH Framework with Description'!$C$2:$C$517,Sheet2!C$1)</f>
        <v>0</v>
      </c>
      <c r="D114" s="32">
        <f>COUNTIFS('MH Framework with Description'!$L$2:$L$517,Sheet2!$A114,'MH Framework with Description'!$P$2:$P$517,Sheet2!$B114,'MH Framework with Description'!$C$2:$C$517,Sheet2!D$1)</f>
        <v>1</v>
      </c>
      <c r="E114" s="32">
        <f>COUNTIFS('MH Framework with Description'!$L$2:$L$517,Sheet2!$A114,'MH Framework with Description'!$P$2:$P$517,Sheet2!$B114,'MH Framework with Description'!$C$2:$C$517,Sheet2!E$1)</f>
        <v>0</v>
      </c>
      <c r="F114" s="32">
        <f>COUNTIFS('MH Framework with Description'!$L$2:$L$517,Sheet2!$A114,'MH Framework with Description'!$P$2:$P$517,Sheet2!$B114,'MH Framework with Description'!$C$2:$C$517,Sheet2!F$1)</f>
        <v>0</v>
      </c>
      <c r="G114" s="32">
        <f>COUNTIFS('MH Framework with Description'!$L$2:$L$517,Sheet2!$A114,'MH Framework with Description'!$P$2:$P$517,Sheet2!$B114,'MH Framework with Description'!$C$2:$C$517,Sheet2!G$1)</f>
        <v>0</v>
      </c>
    </row>
    <row r="115" spans="1:7" ht="71.25" x14ac:dyDescent="0.2">
      <c r="A115" s="14" t="s">
        <v>649</v>
      </c>
      <c r="B115" s="22" t="s">
        <v>2817</v>
      </c>
      <c r="C115" s="32">
        <f>COUNTIFS('MH Framework with Description'!$L$2:$L$517,Sheet2!$A115,'MH Framework with Description'!$P$2:$P$517,Sheet2!$B115,'MH Framework with Description'!$C$2:$C$517,Sheet2!C$1)</f>
        <v>0</v>
      </c>
      <c r="D115" s="32">
        <f>COUNTIFS('MH Framework with Description'!$L$2:$L$517,Sheet2!$A115,'MH Framework with Description'!$P$2:$P$517,Sheet2!$B115,'MH Framework with Description'!$C$2:$C$517,Sheet2!D$1)</f>
        <v>1</v>
      </c>
      <c r="E115" s="32">
        <f>COUNTIFS('MH Framework with Description'!$L$2:$L$517,Sheet2!$A115,'MH Framework with Description'!$P$2:$P$517,Sheet2!$B115,'MH Framework with Description'!$C$2:$C$517,Sheet2!E$1)</f>
        <v>0</v>
      </c>
      <c r="F115" s="32">
        <f>COUNTIFS('MH Framework with Description'!$L$2:$L$517,Sheet2!$A115,'MH Framework with Description'!$P$2:$P$517,Sheet2!$B115,'MH Framework with Description'!$C$2:$C$517,Sheet2!F$1)</f>
        <v>0</v>
      </c>
      <c r="G115" s="32">
        <f>COUNTIFS('MH Framework with Description'!$L$2:$L$517,Sheet2!$A115,'MH Framework with Description'!$P$2:$P$517,Sheet2!$B115,'MH Framework with Description'!$C$2:$C$517,Sheet2!G$1)</f>
        <v>0</v>
      </c>
    </row>
    <row r="116" spans="1:7" ht="85.5" x14ac:dyDescent="0.2">
      <c r="A116" s="14" t="s">
        <v>666</v>
      </c>
      <c r="B116" s="22"/>
      <c r="C116" s="32">
        <f>COUNTIFS('MH Framework with Description'!$L$2:$L$517,Sheet2!$A116,'MH Framework with Description'!$P$2:$P$517,Sheet2!$B116,'MH Framework with Description'!$C$2:$C$517,Sheet2!C$1)</f>
        <v>0</v>
      </c>
      <c r="D116" s="32">
        <f>COUNTIFS('MH Framework with Description'!$L$2:$L$517,Sheet2!$A116,'MH Framework with Description'!$P$2:$P$517,Sheet2!$B116,'MH Framework with Description'!$C$2:$C$517,Sheet2!D$1)</f>
        <v>0</v>
      </c>
      <c r="E116" s="32">
        <f>COUNTIFS('MH Framework with Description'!$L$2:$L$517,Sheet2!$A116,'MH Framework with Description'!$P$2:$P$517,Sheet2!$B116,'MH Framework with Description'!$C$2:$C$517,Sheet2!E$1)</f>
        <v>0</v>
      </c>
      <c r="F116" s="32">
        <f>COUNTIFS('MH Framework with Description'!$L$2:$L$517,Sheet2!$A116,'MH Framework with Description'!$P$2:$P$517,Sheet2!$B116,'MH Framework with Description'!$C$2:$C$517,Sheet2!F$1)</f>
        <v>0</v>
      </c>
      <c r="G116" s="32">
        <f>COUNTIFS('MH Framework with Description'!$L$2:$L$517,Sheet2!$A116,'MH Framework with Description'!$P$2:$P$517,Sheet2!$B116,'MH Framework with Description'!$C$2:$C$517,Sheet2!G$1)</f>
        <v>0</v>
      </c>
    </row>
    <row r="117" spans="1:7" ht="57" x14ac:dyDescent="0.2">
      <c r="A117" s="14" t="s">
        <v>671</v>
      </c>
      <c r="B117" s="22" t="s">
        <v>675</v>
      </c>
      <c r="C117" s="32">
        <f>COUNTIFS('MH Framework with Description'!$L$2:$L$517,Sheet2!$A117,'MH Framework with Description'!$P$2:$P$517,Sheet2!$B117,'MH Framework with Description'!$C$2:$C$517,Sheet2!C$1)</f>
        <v>0</v>
      </c>
      <c r="D117" s="32">
        <f>COUNTIFS('MH Framework with Description'!$L$2:$L$517,Sheet2!$A117,'MH Framework with Description'!$P$2:$P$517,Sheet2!$B117,'MH Framework with Description'!$C$2:$C$517,Sheet2!D$1)</f>
        <v>1</v>
      </c>
      <c r="E117" s="32">
        <f>COUNTIFS('MH Framework with Description'!$L$2:$L$517,Sheet2!$A117,'MH Framework with Description'!$P$2:$P$517,Sheet2!$B117,'MH Framework with Description'!$C$2:$C$517,Sheet2!E$1)</f>
        <v>0</v>
      </c>
      <c r="F117" s="32">
        <f>COUNTIFS('MH Framework with Description'!$L$2:$L$517,Sheet2!$A117,'MH Framework with Description'!$P$2:$P$517,Sheet2!$B117,'MH Framework with Description'!$C$2:$C$517,Sheet2!F$1)</f>
        <v>0</v>
      </c>
      <c r="G117" s="32">
        <f>COUNTIFS('MH Framework with Description'!$L$2:$L$517,Sheet2!$A117,'MH Framework with Description'!$P$2:$P$517,Sheet2!$B117,'MH Framework with Description'!$C$2:$C$517,Sheet2!G$1)</f>
        <v>0</v>
      </c>
    </row>
    <row r="118" spans="1:7" ht="99.75" x14ac:dyDescent="0.2">
      <c r="A118" s="14" t="s">
        <v>678</v>
      </c>
      <c r="B118" s="14" t="s">
        <v>680</v>
      </c>
      <c r="C118" s="32">
        <f>COUNTIFS('MH Framework with Description'!$L$2:$L$517,Sheet2!$A118,'MH Framework with Description'!$P$2:$P$517,Sheet2!$B118,'MH Framework with Description'!$C$2:$C$517,Sheet2!C$1)</f>
        <v>0</v>
      </c>
      <c r="D118" s="32">
        <f>COUNTIFS('MH Framework with Description'!$L$2:$L$517,Sheet2!$A118,'MH Framework with Description'!$P$2:$P$517,Sheet2!$B118,'MH Framework with Description'!$C$2:$C$517,Sheet2!D$1)</f>
        <v>1</v>
      </c>
      <c r="E118" s="32">
        <f>COUNTIFS('MH Framework with Description'!$L$2:$L$517,Sheet2!$A118,'MH Framework with Description'!$P$2:$P$517,Sheet2!$B118,'MH Framework with Description'!$C$2:$C$517,Sheet2!E$1)</f>
        <v>0</v>
      </c>
      <c r="F118" s="32">
        <f>COUNTIFS('MH Framework with Description'!$L$2:$L$517,Sheet2!$A118,'MH Framework with Description'!$P$2:$P$517,Sheet2!$B118,'MH Framework with Description'!$C$2:$C$517,Sheet2!F$1)</f>
        <v>0</v>
      </c>
      <c r="G118" s="32">
        <f>COUNTIFS('MH Framework with Description'!$L$2:$L$517,Sheet2!$A118,'MH Framework with Description'!$P$2:$P$517,Sheet2!$B118,'MH Framework with Description'!$C$2:$C$517,Sheet2!G$1)</f>
        <v>0</v>
      </c>
    </row>
    <row r="119" spans="1:7" ht="42.75" x14ac:dyDescent="0.2">
      <c r="A119" s="14" t="s">
        <v>678</v>
      </c>
      <c r="B119" s="14" t="s">
        <v>684</v>
      </c>
      <c r="C119" s="32">
        <f>COUNTIFS('MH Framework with Description'!$L$2:$L$517,Sheet2!$A119,'MH Framework with Description'!$P$2:$P$517,Sheet2!$B119,'MH Framework with Description'!$C$2:$C$517,Sheet2!C$1)</f>
        <v>0</v>
      </c>
      <c r="D119" s="32">
        <f>COUNTIFS('MH Framework with Description'!$L$2:$L$517,Sheet2!$A119,'MH Framework with Description'!$P$2:$P$517,Sheet2!$B119,'MH Framework with Description'!$C$2:$C$517,Sheet2!D$1)</f>
        <v>1</v>
      </c>
      <c r="E119" s="32">
        <f>COUNTIFS('MH Framework with Description'!$L$2:$L$517,Sheet2!$A119,'MH Framework with Description'!$P$2:$P$517,Sheet2!$B119,'MH Framework with Description'!$C$2:$C$517,Sheet2!E$1)</f>
        <v>0</v>
      </c>
      <c r="F119" s="32">
        <f>COUNTIFS('MH Framework with Description'!$L$2:$L$517,Sheet2!$A119,'MH Framework with Description'!$P$2:$P$517,Sheet2!$B119,'MH Framework with Description'!$C$2:$C$517,Sheet2!F$1)</f>
        <v>0</v>
      </c>
      <c r="G119" s="32">
        <f>COUNTIFS('MH Framework with Description'!$L$2:$L$517,Sheet2!$A119,'MH Framework with Description'!$P$2:$P$517,Sheet2!$B119,'MH Framework with Description'!$C$2:$C$517,Sheet2!G$1)</f>
        <v>0</v>
      </c>
    </row>
    <row r="120" spans="1:7" ht="57" x14ac:dyDescent="0.2">
      <c r="A120" s="14" t="s">
        <v>678</v>
      </c>
      <c r="B120" s="14" t="s">
        <v>688</v>
      </c>
      <c r="C120" s="32">
        <f>COUNTIFS('MH Framework with Description'!$L$2:$L$517,Sheet2!$A120,'MH Framework with Description'!$P$2:$P$517,Sheet2!$B120,'MH Framework with Description'!$C$2:$C$517,Sheet2!C$1)</f>
        <v>0</v>
      </c>
      <c r="D120" s="32">
        <f>COUNTIFS('MH Framework with Description'!$L$2:$L$517,Sheet2!$A120,'MH Framework with Description'!$P$2:$P$517,Sheet2!$B120,'MH Framework with Description'!$C$2:$C$517,Sheet2!D$1)</f>
        <v>1</v>
      </c>
      <c r="E120" s="32">
        <f>COUNTIFS('MH Framework with Description'!$L$2:$L$517,Sheet2!$A120,'MH Framework with Description'!$P$2:$P$517,Sheet2!$B120,'MH Framework with Description'!$C$2:$C$517,Sheet2!E$1)</f>
        <v>0</v>
      </c>
      <c r="F120" s="32">
        <f>COUNTIFS('MH Framework with Description'!$L$2:$L$517,Sheet2!$A120,'MH Framework with Description'!$P$2:$P$517,Sheet2!$B120,'MH Framework with Description'!$C$2:$C$517,Sheet2!F$1)</f>
        <v>0</v>
      </c>
      <c r="G120" s="32">
        <f>COUNTIFS('MH Framework with Description'!$L$2:$L$517,Sheet2!$A120,'MH Framework with Description'!$P$2:$P$517,Sheet2!$B120,'MH Framework with Description'!$C$2:$C$517,Sheet2!G$1)</f>
        <v>0</v>
      </c>
    </row>
    <row r="121" spans="1:7" ht="85.5" x14ac:dyDescent="0.2">
      <c r="A121" s="14" t="s">
        <v>696</v>
      </c>
      <c r="B121" s="22" t="s">
        <v>700</v>
      </c>
      <c r="C121" s="32">
        <f>COUNTIFS('MH Framework with Description'!$L$2:$L$517,Sheet2!$A121,'MH Framework with Description'!$P$2:$P$517,Sheet2!$B121,'MH Framework with Description'!$C$2:$C$517,Sheet2!C$1)</f>
        <v>0</v>
      </c>
      <c r="D121" s="32">
        <f>COUNTIFS('MH Framework with Description'!$L$2:$L$517,Sheet2!$A121,'MH Framework with Description'!$P$2:$P$517,Sheet2!$B121,'MH Framework with Description'!$C$2:$C$517,Sheet2!D$1)</f>
        <v>1</v>
      </c>
      <c r="E121" s="32">
        <f>COUNTIFS('MH Framework with Description'!$L$2:$L$517,Sheet2!$A121,'MH Framework with Description'!$P$2:$P$517,Sheet2!$B121,'MH Framework with Description'!$C$2:$C$517,Sheet2!E$1)</f>
        <v>0</v>
      </c>
      <c r="F121" s="32">
        <f>COUNTIFS('MH Framework with Description'!$L$2:$L$517,Sheet2!$A121,'MH Framework with Description'!$P$2:$P$517,Sheet2!$B121,'MH Framework with Description'!$C$2:$C$517,Sheet2!F$1)</f>
        <v>0</v>
      </c>
      <c r="G121" s="32">
        <f>COUNTIFS('MH Framework with Description'!$L$2:$L$517,Sheet2!$A121,'MH Framework with Description'!$P$2:$P$517,Sheet2!$B121,'MH Framework with Description'!$C$2:$C$517,Sheet2!G$1)</f>
        <v>0</v>
      </c>
    </row>
    <row r="122" spans="1:7" ht="85.5" x14ac:dyDescent="0.2">
      <c r="A122" s="14" t="s">
        <v>696</v>
      </c>
      <c r="B122" s="22" t="s">
        <v>704</v>
      </c>
      <c r="C122" s="32">
        <f>COUNTIFS('MH Framework with Description'!$L$2:$L$517,Sheet2!$A122,'MH Framework with Description'!$P$2:$P$517,Sheet2!$B122,'MH Framework with Description'!$C$2:$C$517,Sheet2!C$1)</f>
        <v>0</v>
      </c>
      <c r="D122" s="32">
        <f>COUNTIFS('MH Framework with Description'!$L$2:$L$517,Sheet2!$A122,'MH Framework with Description'!$P$2:$P$517,Sheet2!$B122,'MH Framework with Description'!$C$2:$C$517,Sheet2!D$1)</f>
        <v>1</v>
      </c>
      <c r="E122" s="32">
        <f>COUNTIFS('MH Framework with Description'!$L$2:$L$517,Sheet2!$A122,'MH Framework with Description'!$P$2:$P$517,Sheet2!$B122,'MH Framework with Description'!$C$2:$C$517,Sheet2!E$1)</f>
        <v>0</v>
      </c>
      <c r="F122" s="32">
        <f>COUNTIFS('MH Framework with Description'!$L$2:$L$517,Sheet2!$A122,'MH Framework with Description'!$P$2:$P$517,Sheet2!$B122,'MH Framework with Description'!$C$2:$C$517,Sheet2!F$1)</f>
        <v>0</v>
      </c>
      <c r="G122" s="32">
        <f>COUNTIFS('MH Framework with Description'!$L$2:$L$517,Sheet2!$A122,'MH Framework with Description'!$P$2:$P$517,Sheet2!$B122,'MH Framework with Description'!$C$2:$C$517,Sheet2!G$1)</f>
        <v>0</v>
      </c>
    </row>
    <row r="123" spans="1:7" ht="85.5" x14ac:dyDescent="0.2">
      <c r="A123" s="14" t="s">
        <v>696</v>
      </c>
      <c r="B123" s="8" t="s">
        <v>2673</v>
      </c>
      <c r="C123" s="32">
        <f>COUNTIFS('MH Framework with Description'!$L$2:$L$517,Sheet2!$A123,'MH Framework with Description'!$P$2:$P$517,Sheet2!$B123,'MH Framework with Description'!$C$2:$C$517,Sheet2!C$1)</f>
        <v>0</v>
      </c>
      <c r="D123" s="32">
        <f>COUNTIFS('MH Framework with Description'!$L$2:$L$517,Sheet2!$A123,'MH Framework with Description'!$P$2:$P$517,Sheet2!$B123,'MH Framework with Description'!$C$2:$C$517,Sheet2!D$1)</f>
        <v>1</v>
      </c>
      <c r="E123" s="32">
        <f>COUNTIFS('MH Framework with Description'!$L$2:$L$517,Sheet2!$A123,'MH Framework with Description'!$P$2:$P$517,Sheet2!$B123,'MH Framework with Description'!$C$2:$C$517,Sheet2!E$1)</f>
        <v>0</v>
      </c>
      <c r="F123" s="32">
        <f>COUNTIFS('MH Framework with Description'!$L$2:$L$517,Sheet2!$A123,'MH Framework with Description'!$P$2:$P$517,Sheet2!$B123,'MH Framework with Description'!$C$2:$C$517,Sheet2!F$1)</f>
        <v>0</v>
      </c>
      <c r="G123" s="32">
        <f>COUNTIFS('MH Framework with Description'!$L$2:$L$517,Sheet2!$A123,'MH Framework with Description'!$P$2:$P$517,Sheet2!$B123,'MH Framework with Description'!$C$2:$C$517,Sheet2!G$1)</f>
        <v>0</v>
      </c>
    </row>
    <row r="124" spans="1:7" ht="85.5" x14ac:dyDescent="0.2">
      <c r="A124" s="14" t="s">
        <v>696</v>
      </c>
      <c r="B124" s="22" t="s">
        <v>711</v>
      </c>
      <c r="C124" s="32">
        <f>COUNTIFS('MH Framework with Description'!$L$2:$L$517,Sheet2!$A124,'MH Framework with Description'!$P$2:$P$517,Sheet2!$B124,'MH Framework with Description'!$C$2:$C$517,Sheet2!C$1)</f>
        <v>0</v>
      </c>
      <c r="D124" s="32">
        <f>COUNTIFS('MH Framework with Description'!$L$2:$L$517,Sheet2!$A124,'MH Framework with Description'!$P$2:$P$517,Sheet2!$B124,'MH Framework with Description'!$C$2:$C$517,Sheet2!D$1)</f>
        <v>1</v>
      </c>
      <c r="E124" s="32">
        <f>COUNTIFS('MH Framework with Description'!$L$2:$L$517,Sheet2!$A124,'MH Framework with Description'!$P$2:$P$517,Sheet2!$B124,'MH Framework with Description'!$C$2:$C$517,Sheet2!E$1)</f>
        <v>0</v>
      </c>
      <c r="F124" s="32">
        <f>COUNTIFS('MH Framework with Description'!$L$2:$L$517,Sheet2!$A124,'MH Framework with Description'!$P$2:$P$517,Sheet2!$B124,'MH Framework with Description'!$C$2:$C$517,Sheet2!F$1)</f>
        <v>0</v>
      </c>
      <c r="G124" s="32">
        <f>COUNTIFS('MH Framework with Description'!$L$2:$L$517,Sheet2!$A124,'MH Framework with Description'!$P$2:$P$517,Sheet2!$B124,'MH Framework with Description'!$C$2:$C$517,Sheet2!G$1)</f>
        <v>0</v>
      </c>
    </row>
    <row r="125" spans="1:7" ht="57" x14ac:dyDescent="0.2">
      <c r="A125" s="10" t="s">
        <v>2709</v>
      </c>
      <c r="B125" s="22" t="s">
        <v>722</v>
      </c>
      <c r="C125" s="32">
        <f>COUNTIFS('MH Framework with Description'!$L$2:$L$517,Sheet2!$A125,'MH Framework with Description'!$P$2:$P$517,Sheet2!$B125,'MH Framework with Description'!$C$2:$C$517,Sheet2!C$1)</f>
        <v>0</v>
      </c>
      <c r="D125" s="32">
        <f>COUNTIFS('MH Framework with Description'!$L$2:$L$517,Sheet2!$A125,'MH Framework with Description'!$P$2:$P$517,Sheet2!$B125,'MH Framework with Description'!$C$2:$C$517,Sheet2!D$1)</f>
        <v>1</v>
      </c>
      <c r="E125" s="32">
        <f>COUNTIFS('MH Framework with Description'!$L$2:$L$517,Sheet2!$A125,'MH Framework with Description'!$P$2:$P$517,Sheet2!$B125,'MH Framework with Description'!$C$2:$C$517,Sheet2!E$1)</f>
        <v>0</v>
      </c>
      <c r="F125" s="32">
        <f>COUNTIFS('MH Framework with Description'!$L$2:$L$517,Sheet2!$A125,'MH Framework with Description'!$P$2:$P$517,Sheet2!$B125,'MH Framework with Description'!$C$2:$C$517,Sheet2!F$1)</f>
        <v>0</v>
      </c>
      <c r="G125" s="32">
        <f>COUNTIFS('MH Framework with Description'!$L$2:$L$517,Sheet2!$A125,'MH Framework with Description'!$P$2:$P$517,Sheet2!$B125,'MH Framework with Description'!$C$2:$C$517,Sheet2!G$1)</f>
        <v>0</v>
      </c>
    </row>
    <row r="126" spans="1:7" ht="57" x14ac:dyDescent="0.2">
      <c r="A126" s="10" t="s">
        <v>2709</v>
      </c>
      <c r="B126" s="22" t="s">
        <v>726</v>
      </c>
      <c r="C126" s="32">
        <f>COUNTIFS('MH Framework with Description'!$L$2:$L$517,Sheet2!$A126,'MH Framework with Description'!$P$2:$P$517,Sheet2!$B126,'MH Framework with Description'!$C$2:$C$517,Sheet2!C$1)</f>
        <v>0</v>
      </c>
      <c r="D126" s="32">
        <f>COUNTIFS('MH Framework with Description'!$L$2:$L$517,Sheet2!$A126,'MH Framework with Description'!$P$2:$P$517,Sheet2!$B126,'MH Framework with Description'!$C$2:$C$517,Sheet2!D$1)</f>
        <v>1</v>
      </c>
      <c r="E126" s="32">
        <f>COUNTIFS('MH Framework with Description'!$L$2:$L$517,Sheet2!$A126,'MH Framework with Description'!$P$2:$P$517,Sheet2!$B126,'MH Framework with Description'!$C$2:$C$517,Sheet2!E$1)</f>
        <v>0</v>
      </c>
      <c r="F126" s="32">
        <f>COUNTIFS('MH Framework with Description'!$L$2:$L$517,Sheet2!$A126,'MH Framework with Description'!$P$2:$P$517,Sheet2!$B126,'MH Framework with Description'!$C$2:$C$517,Sheet2!F$1)</f>
        <v>0</v>
      </c>
      <c r="G126" s="32">
        <f>COUNTIFS('MH Framework with Description'!$L$2:$L$517,Sheet2!$A126,'MH Framework with Description'!$P$2:$P$517,Sheet2!$B126,'MH Framework with Description'!$C$2:$C$517,Sheet2!G$1)</f>
        <v>0</v>
      </c>
    </row>
    <row r="127" spans="1:7" ht="42.75" x14ac:dyDescent="0.2">
      <c r="A127" s="10" t="s">
        <v>733</v>
      </c>
      <c r="B127" s="22" t="s">
        <v>737</v>
      </c>
      <c r="C127" s="32">
        <f>COUNTIFS('MH Framework with Description'!$L$2:$L$517,Sheet2!$A127,'MH Framework with Description'!$P$2:$P$517,Sheet2!$B127,'MH Framework with Description'!$C$2:$C$517,Sheet2!C$1)</f>
        <v>0</v>
      </c>
      <c r="D127" s="32">
        <f>COUNTIFS('MH Framework with Description'!$L$2:$L$517,Sheet2!$A127,'MH Framework with Description'!$P$2:$P$517,Sheet2!$B127,'MH Framework with Description'!$C$2:$C$517,Sheet2!D$1)</f>
        <v>1</v>
      </c>
      <c r="E127" s="32">
        <f>COUNTIFS('MH Framework with Description'!$L$2:$L$517,Sheet2!$A127,'MH Framework with Description'!$P$2:$P$517,Sheet2!$B127,'MH Framework with Description'!$C$2:$C$517,Sheet2!E$1)</f>
        <v>0</v>
      </c>
      <c r="F127" s="32">
        <f>COUNTIFS('MH Framework with Description'!$L$2:$L$517,Sheet2!$A127,'MH Framework with Description'!$P$2:$P$517,Sheet2!$B127,'MH Framework with Description'!$C$2:$C$517,Sheet2!F$1)</f>
        <v>0</v>
      </c>
      <c r="G127" s="32">
        <f>COUNTIFS('MH Framework with Description'!$L$2:$L$517,Sheet2!$A127,'MH Framework with Description'!$P$2:$P$517,Sheet2!$B127,'MH Framework with Description'!$C$2:$C$517,Sheet2!G$1)</f>
        <v>0</v>
      </c>
    </row>
    <row r="128" spans="1:7" ht="57" x14ac:dyDescent="0.2">
      <c r="A128" s="10" t="s">
        <v>733</v>
      </c>
      <c r="B128" s="22" t="s">
        <v>741</v>
      </c>
      <c r="C128" s="32">
        <f>COUNTIFS('MH Framework with Description'!$L$2:$L$517,Sheet2!$A128,'MH Framework with Description'!$P$2:$P$517,Sheet2!$B128,'MH Framework with Description'!$C$2:$C$517,Sheet2!C$1)</f>
        <v>0</v>
      </c>
      <c r="D128" s="32">
        <f>COUNTIFS('MH Framework with Description'!$L$2:$L$517,Sheet2!$A128,'MH Framework with Description'!$P$2:$P$517,Sheet2!$B128,'MH Framework with Description'!$C$2:$C$517,Sheet2!D$1)</f>
        <v>1</v>
      </c>
      <c r="E128" s="32">
        <f>COUNTIFS('MH Framework with Description'!$L$2:$L$517,Sheet2!$A128,'MH Framework with Description'!$P$2:$P$517,Sheet2!$B128,'MH Framework with Description'!$C$2:$C$517,Sheet2!E$1)</f>
        <v>0</v>
      </c>
      <c r="F128" s="32">
        <f>COUNTIFS('MH Framework with Description'!$L$2:$L$517,Sheet2!$A128,'MH Framework with Description'!$P$2:$P$517,Sheet2!$B128,'MH Framework with Description'!$C$2:$C$517,Sheet2!F$1)</f>
        <v>0</v>
      </c>
      <c r="G128" s="32">
        <f>COUNTIFS('MH Framework with Description'!$L$2:$L$517,Sheet2!$A128,'MH Framework with Description'!$P$2:$P$517,Sheet2!$B128,'MH Framework with Description'!$C$2:$C$517,Sheet2!G$1)</f>
        <v>0</v>
      </c>
    </row>
    <row r="129" spans="1:7" ht="42.75" x14ac:dyDescent="0.2">
      <c r="A129" s="10" t="s">
        <v>733</v>
      </c>
      <c r="B129" s="14" t="s">
        <v>745</v>
      </c>
      <c r="C129" s="32">
        <f>COUNTIFS('MH Framework with Description'!$L$2:$L$517,Sheet2!$A129,'MH Framework with Description'!$P$2:$P$517,Sheet2!$B129,'MH Framework with Description'!$C$2:$C$517,Sheet2!C$1)</f>
        <v>0</v>
      </c>
      <c r="D129" s="32">
        <f>COUNTIFS('MH Framework with Description'!$L$2:$L$517,Sheet2!$A129,'MH Framework with Description'!$P$2:$P$517,Sheet2!$B129,'MH Framework with Description'!$C$2:$C$517,Sheet2!D$1)</f>
        <v>1</v>
      </c>
      <c r="E129" s="32">
        <f>COUNTIFS('MH Framework with Description'!$L$2:$L$517,Sheet2!$A129,'MH Framework with Description'!$P$2:$P$517,Sheet2!$B129,'MH Framework with Description'!$C$2:$C$517,Sheet2!E$1)</f>
        <v>0</v>
      </c>
      <c r="F129" s="32">
        <f>COUNTIFS('MH Framework with Description'!$L$2:$L$517,Sheet2!$A129,'MH Framework with Description'!$P$2:$P$517,Sheet2!$B129,'MH Framework with Description'!$C$2:$C$517,Sheet2!F$1)</f>
        <v>0</v>
      </c>
      <c r="G129" s="32">
        <f>COUNTIFS('MH Framework with Description'!$L$2:$L$517,Sheet2!$A129,'MH Framework with Description'!$P$2:$P$517,Sheet2!$B129,'MH Framework with Description'!$C$2:$C$517,Sheet2!G$1)</f>
        <v>0</v>
      </c>
    </row>
    <row r="130" spans="1:7" ht="42.75" x14ac:dyDescent="0.2">
      <c r="A130" s="10" t="s">
        <v>733</v>
      </c>
      <c r="B130" s="22" t="s">
        <v>2718</v>
      </c>
      <c r="C130" s="32">
        <f>COUNTIFS('MH Framework with Description'!$L$2:$L$517,Sheet2!$A130,'MH Framework with Description'!$P$2:$P$517,Sheet2!$B130,'MH Framework with Description'!$C$2:$C$517,Sheet2!C$1)</f>
        <v>0</v>
      </c>
      <c r="D130" s="32">
        <f>COUNTIFS('MH Framework with Description'!$L$2:$L$517,Sheet2!$A130,'MH Framework with Description'!$P$2:$P$517,Sheet2!$B130,'MH Framework with Description'!$C$2:$C$517,Sheet2!D$1)</f>
        <v>1</v>
      </c>
      <c r="E130" s="32">
        <f>COUNTIFS('MH Framework with Description'!$L$2:$L$517,Sheet2!$A130,'MH Framework with Description'!$P$2:$P$517,Sheet2!$B130,'MH Framework with Description'!$C$2:$C$517,Sheet2!E$1)</f>
        <v>0</v>
      </c>
      <c r="F130" s="32">
        <f>COUNTIFS('MH Framework with Description'!$L$2:$L$517,Sheet2!$A130,'MH Framework with Description'!$P$2:$P$517,Sheet2!$B130,'MH Framework with Description'!$C$2:$C$517,Sheet2!F$1)</f>
        <v>0</v>
      </c>
      <c r="G130" s="32">
        <f>COUNTIFS('MH Framework with Description'!$L$2:$L$517,Sheet2!$A130,'MH Framework with Description'!$P$2:$P$517,Sheet2!$B130,'MH Framework with Description'!$C$2:$C$517,Sheet2!G$1)</f>
        <v>0</v>
      </c>
    </row>
    <row r="131" spans="1:7" ht="57" x14ac:dyDescent="0.2">
      <c r="A131" s="14" t="s">
        <v>1269</v>
      </c>
      <c r="B131" s="22" t="s">
        <v>759</v>
      </c>
      <c r="C131" s="32">
        <f>COUNTIFS('MH Framework with Description'!$L$2:$L$517,Sheet2!$A131,'MH Framework with Description'!$P$2:$P$517,Sheet2!$B131,'MH Framework with Description'!$C$2:$C$517,Sheet2!C$1)</f>
        <v>0</v>
      </c>
      <c r="D131" s="32">
        <f>COUNTIFS('MH Framework with Description'!$L$2:$L$517,Sheet2!$A131,'MH Framework with Description'!$P$2:$P$517,Sheet2!$B131,'MH Framework with Description'!$C$2:$C$517,Sheet2!D$1)</f>
        <v>1</v>
      </c>
      <c r="E131" s="32">
        <f>COUNTIFS('MH Framework with Description'!$L$2:$L$517,Sheet2!$A131,'MH Framework with Description'!$P$2:$P$517,Sheet2!$B131,'MH Framework with Description'!$C$2:$C$517,Sheet2!E$1)</f>
        <v>0</v>
      </c>
      <c r="F131" s="32">
        <f>COUNTIFS('MH Framework with Description'!$L$2:$L$517,Sheet2!$A131,'MH Framework with Description'!$P$2:$P$517,Sheet2!$B131,'MH Framework with Description'!$C$2:$C$517,Sheet2!F$1)</f>
        <v>0</v>
      </c>
      <c r="G131" s="32">
        <f>COUNTIFS('MH Framework with Description'!$L$2:$L$517,Sheet2!$A131,'MH Framework with Description'!$P$2:$P$517,Sheet2!$B131,'MH Framework with Description'!$C$2:$C$517,Sheet2!G$1)</f>
        <v>0</v>
      </c>
    </row>
    <row r="132" spans="1:7" ht="42.75" x14ac:dyDescent="0.2">
      <c r="A132" s="14" t="s">
        <v>1269</v>
      </c>
      <c r="B132" s="22" t="s">
        <v>763</v>
      </c>
      <c r="C132" s="32">
        <f>COUNTIFS('MH Framework with Description'!$L$2:$L$517,Sheet2!$A132,'MH Framework with Description'!$P$2:$P$517,Sheet2!$B132,'MH Framework with Description'!$C$2:$C$517,Sheet2!C$1)</f>
        <v>0</v>
      </c>
      <c r="D132" s="32">
        <f>COUNTIFS('MH Framework with Description'!$L$2:$L$517,Sheet2!$A132,'MH Framework with Description'!$P$2:$P$517,Sheet2!$B132,'MH Framework with Description'!$C$2:$C$517,Sheet2!D$1)</f>
        <v>1</v>
      </c>
      <c r="E132" s="32">
        <f>COUNTIFS('MH Framework with Description'!$L$2:$L$517,Sheet2!$A132,'MH Framework with Description'!$P$2:$P$517,Sheet2!$B132,'MH Framework with Description'!$C$2:$C$517,Sheet2!E$1)</f>
        <v>0</v>
      </c>
      <c r="F132" s="32">
        <f>COUNTIFS('MH Framework with Description'!$L$2:$L$517,Sheet2!$A132,'MH Framework with Description'!$P$2:$P$517,Sheet2!$B132,'MH Framework with Description'!$C$2:$C$517,Sheet2!F$1)</f>
        <v>0</v>
      </c>
      <c r="G132" s="32">
        <f>COUNTIFS('MH Framework with Description'!$L$2:$L$517,Sheet2!$A132,'MH Framework with Description'!$P$2:$P$517,Sheet2!$B132,'MH Framework with Description'!$C$2:$C$517,Sheet2!G$1)</f>
        <v>0</v>
      </c>
    </row>
    <row r="133" spans="1:7" ht="42.75" x14ac:dyDescent="0.2">
      <c r="A133" s="14" t="s">
        <v>1269</v>
      </c>
      <c r="B133" s="22" t="s">
        <v>1279</v>
      </c>
      <c r="C133" s="32">
        <f>COUNTIFS('MH Framework with Description'!$L$2:$L$517,Sheet2!$A133,'MH Framework with Description'!$P$2:$P$517,Sheet2!$B133,'MH Framework with Description'!$C$2:$C$517,Sheet2!C$1)</f>
        <v>0</v>
      </c>
      <c r="D133" s="32">
        <f>COUNTIFS('MH Framework with Description'!$L$2:$L$517,Sheet2!$A133,'MH Framework with Description'!$P$2:$P$517,Sheet2!$B133,'MH Framework with Description'!$C$2:$C$517,Sheet2!D$1)</f>
        <v>1</v>
      </c>
      <c r="E133" s="32">
        <f>COUNTIFS('MH Framework with Description'!$L$2:$L$517,Sheet2!$A133,'MH Framework with Description'!$P$2:$P$517,Sheet2!$B133,'MH Framework with Description'!$C$2:$C$517,Sheet2!E$1)</f>
        <v>1</v>
      </c>
      <c r="F133" s="32">
        <f>COUNTIFS('MH Framework with Description'!$L$2:$L$517,Sheet2!$A133,'MH Framework with Description'!$P$2:$P$517,Sheet2!$B133,'MH Framework with Description'!$C$2:$C$517,Sheet2!F$1)</f>
        <v>0</v>
      </c>
      <c r="G133" s="32">
        <f>COUNTIFS('MH Framework with Description'!$L$2:$L$517,Sheet2!$A133,'MH Framework with Description'!$P$2:$P$517,Sheet2!$B133,'MH Framework with Description'!$C$2:$C$517,Sheet2!G$1)</f>
        <v>0</v>
      </c>
    </row>
    <row r="134" spans="1:7" ht="85.5" x14ac:dyDescent="0.2">
      <c r="A134" s="14" t="s">
        <v>771</v>
      </c>
      <c r="B134" s="22" t="s">
        <v>775</v>
      </c>
      <c r="C134" s="32">
        <f>COUNTIFS('MH Framework with Description'!$L$2:$L$517,Sheet2!$A134,'MH Framework with Description'!$P$2:$P$517,Sheet2!$B134,'MH Framework with Description'!$C$2:$C$517,Sheet2!C$1)</f>
        <v>0</v>
      </c>
      <c r="D134" s="32">
        <f>COUNTIFS('MH Framework with Description'!$L$2:$L$517,Sheet2!$A134,'MH Framework with Description'!$P$2:$P$517,Sheet2!$B134,'MH Framework with Description'!$C$2:$C$517,Sheet2!D$1)</f>
        <v>1</v>
      </c>
      <c r="E134" s="32">
        <f>COUNTIFS('MH Framework with Description'!$L$2:$L$517,Sheet2!$A134,'MH Framework with Description'!$P$2:$P$517,Sheet2!$B134,'MH Framework with Description'!$C$2:$C$517,Sheet2!E$1)</f>
        <v>0</v>
      </c>
      <c r="F134" s="32">
        <f>COUNTIFS('MH Framework with Description'!$L$2:$L$517,Sheet2!$A134,'MH Framework with Description'!$P$2:$P$517,Sheet2!$B134,'MH Framework with Description'!$C$2:$C$517,Sheet2!F$1)</f>
        <v>0</v>
      </c>
      <c r="G134" s="32">
        <f>COUNTIFS('MH Framework with Description'!$L$2:$L$517,Sheet2!$A134,'MH Framework with Description'!$P$2:$P$517,Sheet2!$B134,'MH Framework with Description'!$C$2:$C$517,Sheet2!G$1)</f>
        <v>0</v>
      </c>
    </row>
    <row r="135" spans="1:7" ht="57" x14ac:dyDescent="0.2">
      <c r="A135" s="14" t="s">
        <v>771</v>
      </c>
      <c r="B135" s="8" t="s">
        <v>2674</v>
      </c>
      <c r="C135" s="32">
        <f>COUNTIFS('MH Framework with Description'!$L$2:$L$517,Sheet2!$A135,'MH Framework with Description'!$P$2:$P$517,Sheet2!$B135,'MH Framework with Description'!$C$2:$C$517,Sheet2!C$1)</f>
        <v>0</v>
      </c>
      <c r="D135" s="32">
        <f>COUNTIFS('MH Framework with Description'!$L$2:$L$517,Sheet2!$A135,'MH Framework with Description'!$P$2:$P$517,Sheet2!$B135,'MH Framework with Description'!$C$2:$C$517,Sheet2!D$1)</f>
        <v>1</v>
      </c>
      <c r="E135" s="32">
        <f>COUNTIFS('MH Framework with Description'!$L$2:$L$517,Sheet2!$A135,'MH Framework with Description'!$P$2:$P$517,Sheet2!$B135,'MH Framework with Description'!$C$2:$C$517,Sheet2!E$1)</f>
        <v>0</v>
      </c>
      <c r="F135" s="32">
        <f>COUNTIFS('MH Framework with Description'!$L$2:$L$517,Sheet2!$A135,'MH Framework with Description'!$P$2:$P$517,Sheet2!$B135,'MH Framework with Description'!$C$2:$C$517,Sheet2!F$1)</f>
        <v>0</v>
      </c>
      <c r="G135" s="32">
        <f>COUNTIFS('MH Framework with Description'!$L$2:$L$517,Sheet2!$A135,'MH Framework with Description'!$P$2:$P$517,Sheet2!$B135,'MH Framework with Description'!$C$2:$C$517,Sheet2!G$1)</f>
        <v>0</v>
      </c>
    </row>
    <row r="136" spans="1:7" ht="42.75" x14ac:dyDescent="0.2">
      <c r="A136" s="14" t="s">
        <v>771</v>
      </c>
      <c r="B136" s="22" t="s">
        <v>782</v>
      </c>
      <c r="C136" s="32">
        <f>COUNTIFS('MH Framework with Description'!$L$2:$L$517,Sheet2!$A136,'MH Framework with Description'!$P$2:$P$517,Sheet2!$B136,'MH Framework with Description'!$C$2:$C$517,Sheet2!C$1)</f>
        <v>0</v>
      </c>
      <c r="D136" s="32">
        <f>COUNTIFS('MH Framework with Description'!$L$2:$L$517,Sheet2!$A136,'MH Framework with Description'!$P$2:$P$517,Sheet2!$B136,'MH Framework with Description'!$C$2:$C$517,Sheet2!D$1)</f>
        <v>1</v>
      </c>
      <c r="E136" s="32">
        <f>COUNTIFS('MH Framework with Description'!$L$2:$L$517,Sheet2!$A136,'MH Framework with Description'!$P$2:$P$517,Sheet2!$B136,'MH Framework with Description'!$C$2:$C$517,Sheet2!E$1)</f>
        <v>0</v>
      </c>
      <c r="F136" s="32">
        <f>COUNTIFS('MH Framework with Description'!$L$2:$L$517,Sheet2!$A136,'MH Framework with Description'!$P$2:$P$517,Sheet2!$B136,'MH Framework with Description'!$C$2:$C$517,Sheet2!F$1)</f>
        <v>0</v>
      </c>
      <c r="G136" s="32">
        <f>COUNTIFS('MH Framework with Description'!$L$2:$L$517,Sheet2!$A136,'MH Framework with Description'!$P$2:$P$517,Sheet2!$B136,'MH Framework with Description'!$C$2:$C$517,Sheet2!G$1)</f>
        <v>0</v>
      </c>
    </row>
    <row r="137" spans="1:7" ht="99.75" x14ac:dyDescent="0.2">
      <c r="A137" s="10" t="s">
        <v>793</v>
      </c>
      <c r="B137" s="25" t="s">
        <v>797</v>
      </c>
      <c r="C137" s="32">
        <f>COUNTIFS('MH Framework with Description'!$L$2:$L$517,Sheet2!$A137,'MH Framework with Description'!$P$2:$P$517,Sheet2!$B137,'MH Framework with Description'!$C$2:$C$517,Sheet2!C$1)</f>
        <v>0</v>
      </c>
      <c r="D137" s="32">
        <f>COUNTIFS('MH Framework with Description'!$L$2:$L$517,Sheet2!$A137,'MH Framework with Description'!$P$2:$P$517,Sheet2!$B137,'MH Framework with Description'!$C$2:$C$517,Sheet2!D$1)</f>
        <v>0</v>
      </c>
      <c r="E137" s="32">
        <f>COUNTIFS('MH Framework with Description'!$L$2:$L$517,Sheet2!$A137,'MH Framework with Description'!$P$2:$P$517,Sheet2!$B137,'MH Framework with Description'!$C$2:$C$517,Sheet2!E$1)</f>
        <v>1</v>
      </c>
      <c r="F137" s="32">
        <f>COUNTIFS('MH Framework with Description'!$L$2:$L$517,Sheet2!$A137,'MH Framework with Description'!$P$2:$P$517,Sheet2!$B137,'MH Framework with Description'!$C$2:$C$517,Sheet2!F$1)</f>
        <v>0</v>
      </c>
      <c r="G137" s="32">
        <f>COUNTIFS('MH Framework with Description'!$L$2:$L$517,Sheet2!$A137,'MH Framework with Description'!$P$2:$P$517,Sheet2!$B137,'MH Framework with Description'!$C$2:$C$517,Sheet2!G$1)</f>
        <v>0</v>
      </c>
    </row>
    <row r="138" spans="1:7" ht="99.75" x14ac:dyDescent="0.2">
      <c r="A138" s="10" t="s">
        <v>793</v>
      </c>
      <c r="B138" s="22" t="s">
        <v>801</v>
      </c>
      <c r="C138" s="32">
        <f>COUNTIFS('MH Framework with Description'!$L$2:$L$517,Sheet2!$A138,'MH Framework with Description'!$P$2:$P$517,Sheet2!$B138,'MH Framework with Description'!$C$2:$C$517,Sheet2!C$1)</f>
        <v>0</v>
      </c>
      <c r="D138" s="32">
        <f>COUNTIFS('MH Framework with Description'!$L$2:$L$517,Sheet2!$A138,'MH Framework with Description'!$P$2:$P$517,Sheet2!$B138,'MH Framework with Description'!$C$2:$C$517,Sheet2!D$1)</f>
        <v>0</v>
      </c>
      <c r="E138" s="32">
        <f>COUNTIFS('MH Framework with Description'!$L$2:$L$517,Sheet2!$A138,'MH Framework with Description'!$P$2:$P$517,Sheet2!$B138,'MH Framework with Description'!$C$2:$C$517,Sheet2!E$1)</f>
        <v>1</v>
      </c>
      <c r="F138" s="32">
        <f>COUNTIFS('MH Framework with Description'!$L$2:$L$517,Sheet2!$A138,'MH Framework with Description'!$P$2:$P$517,Sheet2!$B138,'MH Framework with Description'!$C$2:$C$517,Sheet2!F$1)</f>
        <v>0</v>
      </c>
      <c r="G138" s="32">
        <f>COUNTIFS('MH Framework with Description'!$L$2:$L$517,Sheet2!$A138,'MH Framework with Description'!$P$2:$P$517,Sheet2!$B138,'MH Framework with Description'!$C$2:$C$517,Sheet2!G$1)</f>
        <v>0</v>
      </c>
    </row>
    <row r="139" spans="1:7" ht="99.75" x14ac:dyDescent="0.2">
      <c r="A139" s="10" t="s">
        <v>793</v>
      </c>
      <c r="B139" s="22" t="s">
        <v>805</v>
      </c>
      <c r="C139" s="32">
        <f>COUNTIFS('MH Framework with Description'!$L$2:$L$517,Sheet2!$A139,'MH Framework with Description'!$P$2:$P$517,Sheet2!$B139,'MH Framework with Description'!$C$2:$C$517,Sheet2!C$1)</f>
        <v>0</v>
      </c>
      <c r="D139" s="32">
        <f>COUNTIFS('MH Framework with Description'!$L$2:$L$517,Sheet2!$A139,'MH Framework with Description'!$P$2:$P$517,Sheet2!$B139,'MH Framework with Description'!$C$2:$C$517,Sheet2!D$1)</f>
        <v>0</v>
      </c>
      <c r="E139" s="32">
        <f>COUNTIFS('MH Framework with Description'!$L$2:$L$517,Sheet2!$A139,'MH Framework with Description'!$P$2:$P$517,Sheet2!$B139,'MH Framework with Description'!$C$2:$C$517,Sheet2!E$1)</f>
        <v>1</v>
      </c>
      <c r="F139" s="32">
        <f>COUNTIFS('MH Framework with Description'!$L$2:$L$517,Sheet2!$A139,'MH Framework with Description'!$P$2:$P$517,Sheet2!$B139,'MH Framework with Description'!$C$2:$C$517,Sheet2!F$1)</f>
        <v>0</v>
      </c>
      <c r="G139" s="32">
        <f>COUNTIFS('MH Framework with Description'!$L$2:$L$517,Sheet2!$A139,'MH Framework with Description'!$P$2:$P$517,Sheet2!$B139,'MH Framework with Description'!$C$2:$C$517,Sheet2!G$1)</f>
        <v>0</v>
      </c>
    </row>
    <row r="140" spans="1:7" ht="99.75" x14ac:dyDescent="0.2">
      <c r="A140" s="10" t="s">
        <v>793</v>
      </c>
      <c r="B140" s="10" t="s">
        <v>809</v>
      </c>
      <c r="C140" s="32">
        <f>COUNTIFS('MH Framework with Description'!$L$2:$L$517,Sheet2!$A140,'MH Framework with Description'!$P$2:$P$517,Sheet2!$B140,'MH Framework with Description'!$C$2:$C$517,Sheet2!C$1)</f>
        <v>0</v>
      </c>
      <c r="D140" s="32">
        <f>COUNTIFS('MH Framework with Description'!$L$2:$L$517,Sheet2!$A140,'MH Framework with Description'!$P$2:$P$517,Sheet2!$B140,'MH Framework with Description'!$C$2:$C$517,Sheet2!D$1)</f>
        <v>0</v>
      </c>
      <c r="E140" s="32">
        <f>COUNTIFS('MH Framework with Description'!$L$2:$L$517,Sheet2!$A140,'MH Framework with Description'!$P$2:$P$517,Sheet2!$B140,'MH Framework with Description'!$C$2:$C$517,Sheet2!E$1)</f>
        <v>1</v>
      </c>
      <c r="F140" s="32">
        <f>COUNTIFS('MH Framework with Description'!$L$2:$L$517,Sheet2!$A140,'MH Framework with Description'!$P$2:$P$517,Sheet2!$B140,'MH Framework with Description'!$C$2:$C$517,Sheet2!F$1)</f>
        <v>0</v>
      </c>
      <c r="G140" s="32">
        <f>COUNTIFS('MH Framework with Description'!$L$2:$L$517,Sheet2!$A140,'MH Framework with Description'!$P$2:$P$517,Sheet2!$B140,'MH Framework with Description'!$C$2:$C$517,Sheet2!G$1)</f>
        <v>0</v>
      </c>
    </row>
    <row r="141" spans="1:7" ht="99.75" x14ac:dyDescent="0.2">
      <c r="A141" s="10" t="s">
        <v>793</v>
      </c>
      <c r="B141" s="22" t="s">
        <v>813</v>
      </c>
      <c r="C141" s="32">
        <f>COUNTIFS('MH Framework with Description'!$L$2:$L$517,Sheet2!$A141,'MH Framework with Description'!$P$2:$P$517,Sheet2!$B141,'MH Framework with Description'!$C$2:$C$517,Sheet2!C$1)</f>
        <v>0</v>
      </c>
      <c r="D141" s="32">
        <f>COUNTIFS('MH Framework with Description'!$L$2:$L$517,Sheet2!$A141,'MH Framework with Description'!$P$2:$P$517,Sheet2!$B141,'MH Framework with Description'!$C$2:$C$517,Sheet2!D$1)</f>
        <v>0</v>
      </c>
      <c r="E141" s="32">
        <f>COUNTIFS('MH Framework with Description'!$L$2:$L$517,Sheet2!$A141,'MH Framework with Description'!$P$2:$P$517,Sheet2!$B141,'MH Framework with Description'!$C$2:$C$517,Sheet2!E$1)</f>
        <v>1</v>
      </c>
      <c r="F141" s="32">
        <f>COUNTIFS('MH Framework with Description'!$L$2:$L$517,Sheet2!$A141,'MH Framework with Description'!$P$2:$P$517,Sheet2!$B141,'MH Framework with Description'!$C$2:$C$517,Sheet2!F$1)</f>
        <v>0</v>
      </c>
      <c r="G141" s="32">
        <f>COUNTIFS('MH Framework with Description'!$L$2:$L$517,Sheet2!$A141,'MH Framework with Description'!$P$2:$P$517,Sheet2!$B141,'MH Framework with Description'!$C$2:$C$517,Sheet2!G$1)</f>
        <v>0</v>
      </c>
    </row>
    <row r="142" spans="1:7" ht="99.75" x14ac:dyDescent="0.2">
      <c r="A142" s="10" t="s">
        <v>793</v>
      </c>
      <c r="B142" s="22" t="s">
        <v>817</v>
      </c>
      <c r="C142" s="32">
        <f>COUNTIFS('MH Framework with Description'!$L$2:$L$517,Sheet2!$A142,'MH Framework with Description'!$P$2:$P$517,Sheet2!$B142,'MH Framework with Description'!$C$2:$C$517,Sheet2!C$1)</f>
        <v>0</v>
      </c>
      <c r="D142" s="32">
        <f>COUNTIFS('MH Framework with Description'!$L$2:$L$517,Sheet2!$A142,'MH Framework with Description'!$P$2:$P$517,Sheet2!$B142,'MH Framework with Description'!$C$2:$C$517,Sheet2!D$1)</f>
        <v>0</v>
      </c>
      <c r="E142" s="32">
        <f>COUNTIFS('MH Framework with Description'!$L$2:$L$517,Sheet2!$A142,'MH Framework with Description'!$P$2:$P$517,Sheet2!$B142,'MH Framework with Description'!$C$2:$C$517,Sheet2!E$1)</f>
        <v>1</v>
      </c>
      <c r="F142" s="32">
        <f>COUNTIFS('MH Framework with Description'!$L$2:$L$517,Sheet2!$A142,'MH Framework with Description'!$P$2:$P$517,Sheet2!$B142,'MH Framework with Description'!$C$2:$C$517,Sheet2!F$1)</f>
        <v>0</v>
      </c>
      <c r="G142" s="32">
        <f>COUNTIFS('MH Framework with Description'!$L$2:$L$517,Sheet2!$A142,'MH Framework with Description'!$P$2:$P$517,Sheet2!$B142,'MH Framework with Description'!$C$2:$C$517,Sheet2!G$1)</f>
        <v>0</v>
      </c>
    </row>
    <row r="143" spans="1:7" ht="99.75" x14ac:dyDescent="0.2">
      <c r="A143" s="10" t="s">
        <v>793</v>
      </c>
      <c r="B143" s="22" t="s">
        <v>821</v>
      </c>
      <c r="C143" s="32">
        <f>COUNTIFS('MH Framework with Description'!$L$2:$L$517,Sheet2!$A143,'MH Framework with Description'!$P$2:$P$517,Sheet2!$B143,'MH Framework with Description'!$C$2:$C$517,Sheet2!C$1)</f>
        <v>0</v>
      </c>
      <c r="D143" s="32">
        <f>COUNTIFS('MH Framework with Description'!$L$2:$L$517,Sheet2!$A143,'MH Framework with Description'!$P$2:$P$517,Sheet2!$B143,'MH Framework with Description'!$C$2:$C$517,Sheet2!D$1)</f>
        <v>0</v>
      </c>
      <c r="E143" s="32">
        <f>COUNTIFS('MH Framework with Description'!$L$2:$L$517,Sheet2!$A143,'MH Framework with Description'!$P$2:$P$517,Sheet2!$B143,'MH Framework with Description'!$C$2:$C$517,Sheet2!E$1)</f>
        <v>1</v>
      </c>
      <c r="F143" s="32">
        <f>COUNTIFS('MH Framework with Description'!$L$2:$L$517,Sheet2!$A143,'MH Framework with Description'!$P$2:$P$517,Sheet2!$B143,'MH Framework with Description'!$C$2:$C$517,Sheet2!F$1)</f>
        <v>0</v>
      </c>
      <c r="G143" s="32">
        <f>COUNTIFS('MH Framework with Description'!$L$2:$L$517,Sheet2!$A143,'MH Framework with Description'!$P$2:$P$517,Sheet2!$B143,'MH Framework with Description'!$C$2:$C$517,Sheet2!G$1)</f>
        <v>0</v>
      </c>
    </row>
    <row r="144" spans="1:7" ht="71.25" x14ac:dyDescent="0.2">
      <c r="A144" s="14" t="s">
        <v>828</v>
      </c>
      <c r="B144" s="8" t="s">
        <v>2693</v>
      </c>
      <c r="C144" s="32">
        <f>COUNTIFS('MH Framework with Description'!$L$2:$L$517,Sheet2!$A144,'MH Framework with Description'!$P$2:$P$517,Sheet2!$B144,'MH Framework with Description'!$C$2:$C$517,Sheet2!C$1)</f>
        <v>0</v>
      </c>
      <c r="D144" s="32">
        <f>COUNTIFS('MH Framework with Description'!$L$2:$L$517,Sheet2!$A144,'MH Framework with Description'!$P$2:$P$517,Sheet2!$B144,'MH Framework with Description'!$C$2:$C$517,Sheet2!D$1)</f>
        <v>0</v>
      </c>
      <c r="E144" s="32">
        <f>COUNTIFS('MH Framework with Description'!$L$2:$L$517,Sheet2!$A144,'MH Framework with Description'!$P$2:$P$517,Sheet2!$B144,'MH Framework with Description'!$C$2:$C$517,Sheet2!E$1)</f>
        <v>1</v>
      </c>
      <c r="F144" s="32">
        <f>COUNTIFS('MH Framework with Description'!$L$2:$L$517,Sheet2!$A144,'MH Framework with Description'!$P$2:$P$517,Sheet2!$B144,'MH Framework with Description'!$C$2:$C$517,Sheet2!F$1)</f>
        <v>0</v>
      </c>
      <c r="G144" s="32">
        <f>COUNTIFS('MH Framework with Description'!$L$2:$L$517,Sheet2!$A144,'MH Framework with Description'!$P$2:$P$517,Sheet2!$B144,'MH Framework with Description'!$C$2:$C$517,Sheet2!G$1)</f>
        <v>0</v>
      </c>
    </row>
    <row r="145" spans="1:7" ht="71.25" x14ac:dyDescent="0.2">
      <c r="A145" s="14" t="s">
        <v>828</v>
      </c>
      <c r="B145" s="22" t="s">
        <v>835</v>
      </c>
      <c r="C145" s="32">
        <f>COUNTIFS('MH Framework with Description'!$L$2:$L$517,Sheet2!$A145,'MH Framework with Description'!$P$2:$P$517,Sheet2!$B145,'MH Framework with Description'!$C$2:$C$517,Sheet2!C$1)</f>
        <v>0</v>
      </c>
      <c r="D145" s="32">
        <f>COUNTIFS('MH Framework with Description'!$L$2:$L$517,Sheet2!$A145,'MH Framework with Description'!$P$2:$P$517,Sheet2!$B145,'MH Framework with Description'!$C$2:$C$517,Sheet2!D$1)</f>
        <v>0</v>
      </c>
      <c r="E145" s="32">
        <f>COUNTIFS('MH Framework with Description'!$L$2:$L$517,Sheet2!$A145,'MH Framework with Description'!$P$2:$P$517,Sheet2!$B145,'MH Framework with Description'!$C$2:$C$517,Sheet2!E$1)</f>
        <v>1</v>
      </c>
      <c r="F145" s="32">
        <f>COUNTIFS('MH Framework with Description'!$L$2:$L$517,Sheet2!$A145,'MH Framework with Description'!$P$2:$P$517,Sheet2!$B145,'MH Framework with Description'!$C$2:$C$517,Sheet2!F$1)</f>
        <v>0</v>
      </c>
      <c r="G145" s="32">
        <f>COUNTIFS('MH Framework with Description'!$L$2:$L$517,Sheet2!$A145,'MH Framework with Description'!$P$2:$P$517,Sheet2!$B145,'MH Framework with Description'!$C$2:$C$517,Sheet2!G$1)</f>
        <v>0</v>
      </c>
    </row>
    <row r="146" spans="1:7" ht="71.25" x14ac:dyDescent="0.2">
      <c r="A146" s="14" t="s">
        <v>828</v>
      </c>
      <c r="B146" s="22" t="s">
        <v>839</v>
      </c>
      <c r="C146" s="32">
        <f>COUNTIFS('MH Framework with Description'!$L$2:$L$517,Sheet2!$A146,'MH Framework with Description'!$P$2:$P$517,Sheet2!$B146,'MH Framework with Description'!$C$2:$C$517,Sheet2!C$1)</f>
        <v>0</v>
      </c>
      <c r="D146" s="32">
        <f>COUNTIFS('MH Framework with Description'!$L$2:$L$517,Sheet2!$A146,'MH Framework with Description'!$P$2:$P$517,Sheet2!$B146,'MH Framework with Description'!$C$2:$C$517,Sheet2!D$1)</f>
        <v>0</v>
      </c>
      <c r="E146" s="32">
        <f>COUNTIFS('MH Framework with Description'!$L$2:$L$517,Sheet2!$A146,'MH Framework with Description'!$P$2:$P$517,Sheet2!$B146,'MH Framework with Description'!$C$2:$C$517,Sheet2!E$1)</f>
        <v>1</v>
      </c>
      <c r="F146" s="32">
        <f>COUNTIFS('MH Framework with Description'!$L$2:$L$517,Sheet2!$A146,'MH Framework with Description'!$P$2:$P$517,Sheet2!$B146,'MH Framework with Description'!$C$2:$C$517,Sheet2!F$1)</f>
        <v>0</v>
      </c>
      <c r="G146" s="32">
        <f>COUNTIFS('MH Framework with Description'!$L$2:$L$517,Sheet2!$A146,'MH Framework with Description'!$P$2:$P$517,Sheet2!$B146,'MH Framework with Description'!$C$2:$C$517,Sheet2!G$1)</f>
        <v>0</v>
      </c>
    </row>
    <row r="147" spans="1:7" ht="57" x14ac:dyDescent="0.2">
      <c r="A147" s="14" t="s">
        <v>846</v>
      </c>
      <c r="B147" s="22" t="s">
        <v>850</v>
      </c>
      <c r="C147" s="32">
        <f>COUNTIFS('MH Framework with Description'!$L$2:$L$517,Sheet2!$A147,'MH Framework with Description'!$P$2:$P$517,Sheet2!$B147,'MH Framework with Description'!$C$2:$C$517,Sheet2!C$1)</f>
        <v>0</v>
      </c>
      <c r="D147" s="32">
        <f>COUNTIFS('MH Framework with Description'!$L$2:$L$517,Sheet2!$A147,'MH Framework with Description'!$P$2:$P$517,Sheet2!$B147,'MH Framework with Description'!$C$2:$C$517,Sheet2!D$1)</f>
        <v>0</v>
      </c>
      <c r="E147" s="32">
        <f>COUNTIFS('MH Framework with Description'!$L$2:$L$517,Sheet2!$A147,'MH Framework with Description'!$P$2:$P$517,Sheet2!$B147,'MH Framework with Description'!$C$2:$C$517,Sheet2!E$1)</f>
        <v>1</v>
      </c>
      <c r="F147" s="32">
        <f>COUNTIFS('MH Framework with Description'!$L$2:$L$517,Sheet2!$A147,'MH Framework with Description'!$P$2:$P$517,Sheet2!$B147,'MH Framework with Description'!$C$2:$C$517,Sheet2!F$1)</f>
        <v>0</v>
      </c>
      <c r="G147" s="32">
        <f>COUNTIFS('MH Framework with Description'!$L$2:$L$517,Sheet2!$A147,'MH Framework with Description'!$P$2:$P$517,Sheet2!$B147,'MH Framework with Description'!$C$2:$C$517,Sheet2!G$1)</f>
        <v>0</v>
      </c>
    </row>
    <row r="148" spans="1:7" ht="28.5" x14ac:dyDescent="0.2">
      <c r="A148" s="14" t="s">
        <v>846</v>
      </c>
      <c r="B148" s="22" t="s">
        <v>854</v>
      </c>
      <c r="C148" s="32">
        <f>COUNTIFS('MH Framework with Description'!$L$2:$L$517,Sheet2!$A148,'MH Framework with Description'!$P$2:$P$517,Sheet2!$B148,'MH Framework with Description'!$C$2:$C$517,Sheet2!C$1)</f>
        <v>0</v>
      </c>
      <c r="D148" s="32">
        <f>COUNTIFS('MH Framework with Description'!$L$2:$L$517,Sheet2!$A148,'MH Framework with Description'!$P$2:$P$517,Sheet2!$B148,'MH Framework with Description'!$C$2:$C$517,Sheet2!D$1)</f>
        <v>0</v>
      </c>
      <c r="E148" s="32">
        <f>COUNTIFS('MH Framework with Description'!$L$2:$L$517,Sheet2!$A148,'MH Framework with Description'!$P$2:$P$517,Sheet2!$B148,'MH Framework with Description'!$C$2:$C$517,Sheet2!E$1)</f>
        <v>1</v>
      </c>
      <c r="F148" s="32">
        <f>COUNTIFS('MH Framework with Description'!$L$2:$L$517,Sheet2!$A148,'MH Framework with Description'!$P$2:$P$517,Sheet2!$B148,'MH Framework with Description'!$C$2:$C$517,Sheet2!F$1)</f>
        <v>0</v>
      </c>
      <c r="G148" s="32">
        <f>COUNTIFS('MH Framework with Description'!$L$2:$L$517,Sheet2!$A148,'MH Framework with Description'!$P$2:$P$517,Sheet2!$B148,'MH Framework with Description'!$C$2:$C$517,Sheet2!G$1)</f>
        <v>0</v>
      </c>
    </row>
    <row r="149" spans="1:7" ht="28.5" x14ac:dyDescent="0.2">
      <c r="A149" s="14" t="s">
        <v>846</v>
      </c>
      <c r="B149" s="22" t="s">
        <v>858</v>
      </c>
      <c r="C149" s="32">
        <f>COUNTIFS('MH Framework with Description'!$L$2:$L$517,Sheet2!$A149,'MH Framework with Description'!$P$2:$P$517,Sheet2!$B149,'MH Framework with Description'!$C$2:$C$517,Sheet2!C$1)</f>
        <v>0</v>
      </c>
      <c r="D149" s="32">
        <f>COUNTIFS('MH Framework with Description'!$L$2:$L$517,Sheet2!$A149,'MH Framework with Description'!$P$2:$P$517,Sheet2!$B149,'MH Framework with Description'!$C$2:$C$517,Sheet2!D$1)</f>
        <v>0</v>
      </c>
      <c r="E149" s="32">
        <f>COUNTIFS('MH Framework with Description'!$L$2:$L$517,Sheet2!$A149,'MH Framework with Description'!$P$2:$P$517,Sheet2!$B149,'MH Framework with Description'!$C$2:$C$517,Sheet2!E$1)</f>
        <v>1</v>
      </c>
      <c r="F149" s="32">
        <f>COUNTIFS('MH Framework with Description'!$L$2:$L$517,Sheet2!$A149,'MH Framework with Description'!$P$2:$P$517,Sheet2!$B149,'MH Framework with Description'!$C$2:$C$517,Sheet2!F$1)</f>
        <v>0</v>
      </c>
      <c r="G149" s="32">
        <f>COUNTIFS('MH Framework with Description'!$L$2:$L$517,Sheet2!$A149,'MH Framework with Description'!$P$2:$P$517,Sheet2!$B149,'MH Framework with Description'!$C$2:$C$517,Sheet2!G$1)</f>
        <v>0</v>
      </c>
    </row>
    <row r="150" spans="1:7" ht="71.25" x14ac:dyDescent="0.2">
      <c r="A150" s="14" t="s">
        <v>846</v>
      </c>
      <c r="B150" s="8" t="s">
        <v>2694</v>
      </c>
      <c r="C150" s="32">
        <f>COUNTIFS('MH Framework with Description'!$L$2:$L$517,Sheet2!$A150,'MH Framework with Description'!$P$2:$P$517,Sheet2!$B150,'MH Framework with Description'!$C$2:$C$517,Sheet2!C$1)</f>
        <v>0</v>
      </c>
      <c r="D150" s="32">
        <f>COUNTIFS('MH Framework with Description'!$L$2:$L$517,Sheet2!$A150,'MH Framework with Description'!$P$2:$P$517,Sheet2!$B150,'MH Framework with Description'!$C$2:$C$517,Sheet2!D$1)</f>
        <v>0</v>
      </c>
      <c r="E150" s="32">
        <f>COUNTIFS('MH Framework with Description'!$L$2:$L$517,Sheet2!$A150,'MH Framework with Description'!$P$2:$P$517,Sheet2!$B150,'MH Framework with Description'!$C$2:$C$517,Sheet2!E$1)</f>
        <v>1</v>
      </c>
      <c r="F150" s="32">
        <f>COUNTIFS('MH Framework with Description'!$L$2:$L$517,Sheet2!$A150,'MH Framework with Description'!$P$2:$P$517,Sheet2!$B150,'MH Framework with Description'!$C$2:$C$517,Sheet2!F$1)</f>
        <v>0</v>
      </c>
      <c r="G150" s="32">
        <f>COUNTIFS('MH Framework with Description'!$L$2:$L$517,Sheet2!$A150,'MH Framework with Description'!$P$2:$P$517,Sheet2!$B150,'MH Framework with Description'!$C$2:$C$517,Sheet2!G$1)</f>
        <v>0</v>
      </c>
    </row>
    <row r="151" spans="1:7" ht="57" x14ac:dyDescent="0.2">
      <c r="A151" s="7" t="s">
        <v>2676</v>
      </c>
      <c r="B151" s="22" t="s">
        <v>872</v>
      </c>
      <c r="C151" s="32">
        <f>COUNTIFS('MH Framework with Description'!$L$2:$L$517,Sheet2!$A151,'MH Framework with Description'!$P$2:$P$517,Sheet2!$B151,'MH Framework with Description'!$C$2:$C$517,Sheet2!C$1)</f>
        <v>0</v>
      </c>
      <c r="D151" s="32">
        <f>COUNTIFS('MH Framework with Description'!$L$2:$L$517,Sheet2!$A151,'MH Framework with Description'!$P$2:$P$517,Sheet2!$B151,'MH Framework with Description'!$C$2:$C$517,Sheet2!D$1)</f>
        <v>0</v>
      </c>
      <c r="E151" s="32">
        <f>COUNTIFS('MH Framework with Description'!$L$2:$L$517,Sheet2!$A151,'MH Framework with Description'!$P$2:$P$517,Sheet2!$B151,'MH Framework with Description'!$C$2:$C$517,Sheet2!E$1)</f>
        <v>1</v>
      </c>
      <c r="F151" s="32">
        <f>COUNTIFS('MH Framework with Description'!$L$2:$L$517,Sheet2!$A151,'MH Framework with Description'!$P$2:$P$517,Sheet2!$B151,'MH Framework with Description'!$C$2:$C$517,Sheet2!F$1)</f>
        <v>0</v>
      </c>
      <c r="G151" s="32">
        <f>COUNTIFS('MH Framework with Description'!$L$2:$L$517,Sheet2!$A151,'MH Framework with Description'!$P$2:$P$517,Sheet2!$B151,'MH Framework with Description'!$C$2:$C$517,Sheet2!G$1)</f>
        <v>0</v>
      </c>
    </row>
    <row r="152" spans="1:7" ht="57" x14ac:dyDescent="0.2">
      <c r="A152" s="7" t="s">
        <v>2676</v>
      </c>
      <c r="B152" s="8" t="s">
        <v>2695</v>
      </c>
      <c r="C152" s="32">
        <f>COUNTIFS('MH Framework with Description'!$L$2:$L$517,Sheet2!$A152,'MH Framework with Description'!$P$2:$P$517,Sheet2!$B152,'MH Framework with Description'!$C$2:$C$517,Sheet2!C$1)</f>
        <v>0</v>
      </c>
      <c r="D152" s="32">
        <f>COUNTIFS('MH Framework with Description'!$L$2:$L$517,Sheet2!$A152,'MH Framework with Description'!$P$2:$P$517,Sheet2!$B152,'MH Framework with Description'!$C$2:$C$517,Sheet2!D$1)</f>
        <v>0</v>
      </c>
      <c r="E152" s="32">
        <f>COUNTIFS('MH Framework with Description'!$L$2:$L$517,Sheet2!$A152,'MH Framework with Description'!$P$2:$P$517,Sheet2!$B152,'MH Framework with Description'!$C$2:$C$517,Sheet2!E$1)</f>
        <v>1</v>
      </c>
      <c r="F152" s="32">
        <f>COUNTIFS('MH Framework with Description'!$L$2:$L$517,Sheet2!$A152,'MH Framework with Description'!$P$2:$P$517,Sheet2!$B152,'MH Framework with Description'!$C$2:$C$517,Sheet2!F$1)</f>
        <v>0</v>
      </c>
      <c r="G152" s="32">
        <f>COUNTIFS('MH Framework with Description'!$L$2:$L$517,Sheet2!$A152,'MH Framework with Description'!$P$2:$P$517,Sheet2!$B152,'MH Framework with Description'!$C$2:$C$517,Sheet2!G$1)</f>
        <v>0</v>
      </c>
    </row>
    <row r="153" spans="1:7" ht="85.5" x14ac:dyDescent="0.2">
      <c r="A153" s="7" t="s">
        <v>2677</v>
      </c>
      <c r="B153" s="22" t="s">
        <v>885</v>
      </c>
      <c r="C153" s="32">
        <f>COUNTIFS('MH Framework with Description'!$L$2:$L$517,Sheet2!$A153,'MH Framework with Description'!$P$2:$P$517,Sheet2!$B153,'MH Framework with Description'!$C$2:$C$517,Sheet2!C$1)</f>
        <v>0</v>
      </c>
      <c r="D153" s="32">
        <f>COUNTIFS('MH Framework with Description'!$L$2:$L$517,Sheet2!$A153,'MH Framework with Description'!$P$2:$P$517,Sheet2!$B153,'MH Framework with Description'!$C$2:$C$517,Sheet2!D$1)</f>
        <v>0</v>
      </c>
      <c r="E153" s="32">
        <f>COUNTIFS('MH Framework with Description'!$L$2:$L$517,Sheet2!$A153,'MH Framework with Description'!$P$2:$P$517,Sheet2!$B153,'MH Framework with Description'!$C$2:$C$517,Sheet2!E$1)</f>
        <v>1</v>
      </c>
      <c r="F153" s="32">
        <f>COUNTIFS('MH Framework with Description'!$L$2:$L$517,Sheet2!$A153,'MH Framework with Description'!$P$2:$P$517,Sheet2!$B153,'MH Framework with Description'!$C$2:$C$517,Sheet2!F$1)</f>
        <v>0</v>
      </c>
      <c r="G153" s="32">
        <f>COUNTIFS('MH Framework with Description'!$L$2:$L$517,Sheet2!$A153,'MH Framework with Description'!$P$2:$P$517,Sheet2!$B153,'MH Framework with Description'!$C$2:$C$517,Sheet2!G$1)</f>
        <v>0</v>
      </c>
    </row>
    <row r="154" spans="1:7" ht="85.5" x14ac:dyDescent="0.2">
      <c r="A154" s="7" t="s">
        <v>2677</v>
      </c>
      <c r="B154" s="22" t="s">
        <v>2831</v>
      </c>
      <c r="C154" s="32">
        <f>COUNTIFS('MH Framework with Description'!$L$2:$L$517,Sheet2!$A154,'MH Framework with Description'!$P$2:$P$517,Sheet2!$B154,'MH Framework with Description'!$C$2:$C$517,Sheet2!C$1)</f>
        <v>0</v>
      </c>
      <c r="D154" s="32">
        <f>COUNTIFS('MH Framework with Description'!$L$2:$L$517,Sheet2!$A154,'MH Framework with Description'!$P$2:$P$517,Sheet2!$B154,'MH Framework with Description'!$C$2:$C$517,Sheet2!D$1)</f>
        <v>0</v>
      </c>
      <c r="E154" s="32">
        <f>COUNTIFS('MH Framework with Description'!$L$2:$L$517,Sheet2!$A154,'MH Framework with Description'!$P$2:$P$517,Sheet2!$B154,'MH Framework with Description'!$C$2:$C$517,Sheet2!E$1)</f>
        <v>1</v>
      </c>
      <c r="F154" s="32">
        <f>COUNTIFS('MH Framework with Description'!$L$2:$L$517,Sheet2!$A154,'MH Framework with Description'!$P$2:$P$517,Sheet2!$B154,'MH Framework with Description'!$C$2:$C$517,Sheet2!F$1)</f>
        <v>0</v>
      </c>
      <c r="G154" s="32">
        <f>COUNTIFS('MH Framework with Description'!$L$2:$L$517,Sheet2!$A154,'MH Framework with Description'!$P$2:$P$517,Sheet2!$B154,'MH Framework with Description'!$C$2:$C$517,Sheet2!G$1)</f>
        <v>0</v>
      </c>
    </row>
    <row r="155" spans="1:7" ht="85.5" x14ac:dyDescent="0.2">
      <c r="A155" s="7" t="s">
        <v>2677</v>
      </c>
      <c r="B155" s="22" t="s">
        <v>892</v>
      </c>
      <c r="C155" s="32">
        <f>COUNTIFS('MH Framework with Description'!$L$2:$L$517,Sheet2!$A155,'MH Framework with Description'!$P$2:$P$517,Sheet2!$B155,'MH Framework with Description'!$C$2:$C$517,Sheet2!C$1)</f>
        <v>0</v>
      </c>
      <c r="D155" s="32">
        <f>COUNTIFS('MH Framework with Description'!$L$2:$L$517,Sheet2!$A155,'MH Framework with Description'!$P$2:$P$517,Sheet2!$B155,'MH Framework with Description'!$C$2:$C$517,Sheet2!D$1)</f>
        <v>0</v>
      </c>
      <c r="E155" s="32">
        <f>COUNTIFS('MH Framework with Description'!$L$2:$L$517,Sheet2!$A155,'MH Framework with Description'!$P$2:$P$517,Sheet2!$B155,'MH Framework with Description'!$C$2:$C$517,Sheet2!E$1)</f>
        <v>1</v>
      </c>
      <c r="F155" s="32">
        <f>COUNTIFS('MH Framework with Description'!$L$2:$L$517,Sheet2!$A155,'MH Framework with Description'!$P$2:$P$517,Sheet2!$B155,'MH Framework with Description'!$C$2:$C$517,Sheet2!F$1)</f>
        <v>0</v>
      </c>
      <c r="G155" s="32">
        <f>COUNTIFS('MH Framework with Description'!$L$2:$L$517,Sheet2!$A155,'MH Framework with Description'!$P$2:$P$517,Sheet2!$B155,'MH Framework with Description'!$C$2:$C$517,Sheet2!G$1)</f>
        <v>0</v>
      </c>
    </row>
    <row r="156" spans="1:7" ht="85.5" x14ac:dyDescent="0.2">
      <c r="A156" s="7" t="s">
        <v>2677</v>
      </c>
      <c r="B156" s="22" t="s">
        <v>896</v>
      </c>
      <c r="C156" s="32">
        <f>COUNTIFS('MH Framework with Description'!$L$2:$L$517,Sheet2!$A156,'MH Framework with Description'!$P$2:$P$517,Sheet2!$B156,'MH Framework with Description'!$C$2:$C$517,Sheet2!C$1)</f>
        <v>0</v>
      </c>
      <c r="D156" s="32">
        <f>COUNTIFS('MH Framework with Description'!$L$2:$L$517,Sheet2!$A156,'MH Framework with Description'!$P$2:$P$517,Sheet2!$B156,'MH Framework with Description'!$C$2:$C$517,Sheet2!D$1)</f>
        <v>0</v>
      </c>
      <c r="E156" s="32">
        <f>COUNTIFS('MH Framework with Description'!$L$2:$L$517,Sheet2!$A156,'MH Framework with Description'!$P$2:$P$517,Sheet2!$B156,'MH Framework with Description'!$C$2:$C$517,Sheet2!E$1)</f>
        <v>1</v>
      </c>
      <c r="F156" s="32">
        <f>COUNTIFS('MH Framework with Description'!$L$2:$L$517,Sheet2!$A156,'MH Framework with Description'!$P$2:$P$517,Sheet2!$B156,'MH Framework with Description'!$C$2:$C$517,Sheet2!F$1)</f>
        <v>0</v>
      </c>
      <c r="G156" s="32">
        <f>COUNTIFS('MH Framework with Description'!$L$2:$L$517,Sheet2!$A156,'MH Framework with Description'!$P$2:$P$517,Sheet2!$B156,'MH Framework with Description'!$C$2:$C$517,Sheet2!G$1)</f>
        <v>0</v>
      </c>
    </row>
    <row r="157" spans="1:7" ht="57" x14ac:dyDescent="0.2">
      <c r="A157" s="7" t="s">
        <v>2678</v>
      </c>
      <c r="B157" s="22" t="s">
        <v>565</v>
      </c>
      <c r="C157" s="32">
        <f>COUNTIFS('MH Framework with Description'!$L$2:$L$517,Sheet2!$A157,'MH Framework with Description'!$P$2:$P$517,Sheet2!$B157,'MH Framework with Description'!$C$2:$C$517,Sheet2!C$1)</f>
        <v>0</v>
      </c>
      <c r="D157" s="32">
        <f>COUNTIFS('MH Framework with Description'!$L$2:$L$517,Sheet2!$A157,'MH Framework with Description'!$P$2:$P$517,Sheet2!$B157,'MH Framework with Description'!$C$2:$C$517,Sheet2!D$1)</f>
        <v>0</v>
      </c>
      <c r="E157" s="32">
        <f>COUNTIFS('MH Framework with Description'!$L$2:$L$517,Sheet2!$A157,'MH Framework with Description'!$P$2:$P$517,Sheet2!$B157,'MH Framework with Description'!$C$2:$C$517,Sheet2!E$1)</f>
        <v>1</v>
      </c>
      <c r="F157" s="32">
        <f>COUNTIFS('MH Framework with Description'!$L$2:$L$517,Sheet2!$A157,'MH Framework with Description'!$P$2:$P$517,Sheet2!$B157,'MH Framework with Description'!$C$2:$C$517,Sheet2!F$1)</f>
        <v>0</v>
      </c>
      <c r="G157" s="32">
        <f>COUNTIFS('MH Framework with Description'!$L$2:$L$517,Sheet2!$A157,'MH Framework with Description'!$P$2:$P$517,Sheet2!$B157,'MH Framework with Description'!$C$2:$C$517,Sheet2!G$1)</f>
        <v>0</v>
      </c>
    </row>
    <row r="158" spans="1:7" ht="57" x14ac:dyDescent="0.2">
      <c r="A158" s="7" t="s">
        <v>2678</v>
      </c>
      <c r="B158" s="22" t="s">
        <v>569</v>
      </c>
      <c r="C158" s="32">
        <f>COUNTIFS('MH Framework with Description'!$L$2:$L$517,Sheet2!$A158,'MH Framework with Description'!$P$2:$P$517,Sheet2!$B158,'MH Framework with Description'!$C$2:$C$517,Sheet2!C$1)</f>
        <v>0</v>
      </c>
      <c r="D158" s="32">
        <f>COUNTIFS('MH Framework with Description'!$L$2:$L$517,Sheet2!$A158,'MH Framework with Description'!$P$2:$P$517,Sheet2!$B158,'MH Framework with Description'!$C$2:$C$517,Sheet2!D$1)</f>
        <v>0</v>
      </c>
      <c r="E158" s="32">
        <f>COUNTIFS('MH Framework with Description'!$L$2:$L$517,Sheet2!$A158,'MH Framework with Description'!$P$2:$P$517,Sheet2!$B158,'MH Framework with Description'!$C$2:$C$517,Sheet2!E$1)</f>
        <v>1</v>
      </c>
      <c r="F158" s="32">
        <f>COUNTIFS('MH Framework with Description'!$L$2:$L$517,Sheet2!$A158,'MH Framework with Description'!$P$2:$P$517,Sheet2!$B158,'MH Framework with Description'!$C$2:$C$517,Sheet2!F$1)</f>
        <v>0</v>
      </c>
      <c r="G158" s="32">
        <f>COUNTIFS('MH Framework with Description'!$L$2:$L$517,Sheet2!$A158,'MH Framework with Description'!$P$2:$P$517,Sheet2!$B158,'MH Framework with Description'!$C$2:$C$517,Sheet2!G$1)</f>
        <v>0</v>
      </c>
    </row>
    <row r="159" spans="1:7" ht="57" x14ac:dyDescent="0.2">
      <c r="A159" s="7" t="s">
        <v>2678</v>
      </c>
      <c r="B159" s="22" t="s">
        <v>919</v>
      </c>
      <c r="C159" s="32">
        <f>COUNTIFS('MH Framework with Description'!$L$2:$L$517,Sheet2!$A159,'MH Framework with Description'!$P$2:$P$517,Sheet2!$B159,'MH Framework with Description'!$C$2:$C$517,Sheet2!C$1)</f>
        <v>0</v>
      </c>
      <c r="D159" s="32">
        <f>COUNTIFS('MH Framework with Description'!$L$2:$L$517,Sheet2!$A159,'MH Framework with Description'!$P$2:$P$517,Sheet2!$B159,'MH Framework with Description'!$C$2:$C$517,Sheet2!D$1)</f>
        <v>0</v>
      </c>
      <c r="E159" s="32">
        <f>COUNTIFS('MH Framework with Description'!$L$2:$L$517,Sheet2!$A159,'MH Framework with Description'!$P$2:$P$517,Sheet2!$B159,'MH Framework with Description'!$C$2:$C$517,Sheet2!E$1)</f>
        <v>1</v>
      </c>
      <c r="F159" s="32">
        <f>COUNTIFS('MH Framework with Description'!$L$2:$L$517,Sheet2!$A159,'MH Framework with Description'!$P$2:$P$517,Sheet2!$B159,'MH Framework with Description'!$C$2:$C$517,Sheet2!F$1)</f>
        <v>0</v>
      </c>
      <c r="G159" s="32">
        <f>COUNTIFS('MH Framework with Description'!$L$2:$L$517,Sheet2!$A159,'MH Framework with Description'!$P$2:$P$517,Sheet2!$B159,'MH Framework with Description'!$C$2:$C$517,Sheet2!G$1)</f>
        <v>0</v>
      </c>
    </row>
    <row r="160" spans="1:7" ht="71.25" x14ac:dyDescent="0.2">
      <c r="A160" s="7" t="s">
        <v>2678</v>
      </c>
      <c r="B160" s="22" t="s">
        <v>2823</v>
      </c>
      <c r="C160" s="32">
        <f>COUNTIFS('MH Framework with Description'!$L$2:$L$517,Sheet2!$A160,'MH Framework with Description'!$P$2:$P$517,Sheet2!$B160,'MH Framework with Description'!$C$2:$C$517,Sheet2!C$1)</f>
        <v>0</v>
      </c>
      <c r="D160" s="32">
        <f>COUNTIFS('MH Framework with Description'!$L$2:$L$517,Sheet2!$A160,'MH Framework with Description'!$P$2:$P$517,Sheet2!$B160,'MH Framework with Description'!$C$2:$C$517,Sheet2!D$1)</f>
        <v>0</v>
      </c>
      <c r="E160" s="32">
        <f>COUNTIFS('MH Framework with Description'!$L$2:$L$517,Sheet2!$A160,'MH Framework with Description'!$P$2:$P$517,Sheet2!$B160,'MH Framework with Description'!$C$2:$C$517,Sheet2!E$1)</f>
        <v>1</v>
      </c>
      <c r="F160" s="32">
        <f>COUNTIFS('MH Framework with Description'!$L$2:$L$517,Sheet2!$A160,'MH Framework with Description'!$P$2:$P$517,Sheet2!$B160,'MH Framework with Description'!$C$2:$C$517,Sheet2!F$1)</f>
        <v>0</v>
      </c>
      <c r="G160" s="32">
        <f>COUNTIFS('MH Framework with Description'!$L$2:$L$517,Sheet2!$A160,'MH Framework with Description'!$P$2:$P$517,Sheet2!$B160,'MH Framework with Description'!$C$2:$C$517,Sheet2!G$1)</f>
        <v>0</v>
      </c>
    </row>
    <row r="161" spans="1:7" ht="57" x14ac:dyDescent="0.2">
      <c r="A161" s="7" t="s">
        <v>2678</v>
      </c>
      <c r="B161" s="22" t="s">
        <v>926</v>
      </c>
      <c r="C161" s="32">
        <f>COUNTIFS('MH Framework with Description'!$L$2:$L$517,Sheet2!$A161,'MH Framework with Description'!$P$2:$P$517,Sheet2!$B161,'MH Framework with Description'!$C$2:$C$517,Sheet2!C$1)</f>
        <v>0</v>
      </c>
      <c r="D161" s="32">
        <f>COUNTIFS('MH Framework with Description'!$L$2:$L$517,Sheet2!$A161,'MH Framework with Description'!$P$2:$P$517,Sheet2!$B161,'MH Framework with Description'!$C$2:$C$517,Sheet2!D$1)</f>
        <v>0</v>
      </c>
      <c r="E161" s="32">
        <f>COUNTIFS('MH Framework with Description'!$L$2:$L$517,Sheet2!$A161,'MH Framework with Description'!$P$2:$P$517,Sheet2!$B161,'MH Framework with Description'!$C$2:$C$517,Sheet2!E$1)</f>
        <v>1</v>
      </c>
      <c r="F161" s="32">
        <f>COUNTIFS('MH Framework with Description'!$L$2:$L$517,Sheet2!$A161,'MH Framework with Description'!$P$2:$P$517,Sheet2!$B161,'MH Framework with Description'!$C$2:$C$517,Sheet2!F$1)</f>
        <v>0</v>
      </c>
      <c r="G161" s="32">
        <f>COUNTIFS('MH Framework with Description'!$L$2:$L$517,Sheet2!$A161,'MH Framework with Description'!$P$2:$P$517,Sheet2!$B161,'MH Framework with Description'!$C$2:$C$517,Sheet2!G$1)</f>
        <v>0</v>
      </c>
    </row>
    <row r="162" spans="1:7" ht="71.25" x14ac:dyDescent="0.2">
      <c r="A162" s="14" t="s">
        <v>933</v>
      </c>
      <c r="B162" s="22" t="s">
        <v>937</v>
      </c>
      <c r="C162" s="32">
        <f>COUNTIFS('MH Framework with Description'!$L$2:$L$517,Sheet2!$A162,'MH Framework with Description'!$P$2:$P$517,Sheet2!$B162,'MH Framework with Description'!$C$2:$C$517,Sheet2!C$1)</f>
        <v>0</v>
      </c>
      <c r="D162" s="32">
        <f>COUNTIFS('MH Framework with Description'!$L$2:$L$517,Sheet2!$A162,'MH Framework with Description'!$P$2:$P$517,Sheet2!$B162,'MH Framework with Description'!$C$2:$C$517,Sheet2!D$1)</f>
        <v>0</v>
      </c>
      <c r="E162" s="32">
        <f>COUNTIFS('MH Framework with Description'!$L$2:$L$517,Sheet2!$A162,'MH Framework with Description'!$P$2:$P$517,Sheet2!$B162,'MH Framework with Description'!$C$2:$C$517,Sheet2!E$1)</f>
        <v>1</v>
      </c>
      <c r="F162" s="32">
        <f>COUNTIFS('MH Framework with Description'!$L$2:$L$517,Sheet2!$A162,'MH Framework with Description'!$P$2:$P$517,Sheet2!$B162,'MH Framework with Description'!$C$2:$C$517,Sheet2!F$1)</f>
        <v>0</v>
      </c>
      <c r="G162" s="32">
        <f>COUNTIFS('MH Framework with Description'!$L$2:$L$517,Sheet2!$A162,'MH Framework with Description'!$P$2:$P$517,Sheet2!$B162,'MH Framework with Description'!$C$2:$C$517,Sheet2!G$1)</f>
        <v>0</v>
      </c>
    </row>
    <row r="163" spans="1:7" ht="71.25" x14ac:dyDescent="0.2">
      <c r="A163" s="14" t="s">
        <v>933</v>
      </c>
      <c r="B163" s="22" t="s">
        <v>941</v>
      </c>
      <c r="C163" s="32">
        <f>COUNTIFS('MH Framework with Description'!$L$2:$L$517,Sheet2!$A163,'MH Framework with Description'!$P$2:$P$517,Sheet2!$B163,'MH Framework with Description'!$C$2:$C$517,Sheet2!C$1)</f>
        <v>0</v>
      </c>
      <c r="D163" s="32">
        <f>COUNTIFS('MH Framework with Description'!$L$2:$L$517,Sheet2!$A163,'MH Framework with Description'!$P$2:$P$517,Sheet2!$B163,'MH Framework with Description'!$C$2:$C$517,Sheet2!D$1)</f>
        <v>0</v>
      </c>
      <c r="E163" s="32">
        <f>COUNTIFS('MH Framework with Description'!$L$2:$L$517,Sheet2!$A163,'MH Framework with Description'!$P$2:$P$517,Sheet2!$B163,'MH Framework with Description'!$C$2:$C$517,Sheet2!E$1)</f>
        <v>1</v>
      </c>
      <c r="F163" s="32">
        <f>COUNTIFS('MH Framework with Description'!$L$2:$L$517,Sheet2!$A163,'MH Framework with Description'!$P$2:$P$517,Sheet2!$B163,'MH Framework with Description'!$C$2:$C$517,Sheet2!F$1)</f>
        <v>0</v>
      </c>
      <c r="G163" s="32">
        <f>COUNTIFS('MH Framework with Description'!$L$2:$L$517,Sheet2!$A163,'MH Framework with Description'!$P$2:$P$517,Sheet2!$B163,'MH Framework with Description'!$C$2:$C$517,Sheet2!G$1)</f>
        <v>0</v>
      </c>
    </row>
    <row r="164" spans="1:7" ht="57" x14ac:dyDescent="0.2">
      <c r="A164" s="14" t="s">
        <v>933</v>
      </c>
      <c r="B164" s="22" t="s">
        <v>2830</v>
      </c>
      <c r="C164" s="32">
        <f>COUNTIFS('MH Framework with Description'!$L$2:$L$517,Sheet2!$A164,'MH Framework with Description'!$P$2:$P$517,Sheet2!$B164,'MH Framework with Description'!$C$2:$C$517,Sheet2!C$1)</f>
        <v>0</v>
      </c>
      <c r="D164" s="32">
        <f>COUNTIFS('MH Framework with Description'!$L$2:$L$517,Sheet2!$A164,'MH Framework with Description'!$P$2:$P$517,Sheet2!$B164,'MH Framework with Description'!$C$2:$C$517,Sheet2!D$1)</f>
        <v>0</v>
      </c>
      <c r="E164" s="32">
        <f>COUNTIFS('MH Framework with Description'!$L$2:$L$517,Sheet2!$A164,'MH Framework with Description'!$P$2:$P$517,Sheet2!$B164,'MH Framework with Description'!$C$2:$C$517,Sheet2!E$1)</f>
        <v>1</v>
      </c>
      <c r="F164" s="32">
        <f>COUNTIFS('MH Framework with Description'!$L$2:$L$517,Sheet2!$A164,'MH Framework with Description'!$P$2:$P$517,Sheet2!$B164,'MH Framework with Description'!$C$2:$C$517,Sheet2!F$1)</f>
        <v>0</v>
      </c>
      <c r="G164" s="32">
        <f>COUNTIFS('MH Framework with Description'!$L$2:$L$517,Sheet2!$A164,'MH Framework with Description'!$P$2:$P$517,Sheet2!$B164,'MH Framework with Description'!$C$2:$C$517,Sheet2!G$1)</f>
        <v>0</v>
      </c>
    </row>
    <row r="165" spans="1:7" ht="71.25" x14ac:dyDescent="0.2">
      <c r="A165" s="14" t="s">
        <v>933</v>
      </c>
      <c r="B165" s="22" t="s">
        <v>948</v>
      </c>
      <c r="C165" s="32">
        <f>COUNTIFS('MH Framework with Description'!$L$2:$L$517,Sheet2!$A165,'MH Framework with Description'!$P$2:$P$517,Sheet2!$B165,'MH Framework with Description'!$C$2:$C$517,Sheet2!C$1)</f>
        <v>0</v>
      </c>
      <c r="D165" s="32">
        <f>COUNTIFS('MH Framework with Description'!$L$2:$L$517,Sheet2!$A165,'MH Framework with Description'!$P$2:$P$517,Sheet2!$B165,'MH Framework with Description'!$C$2:$C$517,Sheet2!D$1)</f>
        <v>0</v>
      </c>
      <c r="E165" s="32">
        <f>COUNTIFS('MH Framework with Description'!$L$2:$L$517,Sheet2!$A165,'MH Framework with Description'!$P$2:$P$517,Sheet2!$B165,'MH Framework with Description'!$C$2:$C$517,Sheet2!E$1)</f>
        <v>1</v>
      </c>
      <c r="F165" s="32">
        <f>COUNTIFS('MH Framework with Description'!$L$2:$L$517,Sheet2!$A165,'MH Framework with Description'!$P$2:$P$517,Sheet2!$B165,'MH Framework with Description'!$C$2:$C$517,Sheet2!F$1)</f>
        <v>0</v>
      </c>
      <c r="G165" s="32">
        <f>COUNTIFS('MH Framework with Description'!$L$2:$L$517,Sheet2!$A165,'MH Framework with Description'!$P$2:$P$517,Sheet2!$B165,'MH Framework with Description'!$C$2:$C$517,Sheet2!G$1)</f>
        <v>0</v>
      </c>
    </row>
    <row r="166" spans="1:7" ht="57" x14ac:dyDescent="0.2">
      <c r="A166" s="14" t="s">
        <v>933</v>
      </c>
      <c r="B166" s="22" t="s">
        <v>952</v>
      </c>
      <c r="C166" s="32">
        <f>COUNTIFS('MH Framework with Description'!$L$2:$L$517,Sheet2!$A166,'MH Framework with Description'!$P$2:$P$517,Sheet2!$B166,'MH Framework with Description'!$C$2:$C$517,Sheet2!C$1)</f>
        <v>0</v>
      </c>
      <c r="D166" s="32">
        <f>COUNTIFS('MH Framework with Description'!$L$2:$L$517,Sheet2!$A166,'MH Framework with Description'!$P$2:$P$517,Sheet2!$B166,'MH Framework with Description'!$C$2:$C$517,Sheet2!D$1)</f>
        <v>0</v>
      </c>
      <c r="E166" s="32">
        <f>COUNTIFS('MH Framework with Description'!$L$2:$L$517,Sheet2!$A166,'MH Framework with Description'!$P$2:$P$517,Sheet2!$B166,'MH Framework with Description'!$C$2:$C$517,Sheet2!E$1)</f>
        <v>1</v>
      </c>
      <c r="F166" s="32">
        <f>COUNTIFS('MH Framework with Description'!$L$2:$L$517,Sheet2!$A166,'MH Framework with Description'!$P$2:$P$517,Sheet2!$B166,'MH Framework with Description'!$C$2:$C$517,Sheet2!F$1)</f>
        <v>0</v>
      </c>
      <c r="G166" s="32">
        <f>COUNTIFS('MH Framework with Description'!$L$2:$L$517,Sheet2!$A166,'MH Framework with Description'!$P$2:$P$517,Sheet2!$B166,'MH Framework with Description'!$C$2:$C$517,Sheet2!G$1)</f>
        <v>0</v>
      </c>
    </row>
    <row r="167" spans="1:7" ht="142.5" x14ac:dyDescent="0.2">
      <c r="A167" s="14" t="s">
        <v>959</v>
      </c>
      <c r="B167" s="22"/>
      <c r="C167" s="32">
        <f>COUNTIFS('MH Framework with Description'!$L$2:$L$517,Sheet2!$A167,'MH Framework with Description'!$P$2:$P$517,Sheet2!$B167,'MH Framework with Description'!$C$2:$C$517,Sheet2!C$1)</f>
        <v>0</v>
      </c>
      <c r="D167" s="32">
        <f>COUNTIFS('MH Framework with Description'!$L$2:$L$517,Sheet2!$A167,'MH Framework with Description'!$P$2:$P$517,Sheet2!$B167,'MH Framework with Description'!$C$2:$C$517,Sheet2!D$1)</f>
        <v>0</v>
      </c>
      <c r="E167" s="32">
        <f>COUNTIFS('MH Framework with Description'!$L$2:$L$517,Sheet2!$A167,'MH Framework with Description'!$P$2:$P$517,Sheet2!$B167,'MH Framework with Description'!$C$2:$C$517,Sheet2!E$1)</f>
        <v>0</v>
      </c>
      <c r="F167" s="32">
        <f>COUNTIFS('MH Framework with Description'!$L$2:$L$517,Sheet2!$A167,'MH Framework with Description'!$P$2:$P$517,Sheet2!$B167,'MH Framework with Description'!$C$2:$C$517,Sheet2!F$1)</f>
        <v>0</v>
      </c>
      <c r="G167" s="32">
        <f>COUNTIFS('MH Framework with Description'!$L$2:$L$517,Sheet2!$A167,'MH Framework with Description'!$P$2:$P$517,Sheet2!$B167,'MH Framework with Description'!$C$2:$C$517,Sheet2!G$1)</f>
        <v>0</v>
      </c>
    </row>
    <row r="168" spans="1:7" ht="57" x14ac:dyDescent="0.2">
      <c r="A168" s="14" t="s">
        <v>966</v>
      </c>
      <c r="B168" s="22" t="s">
        <v>2824</v>
      </c>
      <c r="C168" s="32">
        <f>COUNTIFS('MH Framework with Description'!$L$2:$L$517,Sheet2!$A168,'MH Framework with Description'!$P$2:$P$517,Sheet2!$B168,'MH Framework with Description'!$C$2:$C$517,Sheet2!C$1)</f>
        <v>0</v>
      </c>
      <c r="D168" s="32">
        <f>COUNTIFS('MH Framework with Description'!$L$2:$L$517,Sheet2!$A168,'MH Framework with Description'!$P$2:$P$517,Sheet2!$B168,'MH Framework with Description'!$C$2:$C$517,Sheet2!D$1)</f>
        <v>0</v>
      </c>
      <c r="E168" s="32">
        <f>COUNTIFS('MH Framework with Description'!$L$2:$L$517,Sheet2!$A168,'MH Framework with Description'!$P$2:$P$517,Sheet2!$B168,'MH Framework with Description'!$C$2:$C$517,Sheet2!E$1)</f>
        <v>1</v>
      </c>
      <c r="F168" s="32">
        <f>COUNTIFS('MH Framework with Description'!$L$2:$L$517,Sheet2!$A168,'MH Framework with Description'!$P$2:$P$517,Sheet2!$B168,'MH Framework with Description'!$C$2:$C$517,Sheet2!F$1)</f>
        <v>0</v>
      </c>
      <c r="G168" s="32">
        <f>COUNTIFS('MH Framework with Description'!$L$2:$L$517,Sheet2!$A168,'MH Framework with Description'!$P$2:$P$517,Sheet2!$B168,'MH Framework with Description'!$C$2:$C$517,Sheet2!G$1)</f>
        <v>0</v>
      </c>
    </row>
    <row r="169" spans="1:7" ht="71.25" x14ac:dyDescent="0.2">
      <c r="A169" s="14" t="s">
        <v>966</v>
      </c>
      <c r="B169" s="22" t="s">
        <v>972</v>
      </c>
      <c r="C169" s="32">
        <f>COUNTIFS('MH Framework with Description'!$L$2:$L$517,Sheet2!$A169,'MH Framework with Description'!$P$2:$P$517,Sheet2!$B169,'MH Framework with Description'!$C$2:$C$517,Sheet2!C$1)</f>
        <v>0</v>
      </c>
      <c r="D169" s="32">
        <f>COUNTIFS('MH Framework with Description'!$L$2:$L$517,Sheet2!$A169,'MH Framework with Description'!$P$2:$P$517,Sheet2!$B169,'MH Framework with Description'!$C$2:$C$517,Sheet2!D$1)</f>
        <v>0</v>
      </c>
      <c r="E169" s="32">
        <f>COUNTIFS('MH Framework with Description'!$L$2:$L$517,Sheet2!$A169,'MH Framework with Description'!$P$2:$P$517,Sheet2!$B169,'MH Framework with Description'!$C$2:$C$517,Sheet2!E$1)</f>
        <v>1</v>
      </c>
      <c r="F169" s="32">
        <f>COUNTIFS('MH Framework with Description'!$L$2:$L$517,Sheet2!$A169,'MH Framework with Description'!$P$2:$P$517,Sheet2!$B169,'MH Framework with Description'!$C$2:$C$517,Sheet2!F$1)</f>
        <v>0</v>
      </c>
      <c r="G169" s="32">
        <f>COUNTIFS('MH Framework with Description'!$L$2:$L$517,Sheet2!$A169,'MH Framework with Description'!$P$2:$P$517,Sheet2!$B169,'MH Framework with Description'!$C$2:$C$517,Sheet2!G$1)</f>
        <v>0</v>
      </c>
    </row>
    <row r="170" spans="1:7" ht="42.75" x14ac:dyDescent="0.2">
      <c r="A170" s="14" t="s">
        <v>966</v>
      </c>
      <c r="B170" s="22" t="s">
        <v>976</v>
      </c>
      <c r="C170" s="32">
        <f>COUNTIFS('MH Framework with Description'!$L$2:$L$517,Sheet2!$A170,'MH Framework with Description'!$P$2:$P$517,Sheet2!$B170,'MH Framework with Description'!$C$2:$C$517,Sheet2!C$1)</f>
        <v>0</v>
      </c>
      <c r="D170" s="32">
        <f>COUNTIFS('MH Framework with Description'!$L$2:$L$517,Sheet2!$A170,'MH Framework with Description'!$P$2:$P$517,Sheet2!$B170,'MH Framework with Description'!$C$2:$C$517,Sheet2!D$1)</f>
        <v>0</v>
      </c>
      <c r="E170" s="32">
        <f>COUNTIFS('MH Framework with Description'!$L$2:$L$517,Sheet2!$A170,'MH Framework with Description'!$P$2:$P$517,Sheet2!$B170,'MH Framework with Description'!$C$2:$C$517,Sheet2!E$1)</f>
        <v>1</v>
      </c>
      <c r="F170" s="32">
        <f>COUNTIFS('MH Framework with Description'!$L$2:$L$517,Sheet2!$A170,'MH Framework with Description'!$P$2:$P$517,Sheet2!$B170,'MH Framework with Description'!$C$2:$C$517,Sheet2!F$1)</f>
        <v>0</v>
      </c>
      <c r="G170" s="32">
        <f>COUNTIFS('MH Framework with Description'!$L$2:$L$517,Sheet2!$A170,'MH Framework with Description'!$P$2:$P$517,Sheet2!$B170,'MH Framework with Description'!$C$2:$C$517,Sheet2!G$1)</f>
        <v>0</v>
      </c>
    </row>
    <row r="171" spans="1:7" ht="57" x14ac:dyDescent="0.2">
      <c r="A171" s="14" t="s">
        <v>966</v>
      </c>
      <c r="B171" s="22" t="s">
        <v>980</v>
      </c>
      <c r="C171" s="32">
        <f>COUNTIFS('MH Framework with Description'!$L$2:$L$517,Sheet2!$A171,'MH Framework with Description'!$P$2:$P$517,Sheet2!$B171,'MH Framework with Description'!$C$2:$C$517,Sheet2!C$1)</f>
        <v>0</v>
      </c>
      <c r="D171" s="32">
        <f>COUNTIFS('MH Framework with Description'!$L$2:$L$517,Sheet2!$A171,'MH Framework with Description'!$P$2:$P$517,Sheet2!$B171,'MH Framework with Description'!$C$2:$C$517,Sheet2!D$1)</f>
        <v>0</v>
      </c>
      <c r="E171" s="32">
        <f>COUNTIFS('MH Framework with Description'!$L$2:$L$517,Sheet2!$A171,'MH Framework with Description'!$P$2:$P$517,Sheet2!$B171,'MH Framework with Description'!$C$2:$C$517,Sheet2!E$1)</f>
        <v>1</v>
      </c>
      <c r="F171" s="32">
        <f>COUNTIFS('MH Framework with Description'!$L$2:$L$517,Sheet2!$A171,'MH Framework with Description'!$P$2:$P$517,Sheet2!$B171,'MH Framework with Description'!$C$2:$C$517,Sheet2!F$1)</f>
        <v>0</v>
      </c>
      <c r="G171" s="32">
        <f>COUNTIFS('MH Framework with Description'!$L$2:$L$517,Sheet2!$A171,'MH Framework with Description'!$P$2:$P$517,Sheet2!$B171,'MH Framework with Description'!$C$2:$C$517,Sheet2!G$1)</f>
        <v>0</v>
      </c>
    </row>
    <row r="172" spans="1:7" ht="42.75" x14ac:dyDescent="0.2">
      <c r="A172" s="14" t="s">
        <v>966</v>
      </c>
      <c r="B172" s="22" t="s">
        <v>984</v>
      </c>
      <c r="C172" s="32">
        <f>COUNTIFS('MH Framework with Description'!$L$2:$L$517,Sheet2!$A172,'MH Framework with Description'!$P$2:$P$517,Sheet2!$B172,'MH Framework with Description'!$C$2:$C$517,Sheet2!C$1)</f>
        <v>0</v>
      </c>
      <c r="D172" s="32">
        <f>COUNTIFS('MH Framework with Description'!$L$2:$L$517,Sheet2!$A172,'MH Framework with Description'!$P$2:$P$517,Sheet2!$B172,'MH Framework with Description'!$C$2:$C$517,Sheet2!D$1)</f>
        <v>0</v>
      </c>
      <c r="E172" s="32">
        <f>COUNTIFS('MH Framework with Description'!$L$2:$L$517,Sheet2!$A172,'MH Framework with Description'!$P$2:$P$517,Sheet2!$B172,'MH Framework with Description'!$C$2:$C$517,Sheet2!E$1)</f>
        <v>1</v>
      </c>
      <c r="F172" s="32">
        <f>COUNTIFS('MH Framework with Description'!$L$2:$L$517,Sheet2!$A172,'MH Framework with Description'!$P$2:$P$517,Sheet2!$B172,'MH Framework with Description'!$C$2:$C$517,Sheet2!F$1)</f>
        <v>0</v>
      </c>
      <c r="G172" s="32">
        <f>COUNTIFS('MH Framework with Description'!$L$2:$L$517,Sheet2!$A172,'MH Framework with Description'!$P$2:$P$517,Sheet2!$B172,'MH Framework with Description'!$C$2:$C$517,Sheet2!G$1)</f>
        <v>0</v>
      </c>
    </row>
    <row r="173" spans="1:7" ht="42.75" x14ac:dyDescent="0.2">
      <c r="A173" s="14" t="s">
        <v>966</v>
      </c>
      <c r="B173" s="22" t="s">
        <v>988</v>
      </c>
      <c r="C173" s="32">
        <f>COUNTIFS('MH Framework with Description'!$L$2:$L$517,Sheet2!$A173,'MH Framework with Description'!$P$2:$P$517,Sheet2!$B173,'MH Framework with Description'!$C$2:$C$517,Sheet2!C$1)</f>
        <v>0</v>
      </c>
      <c r="D173" s="32">
        <f>COUNTIFS('MH Framework with Description'!$L$2:$L$517,Sheet2!$A173,'MH Framework with Description'!$P$2:$P$517,Sheet2!$B173,'MH Framework with Description'!$C$2:$C$517,Sheet2!D$1)</f>
        <v>0</v>
      </c>
      <c r="E173" s="32">
        <f>COUNTIFS('MH Framework with Description'!$L$2:$L$517,Sheet2!$A173,'MH Framework with Description'!$P$2:$P$517,Sheet2!$B173,'MH Framework with Description'!$C$2:$C$517,Sheet2!E$1)</f>
        <v>1</v>
      </c>
      <c r="F173" s="32">
        <f>COUNTIFS('MH Framework with Description'!$L$2:$L$517,Sheet2!$A173,'MH Framework with Description'!$P$2:$P$517,Sheet2!$B173,'MH Framework with Description'!$C$2:$C$517,Sheet2!F$1)</f>
        <v>0</v>
      </c>
      <c r="G173" s="32">
        <f>COUNTIFS('MH Framework with Description'!$L$2:$L$517,Sheet2!$A173,'MH Framework with Description'!$P$2:$P$517,Sheet2!$B173,'MH Framework with Description'!$C$2:$C$517,Sheet2!G$1)</f>
        <v>0</v>
      </c>
    </row>
    <row r="174" spans="1:7" ht="99.75" x14ac:dyDescent="0.2">
      <c r="A174" s="14" t="s">
        <v>966</v>
      </c>
      <c r="B174" s="22" t="s">
        <v>992</v>
      </c>
      <c r="C174" s="32">
        <f>COUNTIFS('MH Framework with Description'!$L$2:$L$517,Sheet2!$A174,'MH Framework with Description'!$P$2:$P$517,Sheet2!$B174,'MH Framework with Description'!$C$2:$C$517,Sheet2!C$1)</f>
        <v>0</v>
      </c>
      <c r="D174" s="32">
        <f>COUNTIFS('MH Framework with Description'!$L$2:$L$517,Sheet2!$A174,'MH Framework with Description'!$P$2:$P$517,Sheet2!$B174,'MH Framework with Description'!$C$2:$C$517,Sheet2!D$1)</f>
        <v>0</v>
      </c>
      <c r="E174" s="32">
        <f>COUNTIFS('MH Framework with Description'!$L$2:$L$517,Sheet2!$A174,'MH Framework with Description'!$P$2:$P$517,Sheet2!$B174,'MH Framework with Description'!$C$2:$C$517,Sheet2!E$1)</f>
        <v>1</v>
      </c>
      <c r="F174" s="32">
        <f>COUNTIFS('MH Framework with Description'!$L$2:$L$517,Sheet2!$A174,'MH Framework with Description'!$P$2:$P$517,Sheet2!$B174,'MH Framework with Description'!$C$2:$C$517,Sheet2!F$1)</f>
        <v>0</v>
      </c>
      <c r="G174" s="32">
        <f>COUNTIFS('MH Framework with Description'!$L$2:$L$517,Sheet2!$A174,'MH Framework with Description'!$P$2:$P$517,Sheet2!$B174,'MH Framework with Description'!$C$2:$C$517,Sheet2!G$1)</f>
        <v>0</v>
      </c>
    </row>
    <row r="175" spans="1:7" ht="85.5" x14ac:dyDescent="0.2">
      <c r="A175" s="14" t="s">
        <v>966</v>
      </c>
      <c r="B175" s="22" t="s">
        <v>2822</v>
      </c>
      <c r="C175" s="32">
        <f>COUNTIFS('MH Framework with Description'!$L$2:$L$517,Sheet2!$A175,'MH Framework with Description'!$P$2:$P$517,Sheet2!$B175,'MH Framework with Description'!$C$2:$C$517,Sheet2!C$1)</f>
        <v>0</v>
      </c>
      <c r="D175" s="32">
        <f>COUNTIFS('MH Framework with Description'!$L$2:$L$517,Sheet2!$A175,'MH Framework with Description'!$P$2:$P$517,Sheet2!$B175,'MH Framework with Description'!$C$2:$C$517,Sheet2!D$1)</f>
        <v>0</v>
      </c>
      <c r="E175" s="32">
        <f>COUNTIFS('MH Framework with Description'!$L$2:$L$517,Sheet2!$A175,'MH Framework with Description'!$P$2:$P$517,Sheet2!$B175,'MH Framework with Description'!$C$2:$C$517,Sheet2!E$1)</f>
        <v>1</v>
      </c>
      <c r="F175" s="32">
        <f>COUNTIFS('MH Framework with Description'!$L$2:$L$517,Sheet2!$A175,'MH Framework with Description'!$P$2:$P$517,Sheet2!$B175,'MH Framework with Description'!$C$2:$C$517,Sheet2!F$1)</f>
        <v>0</v>
      </c>
      <c r="G175" s="32">
        <f>COUNTIFS('MH Framework with Description'!$L$2:$L$517,Sheet2!$A175,'MH Framework with Description'!$P$2:$P$517,Sheet2!$B175,'MH Framework with Description'!$C$2:$C$517,Sheet2!G$1)</f>
        <v>0</v>
      </c>
    </row>
    <row r="176" spans="1:7" ht="128.25" x14ac:dyDescent="0.2">
      <c r="A176" s="7" t="s">
        <v>1001</v>
      </c>
      <c r="B176" s="14" t="s">
        <v>1468</v>
      </c>
      <c r="C176" s="32">
        <f>COUNTIFS('MH Framework with Description'!$L$2:$L$517,Sheet2!$A176,'MH Framework with Description'!$P$2:$P$517,Sheet2!$B176,'MH Framework with Description'!$C$2:$C$517,Sheet2!C$1)</f>
        <v>0</v>
      </c>
      <c r="D176" s="32">
        <f>COUNTIFS('MH Framework with Description'!$L$2:$L$517,Sheet2!$A176,'MH Framework with Description'!$P$2:$P$517,Sheet2!$B176,'MH Framework with Description'!$C$2:$C$517,Sheet2!D$1)</f>
        <v>0</v>
      </c>
      <c r="E176" s="32">
        <f>COUNTIFS('MH Framework with Description'!$L$2:$L$517,Sheet2!$A176,'MH Framework with Description'!$P$2:$P$517,Sheet2!$B176,'MH Framework with Description'!$C$2:$C$517,Sheet2!E$1)</f>
        <v>1</v>
      </c>
      <c r="F176" s="32">
        <f>COUNTIFS('MH Framework with Description'!$L$2:$L$517,Sheet2!$A176,'MH Framework with Description'!$P$2:$P$517,Sheet2!$B176,'MH Framework with Description'!$C$2:$C$517,Sheet2!F$1)</f>
        <v>1</v>
      </c>
      <c r="G176" s="32">
        <f>COUNTIFS('MH Framework with Description'!$L$2:$L$517,Sheet2!$A176,'MH Framework with Description'!$P$2:$P$517,Sheet2!$B176,'MH Framework with Description'!$C$2:$C$517,Sheet2!G$1)</f>
        <v>1</v>
      </c>
    </row>
    <row r="177" spans="1:7" ht="128.25" x14ac:dyDescent="0.2">
      <c r="A177" s="7" t="s">
        <v>1001</v>
      </c>
      <c r="B177" s="22" t="s">
        <v>1006</v>
      </c>
      <c r="C177" s="32">
        <f>COUNTIFS('MH Framework with Description'!$L$2:$L$517,Sheet2!$A177,'MH Framework with Description'!$P$2:$P$517,Sheet2!$B177,'MH Framework with Description'!$C$2:$C$517,Sheet2!C$1)</f>
        <v>0</v>
      </c>
      <c r="D177" s="32">
        <f>COUNTIFS('MH Framework with Description'!$L$2:$L$517,Sheet2!$A177,'MH Framework with Description'!$P$2:$P$517,Sheet2!$B177,'MH Framework with Description'!$C$2:$C$517,Sheet2!D$1)</f>
        <v>0</v>
      </c>
      <c r="E177" s="32">
        <f>COUNTIFS('MH Framework with Description'!$L$2:$L$517,Sheet2!$A177,'MH Framework with Description'!$P$2:$P$517,Sheet2!$B177,'MH Framework with Description'!$C$2:$C$517,Sheet2!E$1)</f>
        <v>1</v>
      </c>
      <c r="F177" s="32">
        <f>COUNTIFS('MH Framework with Description'!$L$2:$L$517,Sheet2!$A177,'MH Framework with Description'!$P$2:$P$517,Sheet2!$B177,'MH Framework with Description'!$C$2:$C$517,Sheet2!F$1)</f>
        <v>0</v>
      </c>
      <c r="G177" s="32">
        <f>COUNTIFS('MH Framework with Description'!$L$2:$L$517,Sheet2!$A177,'MH Framework with Description'!$P$2:$P$517,Sheet2!$B177,'MH Framework with Description'!$C$2:$C$517,Sheet2!G$1)</f>
        <v>1</v>
      </c>
    </row>
    <row r="178" spans="1:7" ht="128.25" x14ac:dyDescent="0.2">
      <c r="A178" s="7" t="s">
        <v>1001</v>
      </c>
      <c r="B178" s="14" t="s">
        <v>606</v>
      </c>
      <c r="C178" s="32">
        <f>COUNTIFS('MH Framework with Description'!$L$2:$L$517,Sheet2!$A178,'MH Framework with Description'!$P$2:$P$517,Sheet2!$B178,'MH Framework with Description'!$C$2:$C$517,Sheet2!C$1)</f>
        <v>0</v>
      </c>
      <c r="D178" s="32">
        <f>COUNTIFS('MH Framework with Description'!$L$2:$L$517,Sheet2!$A178,'MH Framework with Description'!$P$2:$P$517,Sheet2!$B178,'MH Framework with Description'!$C$2:$C$517,Sheet2!D$1)</f>
        <v>0</v>
      </c>
      <c r="E178" s="32">
        <f>COUNTIFS('MH Framework with Description'!$L$2:$L$517,Sheet2!$A178,'MH Framework with Description'!$P$2:$P$517,Sheet2!$B178,'MH Framework with Description'!$C$2:$C$517,Sheet2!E$1)</f>
        <v>1</v>
      </c>
      <c r="F178" s="32">
        <f>COUNTIFS('MH Framework with Description'!$L$2:$L$517,Sheet2!$A178,'MH Framework with Description'!$P$2:$P$517,Sheet2!$B178,'MH Framework with Description'!$C$2:$C$517,Sheet2!F$1)</f>
        <v>1</v>
      </c>
      <c r="G178" s="32">
        <f>COUNTIFS('MH Framework with Description'!$L$2:$L$517,Sheet2!$A178,'MH Framework with Description'!$P$2:$P$517,Sheet2!$B178,'MH Framework with Description'!$C$2:$C$517,Sheet2!G$1)</f>
        <v>1</v>
      </c>
    </row>
    <row r="179" spans="1:7" ht="128.25" x14ac:dyDescent="0.2">
      <c r="A179" s="7" t="s">
        <v>1001</v>
      </c>
      <c r="B179" s="10" t="s">
        <v>610</v>
      </c>
      <c r="C179" s="32">
        <f>COUNTIFS('MH Framework with Description'!$L$2:$L$517,Sheet2!$A179,'MH Framework with Description'!$P$2:$P$517,Sheet2!$B179,'MH Framework with Description'!$C$2:$C$517,Sheet2!C$1)</f>
        <v>0</v>
      </c>
      <c r="D179" s="32">
        <f>COUNTIFS('MH Framework with Description'!$L$2:$L$517,Sheet2!$A179,'MH Framework with Description'!$P$2:$P$517,Sheet2!$B179,'MH Framework with Description'!$C$2:$C$517,Sheet2!D$1)</f>
        <v>0</v>
      </c>
      <c r="E179" s="32">
        <f>COUNTIFS('MH Framework with Description'!$L$2:$L$517,Sheet2!$A179,'MH Framework with Description'!$P$2:$P$517,Sheet2!$B179,'MH Framework with Description'!$C$2:$C$517,Sheet2!E$1)</f>
        <v>1</v>
      </c>
      <c r="F179" s="32">
        <f>COUNTIFS('MH Framework with Description'!$L$2:$L$517,Sheet2!$A179,'MH Framework with Description'!$P$2:$P$517,Sheet2!$B179,'MH Framework with Description'!$C$2:$C$517,Sheet2!F$1)</f>
        <v>1</v>
      </c>
      <c r="G179" s="32">
        <f>COUNTIFS('MH Framework with Description'!$L$2:$L$517,Sheet2!$A179,'MH Framework with Description'!$P$2:$P$517,Sheet2!$B179,'MH Framework with Description'!$C$2:$C$517,Sheet2!G$1)</f>
        <v>1</v>
      </c>
    </row>
    <row r="180" spans="1:7" ht="128.25" x14ac:dyDescent="0.2">
      <c r="A180" s="7" t="s">
        <v>1001</v>
      </c>
      <c r="B180" s="14" t="s">
        <v>1477</v>
      </c>
      <c r="C180" s="32">
        <f>COUNTIFS('MH Framework with Description'!$L$2:$L$517,Sheet2!$A180,'MH Framework with Description'!$P$2:$P$517,Sheet2!$B180,'MH Framework with Description'!$C$2:$C$517,Sheet2!C$1)</f>
        <v>0</v>
      </c>
      <c r="D180" s="32">
        <f>COUNTIFS('MH Framework with Description'!$L$2:$L$517,Sheet2!$A180,'MH Framework with Description'!$P$2:$P$517,Sheet2!$B180,'MH Framework with Description'!$C$2:$C$517,Sheet2!D$1)</f>
        <v>0</v>
      </c>
      <c r="E180" s="32">
        <f>COUNTIFS('MH Framework with Description'!$L$2:$L$517,Sheet2!$A180,'MH Framework with Description'!$P$2:$P$517,Sheet2!$B180,'MH Framework with Description'!$C$2:$C$517,Sheet2!E$1)</f>
        <v>1</v>
      </c>
      <c r="F180" s="32">
        <f>COUNTIFS('MH Framework with Description'!$L$2:$L$517,Sheet2!$A180,'MH Framework with Description'!$P$2:$P$517,Sheet2!$B180,'MH Framework with Description'!$C$2:$C$517,Sheet2!F$1)</f>
        <v>1</v>
      </c>
      <c r="G180" s="32">
        <f>COUNTIFS('MH Framework with Description'!$L$2:$L$517,Sheet2!$A180,'MH Framework with Description'!$P$2:$P$517,Sheet2!$B180,'MH Framework with Description'!$C$2:$C$517,Sheet2!G$1)</f>
        <v>1</v>
      </c>
    </row>
    <row r="181" spans="1:7" ht="57" x14ac:dyDescent="0.2">
      <c r="A181" s="14" t="s">
        <v>1031</v>
      </c>
      <c r="B181" s="8" t="s">
        <v>2696</v>
      </c>
      <c r="C181" s="32">
        <f>COUNTIFS('MH Framework with Description'!$L$2:$L$517,Sheet2!$A181,'MH Framework with Description'!$P$2:$P$517,Sheet2!$B181,'MH Framework with Description'!$C$2:$C$517,Sheet2!C$1)</f>
        <v>0</v>
      </c>
      <c r="D181" s="32">
        <f>COUNTIFS('MH Framework with Description'!$L$2:$L$517,Sheet2!$A181,'MH Framework with Description'!$P$2:$P$517,Sheet2!$B181,'MH Framework with Description'!$C$2:$C$517,Sheet2!D$1)</f>
        <v>0</v>
      </c>
      <c r="E181" s="32">
        <f>COUNTIFS('MH Framework with Description'!$L$2:$L$517,Sheet2!$A181,'MH Framework with Description'!$P$2:$P$517,Sheet2!$B181,'MH Framework with Description'!$C$2:$C$517,Sheet2!E$1)</f>
        <v>1</v>
      </c>
      <c r="F181" s="32">
        <f>COUNTIFS('MH Framework with Description'!$L$2:$L$517,Sheet2!$A181,'MH Framework with Description'!$P$2:$P$517,Sheet2!$B181,'MH Framework with Description'!$C$2:$C$517,Sheet2!F$1)</f>
        <v>1</v>
      </c>
      <c r="G181" s="32">
        <f>COUNTIFS('MH Framework with Description'!$L$2:$L$517,Sheet2!$A181,'MH Framework with Description'!$P$2:$P$517,Sheet2!$B181,'MH Framework with Description'!$C$2:$C$517,Sheet2!G$1)</f>
        <v>0</v>
      </c>
    </row>
    <row r="182" spans="1:7" ht="71.25" x14ac:dyDescent="0.2">
      <c r="A182" s="14" t="s">
        <v>1031</v>
      </c>
      <c r="B182" s="22" t="s">
        <v>1038</v>
      </c>
      <c r="C182" s="32">
        <f>COUNTIFS('MH Framework with Description'!$L$2:$L$517,Sheet2!$A182,'MH Framework with Description'!$P$2:$P$517,Sheet2!$B182,'MH Framework with Description'!$C$2:$C$517,Sheet2!C$1)</f>
        <v>0</v>
      </c>
      <c r="D182" s="32">
        <f>COUNTIFS('MH Framework with Description'!$L$2:$L$517,Sheet2!$A182,'MH Framework with Description'!$P$2:$P$517,Sheet2!$B182,'MH Framework with Description'!$C$2:$C$517,Sheet2!D$1)</f>
        <v>0</v>
      </c>
      <c r="E182" s="32">
        <f>COUNTIFS('MH Framework with Description'!$L$2:$L$517,Sheet2!$A182,'MH Framework with Description'!$P$2:$P$517,Sheet2!$B182,'MH Framework with Description'!$C$2:$C$517,Sheet2!E$1)</f>
        <v>1</v>
      </c>
      <c r="F182" s="32">
        <f>COUNTIFS('MH Framework with Description'!$L$2:$L$517,Sheet2!$A182,'MH Framework with Description'!$P$2:$P$517,Sheet2!$B182,'MH Framework with Description'!$C$2:$C$517,Sheet2!F$1)</f>
        <v>1</v>
      </c>
      <c r="G182" s="32">
        <f>COUNTIFS('MH Framework with Description'!$L$2:$L$517,Sheet2!$A182,'MH Framework with Description'!$P$2:$P$517,Sheet2!$B182,'MH Framework with Description'!$C$2:$C$517,Sheet2!G$1)</f>
        <v>0</v>
      </c>
    </row>
    <row r="183" spans="1:7" ht="57" x14ac:dyDescent="0.2">
      <c r="A183" s="14" t="s">
        <v>1031</v>
      </c>
      <c r="B183" s="22" t="s">
        <v>2832</v>
      </c>
      <c r="C183" s="32">
        <f>COUNTIFS('MH Framework with Description'!$L$2:$L$517,Sheet2!$A183,'MH Framework with Description'!$P$2:$P$517,Sheet2!$B183,'MH Framework with Description'!$C$2:$C$517,Sheet2!C$1)</f>
        <v>0</v>
      </c>
      <c r="D183" s="32">
        <f>COUNTIFS('MH Framework with Description'!$L$2:$L$517,Sheet2!$A183,'MH Framework with Description'!$P$2:$P$517,Sheet2!$B183,'MH Framework with Description'!$C$2:$C$517,Sheet2!D$1)</f>
        <v>0</v>
      </c>
      <c r="E183" s="32">
        <f>COUNTIFS('MH Framework with Description'!$L$2:$L$517,Sheet2!$A183,'MH Framework with Description'!$P$2:$P$517,Sheet2!$B183,'MH Framework with Description'!$C$2:$C$517,Sheet2!E$1)</f>
        <v>1</v>
      </c>
      <c r="F183" s="32">
        <f>COUNTIFS('MH Framework with Description'!$L$2:$L$517,Sheet2!$A183,'MH Framework with Description'!$P$2:$P$517,Sheet2!$B183,'MH Framework with Description'!$C$2:$C$517,Sheet2!F$1)</f>
        <v>1</v>
      </c>
      <c r="G183" s="32">
        <f>COUNTIFS('MH Framework with Description'!$L$2:$L$517,Sheet2!$A183,'MH Framework with Description'!$P$2:$P$517,Sheet2!$B183,'MH Framework with Description'!$C$2:$C$517,Sheet2!G$1)</f>
        <v>0</v>
      </c>
    </row>
    <row r="184" spans="1:7" ht="57" x14ac:dyDescent="0.2">
      <c r="A184" s="14" t="s">
        <v>1031</v>
      </c>
      <c r="B184" s="10" t="s">
        <v>1045</v>
      </c>
      <c r="C184" s="32">
        <f>COUNTIFS('MH Framework with Description'!$L$2:$L$517,Sheet2!$A184,'MH Framework with Description'!$P$2:$P$517,Sheet2!$B184,'MH Framework with Description'!$C$2:$C$517,Sheet2!C$1)</f>
        <v>0</v>
      </c>
      <c r="D184" s="32">
        <f>COUNTIFS('MH Framework with Description'!$L$2:$L$517,Sheet2!$A184,'MH Framework with Description'!$P$2:$P$517,Sheet2!$B184,'MH Framework with Description'!$C$2:$C$517,Sheet2!D$1)</f>
        <v>0</v>
      </c>
      <c r="E184" s="32">
        <f>COUNTIFS('MH Framework with Description'!$L$2:$L$517,Sheet2!$A184,'MH Framework with Description'!$P$2:$P$517,Sheet2!$B184,'MH Framework with Description'!$C$2:$C$517,Sheet2!E$1)</f>
        <v>1</v>
      </c>
      <c r="F184" s="32">
        <f>COUNTIFS('MH Framework with Description'!$L$2:$L$517,Sheet2!$A184,'MH Framework with Description'!$P$2:$P$517,Sheet2!$B184,'MH Framework with Description'!$C$2:$C$517,Sheet2!F$1)</f>
        <v>1</v>
      </c>
      <c r="G184" s="32">
        <f>COUNTIFS('MH Framework with Description'!$L$2:$L$517,Sheet2!$A184,'MH Framework with Description'!$P$2:$P$517,Sheet2!$B184,'MH Framework with Description'!$C$2:$C$517,Sheet2!G$1)</f>
        <v>0</v>
      </c>
    </row>
    <row r="185" spans="1:7" ht="57" x14ac:dyDescent="0.2">
      <c r="A185" s="14" t="s">
        <v>1031</v>
      </c>
      <c r="B185" s="22" t="s">
        <v>1510</v>
      </c>
      <c r="C185" s="32">
        <f>COUNTIFS('MH Framework with Description'!$L$2:$L$517,Sheet2!$A185,'MH Framework with Description'!$P$2:$P$517,Sheet2!$B185,'MH Framework with Description'!$C$2:$C$517,Sheet2!C$1)</f>
        <v>0</v>
      </c>
      <c r="D185" s="32">
        <f>COUNTIFS('MH Framework with Description'!$L$2:$L$517,Sheet2!$A185,'MH Framework with Description'!$P$2:$P$517,Sheet2!$B185,'MH Framework with Description'!$C$2:$C$517,Sheet2!D$1)</f>
        <v>0</v>
      </c>
      <c r="E185" s="32">
        <f>COUNTIFS('MH Framework with Description'!$L$2:$L$517,Sheet2!$A185,'MH Framework with Description'!$P$2:$P$517,Sheet2!$B185,'MH Framework with Description'!$C$2:$C$517,Sheet2!E$1)</f>
        <v>1</v>
      </c>
      <c r="F185" s="32">
        <f>COUNTIFS('MH Framework with Description'!$L$2:$L$517,Sheet2!$A185,'MH Framework with Description'!$P$2:$P$517,Sheet2!$B185,'MH Framework with Description'!$C$2:$C$517,Sheet2!F$1)</f>
        <v>1</v>
      </c>
      <c r="G185" s="32">
        <f>COUNTIFS('MH Framework with Description'!$L$2:$L$517,Sheet2!$A185,'MH Framework with Description'!$P$2:$P$517,Sheet2!$B185,'MH Framework with Description'!$C$2:$C$517,Sheet2!G$1)</f>
        <v>0</v>
      </c>
    </row>
    <row r="186" spans="1:7" ht="57" x14ac:dyDescent="0.2">
      <c r="A186" s="14" t="s">
        <v>1031</v>
      </c>
      <c r="B186" s="10" t="s">
        <v>1052</v>
      </c>
      <c r="C186" s="32">
        <f>COUNTIFS('MH Framework with Description'!$L$2:$L$517,Sheet2!$A186,'MH Framework with Description'!$P$2:$P$517,Sheet2!$B186,'MH Framework with Description'!$C$2:$C$517,Sheet2!C$1)</f>
        <v>0</v>
      </c>
      <c r="D186" s="32">
        <f>COUNTIFS('MH Framework with Description'!$L$2:$L$517,Sheet2!$A186,'MH Framework with Description'!$P$2:$P$517,Sheet2!$B186,'MH Framework with Description'!$C$2:$C$517,Sheet2!D$1)</f>
        <v>0</v>
      </c>
      <c r="E186" s="32">
        <f>COUNTIFS('MH Framework with Description'!$L$2:$L$517,Sheet2!$A186,'MH Framework with Description'!$P$2:$P$517,Sheet2!$B186,'MH Framework with Description'!$C$2:$C$517,Sheet2!E$1)</f>
        <v>1</v>
      </c>
      <c r="F186" s="32">
        <f>COUNTIFS('MH Framework with Description'!$L$2:$L$517,Sheet2!$A186,'MH Framework with Description'!$P$2:$P$517,Sheet2!$B186,'MH Framework with Description'!$C$2:$C$517,Sheet2!F$1)</f>
        <v>1</v>
      </c>
      <c r="G186" s="32">
        <f>COUNTIFS('MH Framework with Description'!$L$2:$L$517,Sheet2!$A186,'MH Framework with Description'!$P$2:$P$517,Sheet2!$B186,'MH Framework with Description'!$C$2:$C$517,Sheet2!G$1)</f>
        <v>0</v>
      </c>
    </row>
    <row r="187" spans="1:7" ht="57" x14ac:dyDescent="0.2">
      <c r="A187" s="14" t="s">
        <v>1031</v>
      </c>
      <c r="B187" s="14" t="s">
        <v>1507</v>
      </c>
      <c r="C187" s="32">
        <f>COUNTIFS('MH Framework with Description'!$L$2:$L$517,Sheet2!$A187,'MH Framework with Description'!$P$2:$P$517,Sheet2!$B187,'MH Framework with Description'!$C$2:$C$517,Sheet2!C$1)</f>
        <v>0</v>
      </c>
      <c r="D187" s="32">
        <f>COUNTIFS('MH Framework with Description'!$L$2:$L$517,Sheet2!$A187,'MH Framework with Description'!$P$2:$P$517,Sheet2!$B187,'MH Framework with Description'!$C$2:$C$517,Sheet2!D$1)</f>
        <v>0</v>
      </c>
      <c r="E187" s="32">
        <f>COUNTIFS('MH Framework with Description'!$L$2:$L$517,Sheet2!$A187,'MH Framework with Description'!$P$2:$P$517,Sheet2!$B187,'MH Framework with Description'!$C$2:$C$517,Sheet2!E$1)</f>
        <v>1</v>
      </c>
      <c r="F187" s="32">
        <f>COUNTIFS('MH Framework with Description'!$L$2:$L$517,Sheet2!$A187,'MH Framework with Description'!$P$2:$P$517,Sheet2!$B187,'MH Framework with Description'!$C$2:$C$517,Sheet2!F$1)</f>
        <v>1</v>
      </c>
      <c r="G187" s="32">
        <f>COUNTIFS('MH Framework with Description'!$L$2:$L$517,Sheet2!$A187,'MH Framework with Description'!$P$2:$P$517,Sheet2!$B187,'MH Framework with Description'!$C$2:$C$517,Sheet2!G$1)</f>
        <v>0</v>
      </c>
    </row>
    <row r="188" spans="1:7" ht="57" x14ac:dyDescent="0.2">
      <c r="A188" s="14" t="s">
        <v>1031</v>
      </c>
      <c r="B188" s="7" t="s">
        <v>2697</v>
      </c>
      <c r="C188" s="32">
        <f>COUNTIFS('MH Framework with Description'!$L$2:$L$517,Sheet2!$A188,'MH Framework with Description'!$P$2:$P$517,Sheet2!$B188,'MH Framework with Description'!$C$2:$C$517,Sheet2!C$1)</f>
        <v>0</v>
      </c>
      <c r="D188" s="32">
        <f>COUNTIFS('MH Framework with Description'!$L$2:$L$517,Sheet2!$A188,'MH Framework with Description'!$P$2:$P$517,Sheet2!$B188,'MH Framework with Description'!$C$2:$C$517,Sheet2!D$1)</f>
        <v>0</v>
      </c>
      <c r="E188" s="32">
        <f>COUNTIFS('MH Framework with Description'!$L$2:$L$517,Sheet2!$A188,'MH Framework with Description'!$P$2:$P$517,Sheet2!$B188,'MH Framework with Description'!$C$2:$C$517,Sheet2!E$1)</f>
        <v>1</v>
      </c>
      <c r="F188" s="32">
        <f>COUNTIFS('MH Framework with Description'!$L$2:$L$517,Sheet2!$A188,'MH Framework with Description'!$P$2:$P$517,Sheet2!$B188,'MH Framework with Description'!$C$2:$C$517,Sheet2!F$1)</f>
        <v>0</v>
      </c>
      <c r="G188" s="32">
        <f>COUNTIFS('MH Framework with Description'!$L$2:$L$517,Sheet2!$A188,'MH Framework with Description'!$P$2:$P$517,Sheet2!$B188,'MH Framework with Description'!$C$2:$C$517,Sheet2!G$1)</f>
        <v>0</v>
      </c>
    </row>
    <row r="189" spans="1:7" ht="57" x14ac:dyDescent="0.2">
      <c r="A189" s="14" t="s">
        <v>1526</v>
      </c>
      <c r="B189" s="10" t="s">
        <v>1068</v>
      </c>
      <c r="C189" s="32">
        <f>COUNTIFS('MH Framework with Description'!$L$2:$L$517,Sheet2!$A189,'MH Framework with Description'!$P$2:$P$517,Sheet2!$B189,'MH Framework with Description'!$C$2:$C$517,Sheet2!C$1)</f>
        <v>0</v>
      </c>
      <c r="D189" s="32">
        <f>COUNTIFS('MH Framework with Description'!$L$2:$L$517,Sheet2!$A189,'MH Framework with Description'!$P$2:$P$517,Sheet2!$B189,'MH Framework with Description'!$C$2:$C$517,Sheet2!D$1)</f>
        <v>0</v>
      </c>
      <c r="E189" s="32">
        <f>COUNTIFS('MH Framework with Description'!$L$2:$L$517,Sheet2!$A189,'MH Framework with Description'!$P$2:$P$517,Sheet2!$B189,'MH Framework with Description'!$C$2:$C$517,Sheet2!E$1)</f>
        <v>1</v>
      </c>
      <c r="F189" s="32">
        <f>COUNTIFS('MH Framework with Description'!$L$2:$L$517,Sheet2!$A189,'MH Framework with Description'!$P$2:$P$517,Sheet2!$B189,'MH Framework with Description'!$C$2:$C$517,Sheet2!F$1)</f>
        <v>0</v>
      </c>
      <c r="G189" s="32">
        <f>COUNTIFS('MH Framework with Description'!$L$2:$L$517,Sheet2!$A189,'MH Framework with Description'!$P$2:$P$517,Sheet2!$B189,'MH Framework with Description'!$C$2:$C$517,Sheet2!G$1)</f>
        <v>0</v>
      </c>
    </row>
    <row r="190" spans="1:7" ht="71.25" x14ac:dyDescent="0.2">
      <c r="A190" s="14" t="s">
        <v>1526</v>
      </c>
      <c r="B190" s="10" t="s">
        <v>1072</v>
      </c>
      <c r="C190" s="32">
        <f>COUNTIFS('MH Framework with Description'!$L$2:$L$517,Sheet2!$A190,'MH Framework with Description'!$P$2:$P$517,Sheet2!$B190,'MH Framework with Description'!$C$2:$C$517,Sheet2!C$1)</f>
        <v>0</v>
      </c>
      <c r="D190" s="32">
        <f>COUNTIFS('MH Framework with Description'!$L$2:$L$517,Sheet2!$A190,'MH Framework with Description'!$P$2:$P$517,Sheet2!$B190,'MH Framework with Description'!$C$2:$C$517,Sheet2!D$1)</f>
        <v>0</v>
      </c>
      <c r="E190" s="32">
        <f>COUNTIFS('MH Framework with Description'!$L$2:$L$517,Sheet2!$A190,'MH Framework with Description'!$P$2:$P$517,Sheet2!$B190,'MH Framework with Description'!$C$2:$C$517,Sheet2!E$1)</f>
        <v>1</v>
      </c>
      <c r="F190" s="32">
        <f>COUNTIFS('MH Framework with Description'!$L$2:$L$517,Sheet2!$A190,'MH Framework with Description'!$P$2:$P$517,Sheet2!$B190,'MH Framework with Description'!$C$2:$C$517,Sheet2!F$1)</f>
        <v>1</v>
      </c>
      <c r="G190" s="32">
        <f>COUNTIFS('MH Framework with Description'!$L$2:$L$517,Sheet2!$A190,'MH Framework with Description'!$P$2:$P$517,Sheet2!$B190,'MH Framework with Description'!$C$2:$C$517,Sheet2!G$1)</f>
        <v>0</v>
      </c>
    </row>
    <row r="191" spans="1:7" ht="85.5" x14ac:dyDescent="0.2">
      <c r="A191" s="14" t="s">
        <v>636</v>
      </c>
      <c r="B191" s="14" t="s">
        <v>1084</v>
      </c>
      <c r="C191" s="32">
        <f>COUNTIFS('MH Framework with Description'!$L$2:$L$517,Sheet2!$A191,'MH Framework with Description'!$P$2:$P$517,Sheet2!$B191,'MH Framework with Description'!$C$2:$C$517,Sheet2!C$1)</f>
        <v>0</v>
      </c>
      <c r="D191" s="32">
        <f>COUNTIFS('MH Framework with Description'!$L$2:$L$517,Sheet2!$A191,'MH Framework with Description'!$P$2:$P$517,Sheet2!$B191,'MH Framework with Description'!$C$2:$C$517,Sheet2!D$1)</f>
        <v>0</v>
      </c>
      <c r="E191" s="32">
        <f>COUNTIFS('MH Framework with Description'!$L$2:$L$517,Sheet2!$A191,'MH Framework with Description'!$P$2:$P$517,Sheet2!$B191,'MH Framework with Description'!$C$2:$C$517,Sheet2!E$1)</f>
        <v>1</v>
      </c>
      <c r="F191" s="32">
        <f>COUNTIFS('MH Framework with Description'!$L$2:$L$517,Sheet2!$A191,'MH Framework with Description'!$P$2:$P$517,Sheet2!$B191,'MH Framework with Description'!$C$2:$C$517,Sheet2!F$1)</f>
        <v>0</v>
      </c>
      <c r="G191" s="32">
        <f>COUNTIFS('MH Framework with Description'!$L$2:$L$517,Sheet2!$A191,'MH Framework with Description'!$P$2:$P$517,Sheet2!$B191,'MH Framework with Description'!$C$2:$C$517,Sheet2!G$1)</f>
        <v>0</v>
      </c>
    </row>
    <row r="192" spans="1:7" ht="42.75" x14ac:dyDescent="0.2">
      <c r="A192" s="14" t="s">
        <v>636</v>
      </c>
      <c r="B192" s="22" t="s">
        <v>1088</v>
      </c>
      <c r="C192" s="32">
        <f>COUNTIFS('MH Framework with Description'!$L$2:$L$517,Sheet2!$A192,'MH Framework with Description'!$P$2:$P$517,Sheet2!$B192,'MH Framework with Description'!$C$2:$C$517,Sheet2!C$1)</f>
        <v>0</v>
      </c>
      <c r="D192" s="32">
        <f>COUNTIFS('MH Framework with Description'!$L$2:$L$517,Sheet2!$A192,'MH Framework with Description'!$P$2:$P$517,Sheet2!$B192,'MH Framework with Description'!$C$2:$C$517,Sheet2!D$1)</f>
        <v>0</v>
      </c>
      <c r="E192" s="32">
        <f>COUNTIFS('MH Framework with Description'!$L$2:$L$517,Sheet2!$A192,'MH Framework with Description'!$P$2:$P$517,Sheet2!$B192,'MH Framework with Description'!$C$2:$C$517,Sheet2!E$1)</f>
        <v>1</v>
      </c>
      <c r="F192" s="32">
        <f>COUNTIFS('MH Framework with Description'!$L$2:$L$517,Sheet2!$A192,'MH Framework with Description'!$P$2:$P$517,Sheet2!$B192,'MH Framework with Description'!$C$2:$C$517,Sheet2!F$1)</f>
        <v>0</v>
      </c>
      <c r="G192" s="32">
        <f>COUNTIFS('MH Framework with Description'!$L$2:$L$517,Sheet2!$A192,'MH Framework with Description'!$P$2:$P$517,Sheet2!$B192,'MH Framework with Description'!$C$2:$C$517,Sheet2!G$1)</f>
        <v>0</v>
      </c>
    </row>
    <row r="193" spans="1:7" ht="57" x14ac:dyDescent="0.2">
      <c r="A193" s="14" t="s">
        <v>636</v>
      </c>
      <c r="B193" s="14" t="s">
        <v>1092</v>
      </c>
      <c r="C193" s="32">
        <f>COUNTIFS('MH Framework with Description'!$L$2:$L$517,Sheet2!$A193,'MH Framework with Description'!$P$2:$P$517,Sheet2!$B193,'MH Framework with Description'!$C$2:$C$517,Sheet2!C$1)</f>
        <v>0</v>
      </c>
      <c r="D193" s="32">
        <f>COUNTIFS('MH Framework with Description'!$L$2:$L$517,Sheet2!$A193,'MH Framework with Description'!$P$2:$P$517,Sheet2!$B193,'MH Framework with Description'!$C$2:$C$517,Sheet2!D$1)</f>
        <v>0</v>
      </c>
      <c r="E193" s="32">
        <f>COUNTIFS('MH Framework with Description'!$L$2:$L$517,Sheet2!$A193,'MH Framework with Description'!$P$2:$P$517,Sheet2!$B193,'MH Framework with Description'!$C$2:$C$517,Sheet2!E$1)</f>
        <v>1</v>
      </c>
      <c r="F193" s="32">
        <f>COUNTIFS('MH Framework with Description'!$L$2:$L$517,Sheet2!$A193,'MH Framework with Description'!$P$2:$P$517,Sheet2!$B193,'MH Framework with Description'!$C$2:$C$517,Sheet2!F$1)</f>
        <v>0</v>
      </c>
      <c r="G193" s="32">
        <f>COUNTIFS('MH Framework with Description'!$L$2:$L$517,Sheet2!$A193,'MH Framework with Description'!$P$2:$P$517,Sheet2!$B193,'MH Framework with Description'!$C$2:$C$517,Sheet2!G$1)</f>
        <v>0</v>
      </c>
    </row>
    <row r="194" spans="1:7" ht="71.25" x14ac:dyDescent="0.2">
      <c r="A194" s="14" t="s">
        <v>1098</v>
      </c>
      <c r="B194" s="22" t="s">
        <v>1102</v>
      </c>
      <c r="C194" s="32">
        <f>COUNTIFS('MH Framework with Description'!$L$2:$L$517,Sheet2!$A194,'MH Framework with Description'!$P$2:$P$517,Sheet2!$B194,'MH Framework with Description'!$C$2:$C$517,Sheet2!C$1)</f>
        <v>0</v>
      </c>
      <c r="D194" s="32">
        <f>COUNTIFS('MH Framework with Description'!$L$2:$L$517,Sheet2!$A194,'MH Framework with Description'!$P$2:$P$517,Sheet2!$B194,'MH Framework with Description'!$C$2:$C$517,Sheet2!D$1)</f>
        <v>0</v>
      </c>
      <c r="E194" s="32">
        <f>COUNTIFS('MH Framework with Description'!$L$2:$L$517,Sheet2!$A194,'MH Framework with Description'!$P$2:$P$517,Sheet2!$B194,'MH Framework with Description'!$C$2:$C$517,Sheet2!E$1)</f>
        <v>1</v>
      </c>
      <c r="F194" s="32">
        <f>COUNTIFS('MH Framework with Description'!$L$2:$L$517,Sheet2!$A194,'MH Framework with Description'!$P$2:$P$517,Sheet2!$B194,'MH Framework with Description'!$C$2:$C$517,Sheet2!F$1)</f>
        <v>0</v>
      </c>
      <c r="G194" s="32">
        <f>COUNTIFS('MH Framework with Description'!$L$2:$L$517,Sheet2!$A194,'MH Framework with Description'!$P$2:$P$517,Sheet2!$B194,'MH Framework with Description'!$C$2:$C$517,Sheet2!G$1)</f>
        <v>0</v>
      </c>
    </row>
    <row r="195" spans="1:7" ht="57" x14ac:dyDescent="0.2">
      <c r="A195" s="14" t="s">
        <v>1098</v>
      </c>
      <c r="B195" s="22" t="s">
        <v>1106</v>
      </c>
      <c r="C195" s="32">
        <f>COUNTIFS('MH Framework with Description'!$L$2:$L$517,Sheet2!$A195,'MH Framework with Description'!$P$2:$P$517,Sheet2!$B195,'MH Framework with Description'!$C$2:$C$517,Sheet2!C$1)</f>
        <v>0</v>
      </c>
      <c r="D195" s="32">
        <f>COUNTIFS('MH Framework with Description'!$L$2:$L$517,Sheet2!$A195,'MH Framework with Description'!$P$2:$P$517,Sheet2!$B195,'MH Framework with Description'!$C$2:$C$517,Sheet2!D$1)</f>
        <v>0</v>
      </c>
      <c r="E195" s="32">
        <f>COUNTIFS('MH Framework with Description'!$L$2:$L$517,Sheet2!$A195,'MH Framework with Description'!$P$2:$P$517,Sheet2!$B195,'MH Framework with Description'!$C$2:$C$517,Sheet2!E$1)</f>
        <v>1</v>
      </c>
      <c r="F195" s="32">
        <f>COUNTIFS('MH Framework with Description'!$L$2:$L$517,Sheet2!$A195,'MH Framework with Description'!$P$2:$P$517,Sheet2!$B195,'MH Framework with Description'!$C$2:$C$517,Sheet2!F$1)</f>
        <v>0</v>
      </c>
      <c r="G195" s="32">
        <f>COUNTIFS('MH Framework with Description'!$L$2:$L$517,Sheet2!$A195,'MH Framework with Description'!$P$2:$P$517,Sheet2!$B195,'MH Framework with Description'!$C$2:$C$517,Sheet2!G$1)</f>
        <v>0</v>
      </c>
    </row>
    <row r="196" spans="1:7" ht="57" x14ac:dyDescent="0.2">
      <c r="A196" s="14" t="s">
        <v>1098</v>
      </c>
      <c r="B196" s="22" t="s">
        <v>1110</v>
      </c>
      <c r="C196" s="32">
        <f>COUNTIFS('MH Framework with Description'!$L$2:$L$517,Sheet2!$A196,'MH Framework with Description'!$P$2:$P$517,Sheet2!$B196,'MH Framework with Description'!$C$2:$C$517,Sheet2!C$1)</f>
        <v>0</v>
      </c>
      <c r="D196" s="32">
        <f>COUNTIFS('MH Framework with Description'!$L$2:$L$517,Sheet2!$A196,'MH Framework with Description'!$P$2:$P$517,Sheet2!$B196,'MH Framework with Description'!$C$2:$C$517,Sheet2!D$1)</f>
        <v>0</v>
      </c>
      <c r="E196" s="32">
        <f>COUNTIFS('MH Framework with Description'!$L$2:$L$517,Sheet2!$A196,'MH Framework with Description'!$P$2:$P$517,Sheet2!$B196,'MH Framework with Description'!$C$2:$C$517,Sheet2!E$1)</f>
        <v>1</v>
      </c>
      <c r="F196" s="32">
        <f>COUNTIFS('MH Framework with Description'!$L$2:$L$517,Sheet2!$A196,'MH Framework with Description'!$P$2:$P$517,Sheet2!$B196,'MH Framework with Description'!$C$2:$C$517,Sheet2!F$1)</f>
        <v>0</v>
      </c>
      <c r="G196" s="32">
        <f>COUNTIFS('MH Framework with Description'!$L$2:$L$517,Sheet2!$A196,'MH Framework with Description'!$P$2:$P$517,Sheet2!$B196,'MH Framework with Description'!$C$2:$C$517,Sheet2!G$1)</f>
        <v>0</v>
      </c>
    </row>
    <row r="197" spans="1:7" ht="57" x14ac:dyDescent="0.2">
      <c r="A197" s="14" t="s">
        <v>1098</v>
      </c>
      <c r="B197" s="14" t="s">
        <v>1114</v>
      </c>
      <c r="C197" s="32">
        <f>COUNTIFS('MH Framework with Description'!$L$2:$L$517,Sheet2!$A197,'MH Framework with Description'!$P$2:$P$517,Sheet2!$B197,'MH Framework with Description'!$C$2:$C$517,Sheet2!C$1)</f>
        <v>0</v>
      </c>
      <c r="D197" s="32">
        <f>COUNTIFS('MH Framework with Description'!$L$2:$L$517,Sheet2!$A197,'MH Framework with Description'!$P$2:$P$517,Sheet2!$B197,'MH Framework with Description'!$C$2:$C$517,Sheet2!D$1)</f>
        <v>0</v>
      </c>
      <c r="E197" s="32">
        <f>COUNTIFS('MH Framework with Description'!$L$2:$L$517,Sheet2!$A197,'MH Framework with Description'!$P$2:$P$517,Sheet2!$B197,'MH Framework with Description'!$C$2:$C$517,Sheet2!E$1)</f>
        <v>1</v>
      </c>
      <c r="F197" s="32">
        <f>COUNTIFS('MH Framework with Description'!$L$2:$L$517,Sheet2!$A197,'MH Framework with Description'!$P$2:$P$517,Sheet2!$B197,'MH Framework with Description'!$C$2:$C$517,Sheet2!F$1)</f>
        <v>0</v>
      </c>
      <c r="G197" s="32">
        <f>COUNTIFS('MH Framework with Description'!$L$2:$L$517,Sheet2!$A197,'MH Framework with Description'!$P$2:$P$517,Sheet2!$B197,'MH Framework with Description'!$C$2:$C$517,Sheet2!G$1)</f>
        <v>0</v>
      </c>
    </row>
    <row r="198" spans="1:7" ht="57" x14ac:dyDescent="0.2">
      <c r="A198" s="14" t="s">
        <v>1098</v>
      </c>
      <c r="B198" s="22" t="s">
        <v>1118</v>
      </c>
      <c r="C198" s="32">
        <f>COUNTIFS('MH Framework with Description'!$L$2:$L$517,Sheet2!$A198,'MH Framework with Description'!$P$2:$P$517,Sheet2!$B198,'MH Framework with Description'!$C$2:$C$517,Sheet2!C$1)</f>
        <v>0</v>
      </c>
      <c r="D198" s="32">
        <f>COUNTIFS('MH Framework with Description'!$L$2:$L$517,Sheet2!$A198,'MH Framework with Description'!$P$2:$P$517,Sheet2!$B198,'MH Framework with Description'!$C$2:$C$517,Sheet2!D$1)</f>
        <v>0</v>
      </c>
      <c r="E198" s="32">
        <f>COUNTIFS('MH Framework with Description'!$L$2:$L$517,Sheet2!$A198,'MH Framework with Description'!$P$2:$P$517,Sheet2!$B198,'MH Framework with Description'!$C$2:$C$517,Sheet2!E$1)</f>
        <v>1</v>
      </c>
      <c r="F198" s="32">
        <f>COUNTIFS('MH Framework with Description'!$L$2:$L$517,Sheet2!$A198,'MH Framework with Description'!$P$2:$P$517,Sheet2!$B198,'MH Framework with Description'!$C$2:$C$517,Sheet2!F$1)</f>
        <v>0</v>
      </c>
      <c r="G198" s="32">
        <f>COUNTIFS('MH Framework with Description'!$L$2:$L$517,Sheet2!$A198,'MH Framework with Description'!$P$2:$P$517,Sheet2!$B198,'MH Framework with Description'!$C$2:$C$517,Sheet2!G$1)</f>
        <v>0</v>
      </c>
    </row>
    <row r="199" spans="1:7" ht="57" x14ac:dyDescent="0.2">
      <c r="A199" s="14" t="s">
        <v>1098</v>
      </c>
      <c r="B199" s="22" t="s">
        <v>1122</v>
      </c>
      <c r="C199" s="32">
        <f>COUNTIFS('MH Framework with Description'!$L$2:$L$517,Sheet2!$A199,'MH Framework with Description'!$P$2:$P$517,Sheet2!$B199,'MH Framework with Description'!$C$2:$C$517,Sheet2!C$1)</f>
        <v>0</v>
      </c>
      <c r="D199" s="32">
        <f>COUNTIFS('MH Framework with Description'!$L$2:$L$517,Sheet2!$A199,'MH Framework with Description'!$P$2:$P$517,Sheet2!$B199,'MH Framework with Description'!$C$2:$C$517,Sheet2!D$1)</f>
        <v>0</v>
      </c>
      <c r="E199" s="32">
        <f>COUNTIFS('MH Framework with Description'!$L$2:$L$517,Sheet2!$A199,'MH Framework with Description'!$P$2:$P$517,Sheet2!$B199,'MH Framework with Description'!$C$2:$C$517,Sheet2!E$1)</f>
        <v>1</v>
      </c>
      <c r="F199" s="32">
        <f>COUNTIFS('MH Framework with Description'!$L$2:$L$517,Sheet2!$A199,'MH Framework with Description'!$P$2:$P$517,Sheet2!$B199,'MH Framework with Description'!$C$2:$C$517,Sheet2!F$1)</f>
        <v>0</v>
      </c>
      <c r="G199" s="32">
        <f>COUNTIFS('MH Framework with Description'!$L$2:$L$517,Sheet2!$A199,'MH Framework with Description'!$P$2:$P$517,Sheet2!$B199,'MH Framework with Description'!$C$2:$C$517,Sheet2!G$1)</f>
        <v>0</v>
      </c>
    </row>
    <row r="200" spans="1:7" ht="85.5" x14ac:dyDescent="0.2">
      <c r="A200" s="14" t="s">
        <v>1128</v>
      </c>
      <c r="B200" s="22" t="s">
        <v>1132</v>
      </c>
      <c r="C200" s="32">
        <f>COUNTIFS('MH Framework with Description'!$L$2:$L$517,Sheet2!$A200,'MH Framework with Description'!$P$2:$P$517,Sheet2!$B200,'MH Framework with Description'!$C$2:$C$517,Sheet2!C$1)</f>
        <v>0</v>
      </c>
      <c r="D200" s="32">
        <f>COUNTIFS('MH Framework with Description'!$L$2:$L$517,Sheet2!$A200,'MH Framework with Description'!$P$2:$P$517,Sheet2!$B200,'MH Framework with Description'!$C$2:$C$517,Sheet2!D$1)</f>
        <v>0</v>
      </c>
      <c r="E200" s="32">
        <f>COUNTIFS('MH Framework with Description'!$L$2:$L$517,Sheet2!$A200,'MH Framework with Description'!$P$2:$P$517,Sheet2!$B200,'MH Framework with Description'!$C$2:$C$517,Sheet2!E$1)</f>
        <v>1</v>
      </c>
      <c r="F200" s="32">
        <f>COUNTIFS('MH Framework with Description'!$L$2:$L$517,Sheet2!$A200,'MH Framework with Description'!$P$2:$P$517,Sheet2!$B200,'MH Framework with Description'!$C$2:$C$517,Sheet2!F$1)</f>
        <v>0</v>
      </c>
      <c r="G200" s="32">
        <f>COUNTIFS('MH Framework with Description'!$L$2:$L$517,Sheet2!$A200,'MH Framework with Description'!$P$2:$P$517,Sheet2!$B200,'MH Framework with Description'!$C$2:$C$517,Sheet2!G$1)</f>
        <v>0</v>
      </c>
    </row>
    <row r="201" spans="1:7" ht="85.5" x14ac:dyDescent="0.2">
      <c r="A201" s="14" t="s">
        <v>1128</v>
      </c>
      <c r="B201" s="22" t="s">
        <v>1136</v>
      </c>
      <c r="C201" s="32">
        <f>COUNTIFS('MH Framework with Description'!$L$2:$L$517,Sheet2!$A201,'MH Framework with Description'!$P$2:$P$517,Sheet2!$B201,'MH Framework with Description'!$C$2:$C$517,Sheet2!C$1)</f>
        <v>0</v>
      </c>
      <c r="D201" s="32">
        <f>COUNTIFS('MH Framework with Description'!$L$2:$L$517,Sheet2!$A201,'MH Framework with Description'!$P$2:$P$517,Sheet2!$B201,'MH Framework with Description'!$C$2:$C$517,Sheet2!D$1)</f>
        <v>0</v>
      </c>
      <c r="E201" s="32">
        <f>COUNTIFS('MH Framework with Description'!$L$2:$L$517,Sheet2!$A201,'MH Framework with Description'!$P$2:$P$517,Sheet2!$B201,'MH Framework with Description'!$C$2:$C$517,Sheet2!E$1)</f>
        <v>1</v>
      </c>
      <c r="F201" s="32">
        <f>COUNTIFS('MH Framework with Description'!$L$2:$L$517,Sheet2!$A201,'MH Framework with Description'!$P$2:$P$517,Sheet2!$B201,'MH Framework with Description'!$C$2:$C$517,Sheet2!F$1)</f>
        <v>0</v>
      </c>
      <c r="G201" s="32">
        <f>COUNTIFS('MH Framework with Description'!$L$2:$L$517,Sheet2!$A201,'MH Framework with Description'!$P$2:$P$517,Sheet2!$B201,'MH Framework with Description'!$C$2:$C$517,Sheet2!G$1)</f>
        <v>0</v>
      </c>
    </row>
    <row r="202" spans="1:7" ht="57" x14ac:dyDescent="0.2">
      <c r="A202" s="14" t="s">
        <v>1142</v>
      </c>
      <c r="B202" s="14" t="s">
        <v>1146</v>
      </c>
      <c r="C202" s="32">
        <f>COUNTIFS('MH Framework with Description'!$L$2:$L$517,Sheet2!$A202,'MH Framework with Description'!$P$2:$P$517,Sheet2!$B202,'MH Framework with Description'!$C$2:$C$517,Sheet2!C$1)</f>
        <v>0</v>
      </c>
      <c r="D202" s="32">
        <f>COUNTIFS('MH Framework with Description'!$L$2:$L$517,Sheet2!$A202,'MH Framework with Description'!$P$2:$P$517,Sheet2!$B202,'MH Framework with Description'!$C$2:$C$517,Sheet2!D$1)</f>
        <v>0</v>
      </c>
      <c r="E202" s="32">
        <f>COUNTIFS('MH Framework with Description'!$L$2:$L$517,Sheet2!$A202,'MH Framework with Description'!$P$2:$P$517,Sheet2!$B202,'MH Framework with Description'!$C$2:$C$517,Sheet2!E$1)</f>
        <v>1</v>
      </c>
      <c r="F202" s="32">
        <f>COUNTIFS('MH Framework with Description'!$L$2:$L$517,Sheet2!$A202,'MH Framework with Description'!$P$2:$P$517,Sheet2!$B202,'MH Framework with Description'!$C$2:$C$517,Sheet2!F$1)</f>
        <v>0</v>
      </c>
      <c r="G202" s="32">
        <f>COUNTIFS('MH Framework with Description'!$L$2:$L$517,Sheet2!$A202,'MH Framework with Description'!$P$2:$P$517,Sheet2!$B202,'MH Framework with Description'!$C$2:$C$517,Sheet2!G$1)</f>
        <v>0</v>
      </c>
    </row>
    <row r="203" spans="1:7" ht="57" x14ac:dyDescent="0.2">
      <c r="A203" s="14" t="s">
        <v>1142</v>
      </c>
      <c r="B203" s="14" t="s">
        <v>1150</v>
      </c>
      <c r="C203" s="32">
        <f>COUNTIFS('MH Framework with Description'!$L$2:$L$517,Sheet2!$A203,'MH Framework with Description'!$P$2:$P$517,Sheet2!$B203,'MH Framework with Description'!$C$2:$C$517,Sheet2!C$1)</f>
        <v>0</v>
      </c>
      <c r="D203" s="32">
        <f>COUNTIFS('MH Framework with Description'!$L$2:$L$517,Sheet2!$A203,'MH Framework with Description'!$P$2:$P$517,Sheet2!$B203,'MH Framework with Description'!$C$2:$C$517,Sheet2!D$1)</f>
        <v>0</v>
      </c>
      <c r="E203" s="32">
        <f>COUNTIFS('MH Framework with Description'!$L$2:$L$517,Sheet2!$A203,'MH Framework with Description'!$P$2:$P$517,Sheet2!$B203,'MH Framework with Description'!$C$2:$C$517,Sheet2!E$1)</f>
        <v>1</v>
      </c>
      <c r="F203" s="32">
        <f>COUNTIFS('MH Framework with Description'!$L$2:$L$517,Sheet2!$A203,'MH Framework with Description'!$P$2:$P$517,Sheet2!$B203,'MH Framework with Description'!$C$2:$C$517,Sheet2!F$1)</f>
        <v>0</v>
      </c>
      <c r="G203" s="32">
        <f>COUNTIFS('MH Framework with Description'!$L$2:$L$517,Sheet2!$A203,'MH Framework with Description'!$P$2:$P$517,Sheet2!$B203,'MH Framework with Description'!$C$2:$C$517,Sheet2!G$1)</f>
        <v>0</v>
      </c>
    </row>
    <row r="204" spans="1:7" ht="57" x14ac:dyDescent="0.2">
      <c r="A204" s="14" t="s">
        <v>1142</v>
      </c>
      <c r="B204" s="22" t="s">
        <v>1154</v>
      </c>
      <c r="C204" s="32">
        <f>COUNTIFS('MH Framework with Description'!$L$2:$L$517,Sheet2!$A204,'MH Framework with Description'!$P$2:$P$517,Sheet2!$B204,'MH Framework with Description'!$C$2:$C$517,Sheet2!C$1)</f>
        <v>0</v>
      </c>
      <c r="D204" s="32">
        <f>COUNTIFS('MH Framework with Description'!$L$2:$L$517,Sheet2!$A204,'MH Framework with Description'!$P$2:$P$517,Sheet2!$B204,'MH Framework with Description'!$C$2:$C$517,Sheet2!D$1)</f>
        <v>0</v>
      </c>
      <c r="E204" s="32">
        <f>COUNTIFS('MH Framework with Description'!$L$2:$L$517,Sheet2!$A204,'MH Framework with Description'!$P$2:$P$517,Sheet2!$B204,'MH Framework with Description'!$C$2:$C$517,Sheet2!E$1)</f>
        <v>1</v>
      </c>
      <c r="F204" s="32">
        <f>COUNTIFS('MH Framework with Description'!$L$2:$L$517,Sheet2!$A204,'MH Framework with Description'!$P$2:$P$517,Sheet2!$B204,'MH Framework with Description'!$C$2:$C$517,Sheet2!F$1)</f>
        <v>0</v>
      </c>
      <c r="G204" s="32">
        <f>COUNTIFS('MH Framework with Description'!$L$2:$L$517,Sheet2!$A204,'MH Framework with Description'!$P$2:$P$517,Sheet2!$B204,'MH Framework with Description'!$C$2:$C$517,Sheet2!G$1)</f>
        <v>0</v>
      </c>
    </row>
    <row r="205" spans="1:7" ht="57" x14ac:dyDescent="0.2">
      <c r="A205" s="14" t="s">
        <v>1142</v>
      </c>
      <c r="B205" s="14" t="s">
        <v>1158</v>
      </c>
      <c r="C205" s="32">
        <f>COUNTIFS('MH Framework with Description'!$L$2:$L$517,Sheet2!$A205,'MH Framework with Description'!$P$2:$P$517,Sheet2!$B205,'MH Framework with Description'!$C$2:$C$517,Sheet2!C$1)</f>
        <v>0</v>
      </c>
      <c r="D205" s="32">
        <f>COUNTIFS('MH Framework with Description'!$L$2:$L$517,Sheet2!$A205,'MH Framework with Description'!$P$2:$P$517,Sheet2!$B205,'MH Framework with Description'!$C$2:$C$517,Sheet2!D$1)</f>
        <v>0</v>
      </c>
      <c r="E205" s="32">
        <f>COUNTIFS('MH Framework with Description'!$L$2:$L$517,Sheet2!$A205,'MH Framework with Description'!$P$2:$P$517,Sheet2!$B205,'MH Framework with Description'!$C$2:$C$517,Sheet2!E$1)</f>
        <v>1</v>
      </c>
      <c r="F205" s="32">
        <f>COUNTIFS('MH Framework with Description'!$L$2:$L$517,Sheet2!$A205,'MH Framework with Description'!$P$2:$P$517,Sheet2!$B205,'MH Framework with Description'!$C$2:$C$517,Sheet2!F$1)</f>
        <v>0</v>
      </c>
      <c r="G205" s="32">
        <f>COUNTIFS('MH Framework with Description'!$L$2:$L$517,Sheet2!$A205,'MH Framework with Description'!$P$2:$P$517,Sheet2!$B205,'MH Framework with Description'!$C$2:$C$517,Sheet2!G$1)</f>
        <v>0</v>
      </c>
    </row>
    <row r="206" spans="1:7" ht="57" x14ac:dyDescent="0.2">
      <c r="A206" s="14" t="s">
        <v>1142</v>
      </c>
      <c r="B206" s="14" t="s">
        <v>1162</v>
      </c>
      <c r="C206" s="32">
        <f>COUNTIFS('MH Framework with Description'!$L$2:$L$517,Sheet2!$A206,'MH Framework with Description'!$P$2:$P$517,Sheet2!$B206,'MH Framework with Description'!$C$2:$C$517,Sheet2!C$1)</f>
        <v>0</v>
      </c>
      <c r="D206" s="32">
        <f>COUNTIFS('MH Framework with Description'!$L$2:$L$517,Sheet2!$A206,'MH Framework with Description'!$P$2:$P$517,Sheet2!$B206,'MH Framework with Description'!$C$2:$C$517,Sheet2!D$1)</f>
        <v>0</v>
      </c>
      <c r="E206" s="32">
        <f>COUNTIFS('MH Framework with Description'!$L$2:$L$517,Sheet2!$A206,'MH Framework with Description'!$P$2:$P$517,Sheet2!$B206,'MH Framework with Description'!$C$2:$C$517,Sheet2!E$1)</f>
        <v>1</v>
      </c>
      <c r="F206" s="32">
        <f>COUNTIFS('MH Framework with Description'!$L$2:$L$517,Sheet2!$A206,'MH Framework with Description'!$P$2:$P$517,Sheet2!$B206,'MH Framework with Description'!$C$2:$C$517,Sheet2!F$1)</f>
        <v>0</v>
      </c>
      <c r="G206" s="32">
        <f>COUNTIFS('MH Framework with Description'!$L$2:$L$517,Sheet2!$A206,'MH Framework with Description'!$P$2:$P$517,Sheet2!$B206,'MH Framework with Description'!$C$2:$C$517,Sheet2!G$1)</f>
        <v>0</v>
      </c>
    </row>
    <row r="207" spans="1:7" ht="57" x14ac:dyDescent="0.2">
      <c r="A207" s="14" t="s">
        <v>1142</v>
      </c>
      <c r="B207" s="14" t="s">
        <v>1703</v>
      </c>
      <c r="C207" s="32">
        <f>COUNTIFS('MH Framework with Description'!$L$2:$L$517,Sheet2!$A207,'MH Framework with Description'!$P$2:$P$517,Sheet2!$B207,'MH Framework with Description'!$C$2:$C$517,Sheet2!C$1)</f>
        <v>0</v>
      </c>
      <c r="D207" s="32">
        <f>COUNTIFS('MH Framework with Description'!$L$2:$L$517,Sheet2!$A207,'MH Framework with Description'!$P$2:$P$517,Sheet2!$B207,'MH Framework with Description'!$C$2:$C$517,Sheet2!D$1)</f>
        <v>0</v>
      </c>
      <c r="E207" s="32">
        <f>COUNTIFS('MH Framework with Description'!$L$2:$L$517,Sheet2!$A207,'MH Framework with Description'!$P$2:$P$517,Sheet2!$B207,'MH Framework with Description'!$C$2:$C$517,Sheet2!E$1)</f>
        <v>1</v>
      </c>
      <c r="F207" s="32">
        <f>COUNTIFS('MH Framework with Description'!$L$2:$L$517,Sheet2!$A207,'MH Framework with Description'!$P$2:$P$517,Sheet2!$B207,'MH Framework with Description'!$C$2:$C$517,Sheet2!F$1)</f>
        <v>0</v>
      </c>
      <c r="G207" s="32">
        <f>COUNTIFS('MH Framework with Description'!$L$2:$L$517,Sheet2!$A207,'MH Framework with Description'!$P$2:$P$517,Sheet2!$B207,'MH Framework with Description'!$C$2:$C$517,Sheet2!G$1)</f>
        <v>0</v>
      </c>
    </row>
    <row r="208" spans="1:7" ht="71.25" x14ac:dyDescent="0.2">
      <c r="A208" s="14" t="s">
        <v>1142</v>
      </c>
      <c r="B208" s="14" t="s">
        <v>1169</v>
      </c>
      <c r="C208" s="32">
        <f>COUNTIFS('MH Framework with Description'!$L$2:$L$517,Sheet2!$A208,'MH Framework with Description'!$P$2:$P$517,Sheet2!$B208,'MH Framework with Description'!$C$2:$C$517,Sheet2!C$1)</f>
        <v>0</v>
      </c>
      <c r="D208" s="32">
        <f>COUNTIFS('MH Framework with Description'!$L$2:$L$517,Sheet2!$A208,'MH Framework with Description'!$P$2:$P$517,Sheet2!$B208,'MH Framework with Description'!$C$2:$C$517,Sheet2!D$1)</f>
        <v>0</v>
      </c>
      <c r="E208" s="32">
        <f>COUNTIFS('MH Framework with Description'!$L$2:$L$517,Sheet2!$A208,'MH Framework with Description'!$P$2:$P$517,Sheet2!$B208,'MH Framework with Description'!$C$2:$C$517,Sheet2!E$1)</f>
        <v>1</v>
      </c>
      <c r="F208" s="32">
        <f>COUNTIFS('MH Framework with Description'!$L$2:$L$517,Sheet2!$A208,'MH Framework with Description'!$P$2:$P$517,Sheet2!$B208,'MH Framework with Description'!$C$2:$C$517,Sheet2!F$1)</f>
        <v>0</v>
      </c>
      <c r="G208" s="32">
        <f>COUNTIFS('MH Framework with Description'!$L$2:$L$517,Sheet2!$A208,'MH Framework with Description'!$P$2:$P$517,Sheet2!$B208,'MH Framework with Description'!$C$2:$C$517,Sheet2!G$1)</f>
        <v>0</v>
      </c>
    </row>
    <row r="209" spans="1:7" ht="71.25" x14ac:dyDescent="0.2">
      <c r="A209" s="14" t="s">
        <v>1142</v>
      </c>
      <c r="B209" s="14" t="s">
        <v>1173</v>
      </c>
      <c r="C209" s="32">
        <f>COUNTIFS('MH Framework with Description'!$L$2:$L$517,Sheet2!$A209,'MH Framework with Description'!$P$2:$P$517,Sheet2!$B209,'MH Framework with Description'!$C$2:$C$517,Sheet2!C$1)</f>
        <v>0</v>
      </c>
      <c r="D209" s="32">
        <f>COUNTIFS('MH Framework with Description'!$L$2:$L$517,Sheet2!$A209,'MH Framework with Description'!$P$2:$P$517,Sheet2!$B209,'MH Framework with Description'!$C$2:$C$517,Sheet2!D$1)</f>
        <v>0</v>
      </c>
      <c r="E209" s="32">
        <f>COUNTIFS('MH Framework with Description'!$L$2:$L$517,Sheet2!$A209,'MH Framework with Description'!$P$2:$P$517,Sheet2!$B209,'MH Framework with Description'!$C$2:$C$517,Sheet2!E$1)</f>
        <v>1</v>
      </c>
      <c r="F209" s="32">
        <f>COUNTIFS('MH Framework with Description'!$L$2:$L$517,Sheet2!$A209,'MH Framework with Description'!$P$2:$P$517,Sheet2!$B209,'MH Framework with Description'!$C$2:$C$517,Sheet2!F$1)</f>
        <v>0</v>
      </c>
      <c r="G209" s="32">
        <f>COUNTIFS('MH Framework with Description'!$L$2:$L$517,Sheet2!$A209,'MH Framework with Description'!$P$2:$P$517,Sheet2!$B209,'MH Framework with Description'!$C$2:$C$517,Sheet2!G$1)</f>
        <v>0</v>
      </c>
    </row>
    <row r="210" spans="1:7" ht="85.5" x14ac:dyDescent="0.2">
      <c r="A210" s="14" t="s">
        <v>2820</v>
      </c>
      <c r="B210" s="10" t="s">
        <v>2423</v>
      </c>
      <c r="C210" s="32">
        <f>COUNTIFS('MH Framework with Description'!$L$2:$L$517,Sheet2!$A210,'MH Framework with Description'!$P$2:$P$517,Sheet2!$B210,'MH Framework with Description'!$C$2:$C$517,Sheet2!C$1)</f>
        <v>0</v>
      </c>
      <c r="D210" s="32">
        <f>COUNTIFS('MH Framework with Description'!$L$2:$L$517,Sheet2!$A210,'MH Framework with Description'!$P$2:$P$517,Sheet2!$B210,'MH Framework with Description'!$C$2:$C$517,Sheet2!D$1)</f>
        <v>0</v>
      </c>
      <c r="E210" s="32">
        <f>COUNTIFS('MH Framework with Description'!$L$2:$L$517,Sheet2!$A210,'MH Framework with Description'!$P$2:$P$517,Sheet2!$B210,'MH Framework with Description'!$C$2:$C$517,Sheet2!E$1)</f>
        <v>1</v>
      </c>
      <c r="F210" s="32">
        <f>COUNTIFS('MH Framework with Description'!$L$2:$L$517,Sheet2!$A210,'MH Framework with Description'!$P$2:$P$517,Sheet2!$B210,'MH Framework with Description'!$C$2:$C$517,Sheet2!F$1)</f>
        <v>0</v>
      </c>
      <c r="G210" s="32">
        <f>COUNTIFS('MH Framework with Description'!$L$2:$L$517,Sheet2!$A210,'MH Framework with Description'!$P$2:$P$517,Sheet2!$B210,'MH Framework with Description'!$C$2:$C$517,Sheet2!G$1)</f>
        <v>1</v>
      </c>
    </row>
    <row r="211" spans="1:7" ht="85.5" x14ac:dyDescent="0.2">
      <c r="A211" s="14" t="s">
        <v>2820</v>
      </c>
      <c r="B211" s="14" t="s">
        <v>2426</v>
      </c>
      <c r="C211" s="32">
        <f>COUNTIFS('MH Framework with Description'!$L$2:$L$517,Sheet2!$A211,'MH Framework with Description'!$P$2:$P$517,Sheet2!$B211,'MH Framework with Description'!$C$2:$C$517,Sheet2!C$1)</f>
        <v>0</v>
      </c>
      <c r="D211" s="32">
        <f>COUNTIFS('MH Framework with Description'!$L$2:$L$517,Sheet2!$A211,'MH Framework with Description'!$P$2:$P$517,Sheet2!$B211,'MH Framework with Description'!$C$2:$C$517,Sheet2!D$1)</f>
        <v>0</v>
      </c>
      <c r="E211" s="32">
        <f>COUNTIFS('MH Framework with Description'!$L$2:$L$517,Sheet2!$A211,'MH Framework with Description'!$P$2:$P$517,Sheet2!$B211,'MH Framework with Description'!$C$2:$C$517,Sheet2!E$1)</f>
        <v>1</v>
      </c>
      <c r="F211" s="32">
        <f>COUNTIFS('MH Framework with Description'!$L$2:$L$517,Sheet2!$A211,'MH Framework with Description'!$P$2:$P$517,Sheet2!$B211,'MH Framework with Description'!$C$2:$C$517,Sheet2!F$1)</f>
        <v>0</v>
      </c>
      <c r="G211" s="32">
        <f>COUNTIFS('MH Framework with Description'!$L$2:$L$517,Sheet2!$A211,'MH Framework with Description'!$P$2:$P$517,Sheet2!$B211,'MH Framework with Description'!$C$2:$C$517,Sheet2!G$1)</f>
        <v>1</v>
      </c>
    </row>
    <row r="212" spans="1:7" ht="85.5" x14ac:dyDescent="0.2">
      <c r="A212" s="14" t="s">
        <v>2820</v>
      </c>
      <c r="B212" s="22" t="s">
        <v>2797</v>
      </c>
      <c r="C212" s="32">
        <f>COUNTIFS('MH Framework with Description'!$L$2:$L$517,Sheet2!$A212,'MH Framework with Description'!$P$2:$P$517,Sheet2!$B212,'MH Framework with Description'!$C$2:$C$517,Sheet2!C$1)</f>
        <v>0</v>
      </c>
      <c r="D212" s="32">
        <f>COUNTIFS('MH Framework with Description'!$L$2:$L$517,Sheet2!$A212,'MH Framework with Description'!$P$2:$P$517,Sheet2!$B212,'MH Framework with Description'!$C$2:$C$517,Sheet2!D$1)</f>
        <v>0</v>
      </c>
      <c r="E212" s="32">
        <f>COUNTIFS('MH Framework with Description'!$L$2:$L$517,Sheet2!$A212,'MH Framework with Description'!$P$2:$P$517,Sheet2!$B212,'MH Framework with Description'!$C$2:$C$517,Sheet2!E$1)</f>
        <v>1</v>
      </c>
      <c r="F212" s="32">
        <f>COUNTIFS('MH Framework with Description'!$L$2:$L$517,Sheet2!$A212,'MH Framework with Description'!$P$2:$P$517,Sheet2!$B212,'MH Framework with Description'!$C$2:$C$517,Sheet2!F$1)</f>
        <v>0</v>
      </c>
      <c r="G212" s="32">
        <f>COUNTIFS('MH Framework with Description'!$L$2:$L$517,Sheet2!$A212,'MH Framework with Description'!$P$2:$P$517,Sheet2!$B212,'MH Framework with Description'!$C$2:$C$517,Sheet2!G$1)</f>
        <v>1</v>
      </c>
    </row>
    <row r="213" spans="1:7" ht="85.5" x14ac:dyDescent="0.2">
      <c r="A213" s="14" t="s">
        <v>2820</v>
      </c>
      <c r="B213" s="14" t="s">
        <v>2827</v>
      </c>
      <c r="C213" s="32">
        <f>COUNTIFS('MH Framework with Description'!$L$2:$L$517,Sheet2!$A213,'MH Framework with Description'!$P$2:$P$517,Sheet2!$B213,'MH Framework with Description'!$C$2:$C$517,Sheet2!C$1)</f>
        <v>0</v>
      </c>
      <c r="D213" s="32">
        <f>COUNTIFS('MH Framework with Description'!$L$2:$L$517,Sheet2!$A213,'MH Framework with Description'!$P$2:$P$517,Sheet2!$B213,'MH Framework with Description'!$C$2:$C$517,Sheet2!D$1)</f>
        <v>0</v>
      </c>
      <c r="E213" s="32">
        <f>COUNTIFS('MH Framework with Description'!$L$2:$L$517,Sheet2!$A213,'MH Framework with Description'!$P$2:$P$517,Sheet2!$B213,'MH Framework with Description'!$C$2:$C$517,Sheet2!E$1)</f>
        <v>1</v>
      </c>
      <c r="F213" s="32">
        <f>COUNTIFS('MH Framework with Description'!$L$2:$L$517,Sheet2!$A213,'MH Framework with Description'!$P$2:$P$517,Sheet2!$B213,'MH Framework with Description'!$C$2:$C$517,Sheet2!F$1)</f>
        <v>0</v>
      </c>
      <c r="G213" s="32">
        <f>COUNTIFS('MH Framework with Description'!$L$2:$L$517,Sheet2!$A213,'MH Framework with Description'!$P$2:$P$517,Sheet2!$B213,'MH Framework with Description'!$C$2:$C$517,Sheet2!G$1)</f>
        <v>1</v>
      </c>
    </row>
    <row r="214" spans="1:7" ht="85.5" x14ac:dyDescent="0.2">
      <c r="A214" s="14" t="s">
        <v>2820</v>
      </c>
      <c r="B214" s="22" t="s">
        <v>2821</v>
      </c>
      <c r="C214" s="32">
        <f>COUNTIFS('MH Framework with Description'!$L$2:$L$517,Sheet2!$A214,'MH Framework with Description'!$P$2:$P$517,Sheet2!$B214,'MH Framework with Description'!$C$2:$C$517,Sheet2!C$1)</f>
        <v>0</v>
      </c>
      <c r="D214" s="32">
        <f>COUNTIFS('MH Framework with Description'!$L$2:$L$517,Sheet2!$A214,'MH Framework with Description'!$P$2:$P$517,Sheet2!$B214,'MH Framework with Description'!$C$2:$C$517,Sheet2!D$1)</f>
        <v>0</v>
      </c>
      <c r="E214" s="32">
        <f>COUNTIFS('MH Framework with Description'!$L$2:$L$517,Sheet2!$A214,'MH Framework with Description'!$P$2:$P$517,Sheet2!$B214,'MH Framework with Description'!$C$2:$C$517,Sheet2!E$1)</f>
        <v>1</v>
      </c>
      <c r="F214" s="32">
        <f>COUNTIFS('MH Framework with Description'!$L$2:$L$517,Sheet2!$A214,'MH Framework with Description'!$P$2:$P$517,Sheet2!$B214,'MH Framework with Description'!$C$2:$C$517,Sheet2!F$1)</f>
        <v>0</v>
      </c>
      <c r="G214" s="32">
        <f>COUNTIFS('MH Framework with Description'!$L$2:$L$517,Sheet2!$A214,'MH Framework with Description'!$P$2:$P$517,Sheet2!$B214,'MH Framework with Description'!$C$2:$C$517,Sheet2!G$1)</f>
        <v>1</v>
      </c>
    </row>
    <row r="215" spans="1:7" ht="85.5" x14ac:dyDescent="0.2">
      <c r="A215" s="14" t="s">
        <v>2820</v>
      </c>
      <c r="B215" s="22" t="s">
        <v>1198</v>
      </c>
      <c r="C215" s="32">
        <f>COUNTIFS('MH Framework with Description'!$L$2:$L$517,Sheet2!$A215,'MH Framework with Description'!$P$2:$P$517,Sheet2!$B215,'MH Framework with Description'!$C$2:$C$517,Sheet2!C$1)</f>
        <v>0</v>
      </c>
      <c r="D215" s="32">
        <f>COUNTIFS('MH Framework with Description'!$L$2:$L$517,Sheet2!$A215,'MH Framework with Description'!$P$2:$P$517,Sheet2!$B215,'MH Framework with Description'!$C$2:$C$517,Sheet2!D$1)</f>
        <v>0</v>
      </c>
      <c r="E215" s="32">
        <f>COUNTIFS('MH Framework with Description'!$L$2:$L$517,Sheet2!$A215,'MH Framework with Description'!$P$2:$P$517,Sheet2!$B215,'MH Framework with Description'!$C$2:$C$517,Sheet2!E$1)</f>
        <v>1</v>
      </c>
      <c r="F215" s="32">
        <f>COUNTIFS('MH Framework with Description'!$L$2:$L$517,Sheet2!$A215,'MH Framework with Description'!$P$2:$P$517,Sheet2!$B215,'MH Framework with Description'!$C$2:$C$517,Sheet2!F$1)</f>
        <v>0</v>
      </c>
      <c r="G215" s="32">
        <f>COUNTIFS('MH Framework with Description'!$L$2:$L$517,Sheet2!$A215,'MH Framework with Description'!$P$2:$P$517,Sheet2!$B215,'MH Framework with Description'!$C$2:$C$517,Sheet2!G$1)</f>
        <v>1</v>
      </c>
    </row>
    <row r="216" spans="1:7" ht="85.5" x14ac:dyDescent="0.2">
      <c r="A216" s="14" t="s">
        <v>2820</v>
      </c>
      <c r="B216" s="22" t="s">
        <v>1728</v>
      </c>
      <c r="C216" s="32">
        <f>COUNTIFS('MH Framework with Description'!$L$2:$L$517,Sheet2!$A216,'MH Framework with Description'!$P$2:$P$517,Sheet2!$B216,'MH Framework with Description'!$C$2:$C$517,Sheet2!C$1)</f>
        <v>0</v>
      </c>
      <c r="D216" s="32">
        <f>COUNTIFS('MH Framework with Description'!$L$2:$L$517,Sheet2!$A216,'MH Framework with Description'!$P$2:$P$517,Sheet2!$B216,'MH Framework with Description'!$C$2:$C$517,Sheet2!D$1)</f>
        <v>0</v>
      </c>
      <c r="E216" s="32">
        <f>COUNTIFS('MH Framework with Description'!$L$2:$L$517,Sheet2!$A216,'MH Framework with Description'!$P$2:$P$517,Sheet2!$B216,'MH Framework with Description'!$C$2:$C$517,Sheet2!E$1)</f>
        <v>1</v>
      </c>
      <c r="F216" s="32">
        <f>COUNTIFS('MH Framework with Description'!$L$2:$L$517,Sheet2!$A216,'MH Framework with Description'!$P$2:$P$517,Sheet2!$B216,'MH Framework with Description'!$C$2:$C$517,Sheet2!F$1)</f>
        <v>0</v>
      </c>
      <c r="G216" s="32">
        <f>COUNTIFS('MH Framework with Description'!$L$2:$L$517,Sheet2!$A216,'MH Framework with Description'!$P$2:$P$517,Sheet2!$B216,'MH Framework with Description'!$C$2:$C$517,Sheet2!G$1)</f>
        <v>1</v>
      </c>
    </row>
    <row r="217" spans="1:7" ht="42.75" x14ac:dyDescent="0.2">
      <c r="A217" s="14" t="s">
        <v>1210</v>
      </c>
      <c r="B217" s="22" t="s">
        <v>1214</v>
      </c>
      <c r="C217" s="32">
        <f>COUNTIFS('MH Framework with Description'!$L$2:$L$517,Sheet2!$A217,'MH Framework with Description'!$P$2:$P$517,Sheet2!$B217,'MH Framework with Description'!$C$2:$C$517,Sheet2!C$1)</f>
        <v>0</v>
      </c>
      <c r="D217" s="32">
        <f>COUNTIFS('MH Framework with Description'!$L$2:$L$517,Sheet2!$A217,'MH Framework with Description'!$P$2:$P$517,Sheet2!$B217,'MH Framework with Description'!$C$2:$C$517,Sheet2!D$1)</f>
        <v>0</v>
      </c>
      <c r="E217" s="32">
        <f>COUNTIFS('MH Framework with Description'!$L$2:$L$517,Sheet2!$A217,'MH Framework with Description'!$P$2:$P$517,Sheet2!$B217,'MH Framework with Description'!$C$2:$C$517,Sheet2!E$1)</f>
        <v>1</v>
      </c>
      <c r="F217" s="32">
        <f>COUNTIFS('MH Framework with Description'!$L$2:$L$517,Sheet2!$A217,'MH Framework with Description'!$P$2:$P$517,Sheet2!$B217,'MH Framework with Description'!$C$2:$C$517,Sheet2!F$1)</f>
        <v>0</v>
      </c>
      <c r="G217" s="32">
        <f>COUNTIFS('MH Framework with Description'!$L$2:$L$517,Sheet2!$A217,'MH Framework with Description'!$P$2:$P$517,Sheet2!$B217,'MH Framework with Description'!$C$2:$C$517,Sheet2!G$1)</f>
        <v>0</v>
      </c>
    </row>
    <row r="218" spans="1:7" ht="57" x14ac:dyDescent="0.2">
      <c r="A218" s="14" t="s">
        <v>1210</v>
      </c>
      <c r="B218" s="22" t="s">
        <v>1218</v>
      </c>
      <c r="C218" s="32">
        <f>COUNTIFS('MH Framework with Description'!$L$2:$L$517,Sheet2!$A218,'MH Framework with Description'!$P$2:$P$517,Sheet2!$B218,'MH Framework with Description'!$C$2:$C$517,Sheet2!C$1)</f>
        <v>0</v>
      </c>
      <c r="D218" s="32">
        <f>COUNTIFS('MH Framework with Description'!$L$2:$L$517,Sheet2!$A218,'MH Framework with Description'!$P$2:$P$517,Sheet2!$B218,'MH Framework with Description'!$C$2:$C$517,Sheet2!D$1)</f>
        <v>0</v>
      </c>
      <c r="E218" s="32">
        <f>COUNTIFS('MH Framework with Description'!$L$2:$L$517,Sheet2!$A218,'MH Framework with Description'!$P$2:$P$517,Sheet2!$B218,'MH Framework with Description'!$C$2:$C$517,Sheet2!E$1)</f>
        <v>1</v>
      </c>
      <c r="F218" s="32">
        <f>COUNTIFS('MH Framework with Description'!$L$2:$L$517,Sheet2!$A218,'MH Framework with Description'!$P$2:$P$517,Sheet2!$B218,'MH Framework with Description'!$C$2:$C$517,Sheet2!F$1)</f>
        <v>0</v>
      </c>
      <c r="G218" s="32">
        <f>COUNTIFS('MH Framework with Description'!$L$2:$L$517,Sheet2!$A218,'MH Framework with Description'!$P$2:$P$517,Sheet2!$B218,'MH Framework with Description'!$C$2:$C$517,Sheet2!G$1)</f>
        <v>0</v>
      </c>
    </row>
    <row r="219" spans="1:7" ht="42.75" x14ac:dyDescent="0.2">
      <c r="A219" s="14" t="s">
        <v>1210</v>
      </c>
      <c r="B219" s="22" t="s">
        <v>1222</v>
      </c>
      <c r="C219" s="32">
        <f>COUNTIFS('MH Framework with Description'!$L$2:$L$517,Sheet2!$A219,'MH Framework with Description'!$P$2:$P$517,Sheet2!$B219,'MH Framework with Description'!$C$2:$C$517,Sheet2!C$1)</f>
        <v>0</v>
      </c>
      <c r="D219" s="32">
        <f>COUNTIFS('MH Framework with Description'!$L$2:$L$517,Sheet2!$A219,'MH Framework with Description'!$P$2:$P$517,Sheet2!$B219,'MH Framework with Description'!$C$2:$C$517,Sheet2!D$1)</f>
        <v>0</v>
      </c>
      <c r="E219" s="32">
        <f>COUNTIFS('MH Framework with Description'!$L$2:$L$517,Sheet2!$A219,'MH Framework with Description'!$P$2:$P$517,Sheet2!$B219,'MH Framework with Description'!$C$2:$C$517,Sheet2!E$1)</f>
        <v>1</v>
      </c>
      <c r="F219" s="32">
        <f>COUNTIFS('MH Framework with Description'!$L$2:$L$517,Sheet2!$A219,'MH Framework with Description'!$P$2:$P$517,Sheet2!$B219,'MH Framework with Description'!$C$2:$C$517,Sheet2!F$1)</f>
        <v>0</v>
      </c>
      <c r="G219" s="32">
        <f>COUNTIFS('MH Framework with Description'!$L$2:$L$517,Sheet2!$A219,'MH Framework with Description'!$P$2:$P$517,Sheet2!$B219,'MH Framework with Description'!$C$2:$C$517,Sheet2!G$1)</f>
        <v>0</v>
      </c>
    </row>
    <row r="220" spans="1:7" ht="99.75" x14ac:dyDescent="0.2">
      <c r="A220" s="14" t="s">
        <v>2712</v>
      </c>
      <c r="B220" s="22"/>
      <c r="C220" s="32">
        <f>COUNTIFS('MH Framework with Description'!$L$2:$L$517,Sheet2!$A220,'MH Framework with Description'!$P$2:$P$517,Sheet2!$B220,'MH Framework with Description'!$C$2:$C$517,Sheet2!C$1)</f>
        <v>0</v>
      </c>
      <c r="D220" s="32">
        <f>COUNTIFS('MH Framework with Description'!$L$2:$L$517,Sheet2!$A220,'MH Framework with Description'!$P$2:$P$517,Sheet2!$B220,'MH Framework with Description'!$C$2:$C$517,Sheet2!D$1)</f>
        <v>0</v>
      </c>
      <c r="E220" s="32">
        <f>COUNTIFS('MH Framework with Description'!$L$2:$L$517,Sheet2!$A220,'MH Framework with Description'!$P$2:$P$517,Sheet2!$B220,'MH Framework with Description'!$C$2:$C$517,Sheet2!E$1)</f>
        <v>0</v>
      </c>
      <c r="F220" s="32">
        <f>COUNTIFS('MH Framework with Description'!$L$2:$L$517,Sheet2!$A220,'MH Framework with Description'!$P$2:$P$517,Sheet2!$B220,'MH Framework with Description'!$C$2:$C$517,Sheet2!F$1)</f>
        <v>0</v>
      </c>
      <c r="G220" s="32">
        <f>COUNTIFS('MH Framework with Description'!$L$2:$L$517,Sheet2!$A220,'MH Framework with Description'!$P$2:$P$517,Sheet2!$B220,'MH Framework with Description'!$C$2:$C$517,Sheet2!G$1)</f>
        <v>0</v>
      </c>
    </row>
    <row r="221" spans="1:7" ht="71.25" x14ac:dyDescent="0.2">
      <c r="A221" s="14" t="s">
        <v>1235</v>
      </c>
      <c r="B221" s="22" t="s">
        <v>1238</v>
      </c>
      <c r="C221" s="32">
        <f>COUNTIFS('MH Framework with Description'!$L$2:$L$517,Sheet2!$A221,'MH Framework with Description'!$P$2:$P$517,Sheet2!$B221,'MH Framework with Description'!$C$2:$C$517,Sheet2!C$1)</f>
        <v>0</v>
      </c>
      <c r="D221" s="32">
        <f>COUNTIFS('MH Framework with Description'!$L$2:$L$517,Sheet2!$A221,'MH Framework with Description'!$P$2:$P$517,Sheet2!$B221,'MH Framework with Description'!$C$2:$C$517,Sheet2!D$1)</f>
        <v>0</v>
      </c>
      <c r="E221" s="32">
        <f>COUNTIFS('MH Framework with Description'!$L$2:$L$517,Sheet2!$A221,'MH Framework with Description'!$P$2:$P$517,Sheet2!$B221,'MH Framework with Description'!$C$2:$C$517,Sheet2!E$1)</f>
        <v>1</v>
      </c>
      <c r="F221" s="32">
        <f>COUNTIFS('MH Framework with Description'!$L$2:$L$517,Sheet2!$A221,'MH Framework with Description'!$P$2:$P$517,Sheet2!$B221,'MH Framework with Description'!$C$2:$C$517,Sheet2!F$1)</f>
        <v>0</v>
      </c>
      <c r="G221" s="32">
        <f>COUNTIFS('MH Framework with Description'!$L$2:$L$517,Sheet2!$A221,'MH Framework with Description'!$P$2:$P$517,Sheet2!$B221,'MH Framework with Description'!$C$2:$C$517,Sheet2!G$1)</f>
        <v>0</v>
      </c>
    </row>
    <row r="222" spans="1:7" ht="57" x14ac:dyDescent="0.2">
      <c r="A222" s="14" t="s">
        <v>1235</v>
      </c>
      <c r="B222" s="22" t="s">
        <v>1242</v>
      </c>
      <c r="C222" s="32">
        <f>COUNTIFS('MH Framework with Description'!$L$2:$L$517,Sheet2!$A222,'MH Framework with Description'!$P$2:$P$517,Sheet2!$B222,'MH Framework with Description'!$C$2:$C$517,Sheet2!C$1)</f>
        <v>0</v>
      </c>
      <c r="D222" s="32">
        <f>COUNTIFS('MH Framework with Description'!$L$2:$L$517,Sheet2!$A222,'MH Framework with Description'!$P$2:$P$517,Sheet2!$B222,'MH Framework with Description'!$C$2:$C$517,Sheet2!D$1)</f>
        <v>0</v>
      </c>
      <c r="E222" s="32">
        <f>COUNTIFS('MH Framework with Description'!$L$2:$L$517,Sheet2!$A222,'MH Framework with Description'!$P$2:$P$517,Sheet2!$B222,'MH Framework with Description'!$C$2:$C$517,Sheet2!E$1)</f>
        <v>1</v>
      </c>
      <c r="F222" s="32">
        <f>COUNTIFS('MH Framework with Description'!$L$2:$L$517,Sheet2!$A222,'MH Framework with Description'!$P$2:$P$517,Sheet2!$B222,'MH Framework with Description'!$C$2:$C$517,Sheet2!F$1)</f>
        <v>0</v>
      </c>
      <c r="G222" s="32">
        <f>COUNTIFS('MH Framework with Description'!$L$2:$L$517,Sheet2!$A222,'MH Framework with Description'!$P$2:$P$517,Sheet2!$B222,'MH Framework with Description'!$C$2:$C$517,Sheet2!G$1)</f>
        <v>0</v>
      </c>
    </row>
    <row r="223" spans="1:7" ht="57" x14ac:dyDescent="0.2">
      <c r="A223" s="14" t="s">
        <v>1235</v>
      </c>
      <c r="B223" s="22" t="s">
        <v>1246</v>
      </c>
      <c r="C223" s="32">
        <f>COUNTIFS('MH Framework with Description'!$L$2:$L$517,Sheet2!$A223,'MH Framework with Description'!$P$2:$P$517,Sheet2!$B223,'MH Framework with Description'!$C$2:$C$517,Sheet2!C$1)</f>
        <v>0</v>
      </c>
      <c r="D223" s="32">
        <f>COUNTIFS('MH Framework with Description'!$L$2:$L$517,Sheet2!$A223,'MH Framework with Description'!$P$2:$P$517,Sheet2!$B223,'MH Framework with Description'!$C$2:$C$517,Sheet2!D$1)</f>
        <v>0</v>
      </c>
      <c r="E223" s="32">
        <f>COUNTIFS('MH Framework with Description'!$L$2:$L$517,Sheet2!$A223,'MH Framework with Description'!$P$2:$P$517,Sheet2!$B223,'MH Framework with Description'!$C$2:$C$517,Sheet2!E$1)</f>
        <v>1</v>
      </c>
      <c r="F223" s="32">
        <f>COUNTIFS('MH Framework with Description'!$L$2:$L$517,Sheet2!$A223,'MH Framework with Description'!$P$2:$P$517,Sheet2!$B223,'MH Framework with Description'!$C$2:$C$517,Sheet2!F$1)</f>
        <v>0</v>
      </c>
      <c r="G223" s="32">
        <f>COUNTIFS('MH Framework with Description'!$L$2:$L$517,Sheet2!$A223,'MH Framework with Description'!$P$2:$P$517,Sheet2!$B223,'MH Framework with Description'!$C$2:$C$517,Sheet2!G$1)</f>
        <v>0</v>
      </c>
    </row>
    <row r="224" spans="1:7" ht="28.5" x14ac:dyDescent="0.2">
      <c r="A224" s="14" t="s">
        <v>2708</v>
      </c>
      <c r="B224" s="10" t="s">
        <v>1256</v>
      </c>
      <c r="C224" s="32">
        <f>COUNTIFS('MH Framework with Description'!$L$2:$L$517,Sheet2!$A224,'MH Framework with Description'!$P$2:$P$517,Sheet2!$B224,'MH Framework with Description'!$C$2:$C$517,Sheet2!C$1)</f>
        <v>0</v>
      </c>
      <c r="D224" s="32">
        <f>COUNTIFS('MH Framework with Description'!$L$2:$L$517,Sheet2!$A224,'MH Framework with Description'!$P$2:$P$517,Sheet2!$B224,'MH Framework with Description'!$C$2:$C$517,Sheet2!D$1)</f>
        <v>0</v>
      </c>
      <c r="E224" s="32">
        <f>COUNTIFS('MH Framework with Description'!$L$2:$L$517,Sheet2!$A224,'MH Framework with Description'!$P$2:$P$517,Sheet2!$B224,'MH Framework with Description'!$C$2:$C$517,Sheet2!E$1)</f>
        <v>1</v>
      </c>
      <c r="F224" s="32">
        <f>COUNTIFS('MH Framework with Description'!$L$2:$L$517,Sheet2!$A224,'MH Framework with Description'!$P$2:$P$517,Sheet2!$B224,'MH Framework with Description'!$C$2:$C$517,Sheet2!F$1)</f>
        <v>0</v>
      </c>
      <c r="G224" s="32">
        <f>COUNTIFS('MH Framework with Description'!$L$2:$L$517,Sheet2!$A224,'MH Framework with Description'!$P$2:$P$517,Sheet2!$B224,'MH Framework with Description'!$C$2:$C$517,Sheet2!G$1)</f>
        <v>0</v>
      </c>
    </row>
    <row r="225" spans="1:7" ht="28.5" x14ac:dyDescent="0.2">
      <c r="A225" s="14" t="s">
        <v>2708</v>
      </c>
      <c r="B225" s="10" t="s">
        <v>2719</v>
      </c>
      <c r="C225" s="32">
        <f>COUNTIFS('MH Framework with Description'!$L$2:$L$517,Sheet2!$A225,'MH Framework with Description'!$P$2:$P$517,Sheet2!$B225,'MH Framework with Description'!$C$2:$C$517,Sheet2!C$1)</f>
        <v>0</v>
      </c>
      <c r="D225" s="32">
        <f>COUNTIFS('MH Framework with Description'!$L$2:$L$517,Sheet2!$A225,'MH Framework with Description'!$P$2:$P$517,Sheet2!$B225,'MH Framework with Description'!$C$2:$C$517,Sheet2!D$1)</f>
        <v>0</v>
      </c>
      <c r="E225" s="32">
        <f>COUNTIFS('MH Framework with Description'!$L$2:$L$517,Sheet2!$A225,'MH Framework with Description'!$P$2:$P$517,Sheet2!$B225,'MH Framework with Description'!$C$2:$C$517,Sheet2!E$1)</f>
        <v>1</v>
      </c>
      <c r="F225" s="32">
        <f>COUNTIFS('MH Framework with Description'!$L$2:$L$517,Sheet2!$A225,'MH Framework with Description'!$P$2:$P$517,Sheet2!$B225,'MH Framework with Description'!$C$2:$C$517,Sheet2!F$1)</f>
        <v>0</v>
      </c>
      <c r="G225" s="32">
        <f>COUNTIFS('MH Framework with Description'!$L$2:$L$517,Sheet2!$A225,'MH Framework with Description'!$P$2:$P$517,Sheet2!$B225,'MH Framework with Description'!$C$2:$C$517,Sheet2!G$1)</f>
        <v>0</v>
      </c>
    </row>
    <row r="226" spans="1:7" ht="28.5" x14ac:dyDescent="0.2">
      <c r="A226" s="14" t="s">
        <v>2708</v>
      </c>
      <c r="B226" s="10" t="s">
        <v>2808</v>
      </c>
      <c r="C226" s="32">
        <f>COUNTIFS('MH Framework with Description'!$L$2:$L$517,Sheet2!$A226,'MH Framework with Description'!$P$2:$P$517,Sheet2!$B226,'MH Framework with Description'!$C$2:$C$517,Sheet2!C$1)</f>
        <v>0</v>
      </c>
      <c r="D226" s="32">
        <f>COUNTIFS('MH Framework with Description'!$L$2:$L$517,Sheet2!$A226,'MH Framework with Description'!$P$2:$P$517,Sheet2!$B226,'MH Framework with Description'!$C$2:$C$517,Sheet2!D$1)</f>
        <v>0</v>
      </c>
      <c r="E226" s="32">
        <f>COUNTIFS('MH Framework with Description'!$L$2:$L$517,Sheet2!$A226,'MH Framework with Description'!$P$2:$P$517,Sheet2!$B226,'MH Framework with Description'!$C$2:$C$517,Sheet2!E$1)</f>
        <v>1</v>
      </c>
      <c r="F226" s="32">
        <f>COUNTIFS('MH Framework with Description'!$L$2:$L$517,Sheet2!$A226,'MH Framework with Description'!$P$2:$P$517,Sheet2!$B226,'MH Framework with Description'!$C$2:$C$517,Sheet2!F$1)</f>
        <v>0</v>
      </c>
      <c r="G226" s="32">
        <f>COUNTIFS('MH Framework with Description'!$L$2:$L$517,Sheet2!$A226,'MH Framework with Description'!$P$2:$P$517,Sheet2!$B226,'MH Framework with Description'!$C$2:$C$517,Sheet2!G$1)</f>
        <v>0</v>
      </c>
    </row>
    <row r="227" spans="1:7" ht="57" x14ac:dyDescent="0.2">
      <c r="A227" s="14" t="s">
        <v>1269</v>
      </c>
      <c r="B227" s="22" t="s">
        <v>1272</v>
      </c>
      <c r="C227" s="32">
        <f>COUNTIFS('MH Framework with Description'!$L$2:$L$517,Sheet2!$A227,'MH Framework with Description'!$P$2:$P$517,Sheet2!$B227,'MH Framework with Description'!$C$2:$C$517,Sheet2!C$1)</f>
        <v>0</v>
      </c>
      <c r="D227" s="32">
        <f>COUNTIFS('MH Framework with Description'!$L$2:$L$517,Sheet2!$A227,'MH Framework with Description'!$P$2:$P$517,Sheet2!$B227,'MH Framework with Description'!$C$2:$C$517,Sheet2!D$1)</f>
        <v>0</v>
      </c>
      <c r="E227" s="32">
        <f>COUNTIFS('MH Framework with Description'!$L$2:$L$517,Sheet2!$A227,'MH Framework with Description'!$P$2:$P$517,Sheet2!$B227,'MH Framework with Description'!$C$2:$C$517,Sheet2!E$1)</f>
        <v>1</v>
      </c>
      <c r="F227" s="32">
        <f>COUNTIFS('MH Framework with Description'!$L$2:$L$517,Sheet2!$A227,'MH Framework with Description'!$P$2:$P$517,Sheet2!$B227,'MH Framework with Description'!$C$2:$C$517,Sheet2!F$1)</f>
        <v>1</v>
      </c>
      <c r="G227" s="32">
        <f>COUNTIFS('MH Framework with Description'!$L$2:$L$517,Sheet2!$A227,'MH Framework with Description'!$P$2:$P$517,Sheet2!$B227,'MH Framework with Description'!$C$2:$C$517,Sheet2!G$1)</f>
        <v>0</v>
      </c>
    </row>
    <row r="228" spans="1:7" ht="42.75" x14ac:dyDescent="0.2">
      <c r="A228" s="14" t="s">
        <v>1269</v>
      </c>
      <c r="B228" s="14" t="s">
        <v>1276</v>
      </c>
      <c r="C228" s="32">
        <f>COUNTIFS('MH Framework with Description'!$L$2:$L$517,Sheet2!$A228,'MH Framework with Description'!$P$2:$P$517,Sheet2!$B228,'MH Framework with Description'!$C$2:$C$517,Sheet2!C$1)</f>
        <v>0</v>
      </c>
      <c r="D228" s="32">
        <f>COUNTIFS('MH Framework with Description'!$L$2:$L$517,Sheet2!$A228,'MH Framework with Description'!$P$2:$P$517,Sheet2!$B228,'MH Framework with Description'!$C$2:$C$517,Sheet2!D$1)</f>
        <v>0</v>
      </c>
      <c r="E228" s="32">
        <f>COUNTIFS('MH Framework with Description'!$L$2:$L$517,Sheet2!$A228,'MH Framework with Description'!$P$2:$P$517,Sheet2!$B228,'MH Framework with Description'!$C$2:$C$517,Sheet2!E$1)</f>
        <v>1</v>
      </c>
      <c r="F228" s="32">
        <f>COUNTIFS('MH Framework with Description'!$L$2:$L$517,Sheet2!$A228,'MH Framework with Description'!$P$2:$P$517,Sheet2!$B228,'MH Framework with Description'!$C$2:$C$517,Sheet2!F$1)</f>
        <v>1</v>
      </c>
      <c r="G228" s="32">
        <f>COUNTIFS('MH Framework with Description'!$L$2:$L$517,Sheet2!$A228,'MH Framework with Description'!$P$2:$P$517,Sheet2!$B228,'MH Framework with Description'!$C$2:$C$517,Sheet2!G$1)</f>
        <v>0</v>
      </c>
    </row>
    <row r="229" spans="1:7" ht="85.5" x14ac:dyDescent="0.2">
      <c r="A229" s="14" t="s">
        <v>1286</v>
      </c>
      <c r="B229" s="22" t="s">
        <v>775</v>
      </c>
      <c r="C229" s="32">
        <f>COUNTIFS('MH Framework with Description'!$L$2:$L$517,Sheet2!$A229,'MH Framework with Description'!$P$2:$P$517,Sheet2!$B229,'MH Framework with Description'!$C$2:$C$517,Sheet2!C$1)</f>
        <v>0</v>
      </c>
      <c r="D229" s="32">
        <f>COUNTIFS('MH Framework with Description'!$L$2:$L$517,Sheet2!$A229,'MH Framework with Description'!$P$2:$P$517,Sheet2!$B229,'MH Framework with Description'!$C$2:$C$517,Sheet2!D$1)</f>
        <v>0</v>
      </c>
      <c r="E229" s="32">
        <f>COUNTIFS('MH Framework with Description'!$L$2:$L$517,Sheet2!$A229,'MH Framework with Description'!$P$2:$P$517,Sheet2!$B229,'MH Framework with Description'!$C$2:$C$517,Sheet2!E$1)</f>
        <v>1</v>
      </c>
      <c r="F229" s="32">
        <f>COUNTIFS('MH Framework with Description'!$L$2:$L$517,Sheet2!$A229,'MH Framework with Description'!$P$2:$P$517,Sheet2!$B229,'MH Framework with Description'!$C$2:$C$517,Sheet2!F$1)</f>
        <v>0</v>
      </c>
      <c r="G229" s="32">
        <f>COUNTIFS('MH Framework with Description'!$L$2:$L$517,Sheet2!$A229,'MH Framework with Description'!$P$2:$P$517,Sheet2!$B229,'MH Framework with Description'!$C$2:$C$517,Sheet2!G$1)</f>
        <v>0</v>
      </c>
    </row>
    <row r="230" spans="1:7" ht="57" x14ac:dyDescent="0.2">
      <c r="A230" s="14" t="s">
        <v>1286</v>
      </c>
      <c r="B230" s="22" t="s">
        <v>1292</v>
      </c>
      <c r="C230" s="32">
        <f>COUNTIFS('MH Framework with Description'!$L$2:$L$517,Sheet2!$A230,'MH Framework with Description'!$P$2:$P$517,Sheet2!$B230,'MH Framework with Description'!$C$2:$C$517,Sheet2!C$1)</f>
        <v>0</v>
      </c>
      <c r="D230" s="32">
        <f>COUNTIFS('MH Framework with Description'!$L$2:$L$517,Sheet2!$A230,'MH Framework with Description'!$P$2:$P$517,Sheet2!$B230,'MH Framework with Description'!$C$2:$C$517,Sheet2!D$1)</f>
        <v>0</v>
      </c>
      <c r="E230" s="32">
        <f>COUNTIFS('MH Framework with Description'!$L$2:$L$517,Sheet2!$A230,'MH Framework with Description'!$P$2:$P$517,Sheet2!$B230,'MH Framework with Description'!$C$2:$C$517,Sheet2!E$1)</f>
        <v>1</v>
      </c>
      <c r="F230" s="32">
        <f>COUNTIFS('MH Framework with Description'!$L$2:$L$517,Sheet2!$A230,'MH Framework with Description'!$P$2:$P$517,Sheet2!$B230,'MH Framework with Description'!$C$2:$C$517,Sheet2!F$1)</f>
        <v>0</v>
      </c>
      <c r="G230" s="32">
        <f>COUNTIFS('MH Framework with Description'!$L$2:$L$517,Sheet2!$A230,'MH Framework with Description'!$P$2:$P$517,Sheet2!$B230,'MH Framework with Description'!$C$2:$C$517,Sheet2!G$1)</f>
        <v>0</v>
      </c>
    </row>
    <row r="231" spans="1:7" ht="57" x14ac:dyDescent="0.2">
      <c r="A231" s="14" t="s">
        <v>1286</v>
      </c>
      <c r="B231" s="22" t="s">
        <v>1296</v>
      </c>
      <c r="C231" s="32">
        <f>COUNTIFS('MH Framework with Description'!$L$2:$L$517,Sheet2!$A231,'MH Framework with Description'!$P$2:$P$517,Sheet2!$B231,'MH Framework with Description'!$C$2:$C$517,Sheet2!C$1)</f>
        <v>0</v>
      </c>
      <c r="D231" s="32">
        <f>COUNTIFS('MH Framework with Description'!$L$2:$L$517,Sheet2!$A231,'MH Framework with Description'!$P$2:$P$517,Sheet2!$B231,'MH Framework with Description'!$C$2:$C$517,Sheet2!D$1)</f>
        <v>0</v>
      </c>
      <c r="E231" s="32">
        <f>COUNTIFS('MH Framework with Description'!$L$2:$L$517,Sheet2!$A231,'MH Framework with Description'!$P$2:$P$517,Sheet2!$B231,'MH Framework with Description'!$C$2:$C$517,Sheet2!E$1)</f>
        <v>1</v>
      </c>
      <c r="F231" s="32">
        <f>COUNTIFS('MH Framework with Description'!$L$2:$L$517,Sheet2!$A231,'MH Framework with Description'!$P$2:$P$517,Sheet2!$B231,'MH Framework with Description'!$C$2:$C$517,Sheet2!F$1)</f>
        <v>0</v>
      </c>
      <c r="G231" s="32">
        <f>COUNTIFS('MH Framework with Description'!$L$2:$L$517,Sheet2!$A231,'MH Framework with Description'!$P$2:$P$517,Sheet2!$B231,'MH Framework with Description'!$C$2:$C$517,Sheet2!G$1)</f>
        <v>0</v>
      </c>
    </row>
    <row r="232" spans="1:7" ht="57" x14ac:dyDescent="0.2">
      <c r="A232" s="14" t="s">
        <v>1286</v>
      </c>
      <c r="B232" s="22" t="s">
        <v>1300</v>
      </c>
      <c r="C232" s="32">
        <f>COUNTIFS('MH Framework with Description'!$L$2:$L$517,Sheet2!$A232,'MH Framework with Description'!$P$2:$P$517,Sheet2!$B232,'MH Framework with Description'!$C$2:$C$517,Sheet2!C$1)</f>
        <v>0</v>
      </c>
      <c r="D232" s="32">
        <f>COUNTIFS('MH Framework with Description'!$L$2:$L$517,Sheet2!$A232,'MH Framework with Description'!$P$2:$P$517,Sheet2!$B232,'MH Framework with Description'!$C$2:$C$517,Sheet2!D$1)</f>
        <v>0</v>
      </c>
      <c r="E232" s="32">
        <f>COUNTIFS('MH Framework with Description'!$L$2:$L$517,Sheet2!$A232,'MH Framework with Description'!$P$2:$P$517,Sheet2!$B232,'MH Framework with Description'!$C$2:$C$517,Sheet2!E$1)</f>
        <v>1</v>
      </c>
      <c r="F232" s="32">
        <f>COUNTIFS('MH Framework with Description'!$L$2:$L$517,Sheet2!$A232,'MH Framework with Description'!$P$2:$P$517,Sheet2!$B232,'MH Framework with Description'!$C$2:$C$517,Sheet2!F$1)</f>
        <v>0</v>
      </c>
      <c r="G232" s="32">
        <f>COUNTIFS('MH Framework with Description'!$L$2:$L$517,Sheet2!$A232,'MH Framework with Description'!$P$2:$P$517,Sheet2!$B232,'MH Framework with Description'!$C$2:$C$517,Sheet2!G$1)</f>
        <v>0</v>
      </c>
    </row>
    <row r="233" spans="1:7" ht="42.75" x14ac:dyDescent="0.2">
      <c r="A233" s="10" t="s">
        <v>1311</v>
      </c>
      <c r="B233" s="10" t="s">
        <v>1315</v>
      </c>
      <c r="C233" s="32">
        <f>COUNTIFS('MH Framework with Description'!$L$2:$L$517,Sheet2!$A233,'MH Framework with Description'!$P$2:$P$517,Sheet2!$B233,'MH Framework with Description'!$C$2:$C$517,Sheet2!C$1)</f>
        <v>0</v>
      </c>
      <c r="D233" s="32">
        <f>COUNTIFS('MH Framework with Description'!$L$2:$L$517,Sheet2!$A233,'MH Framework with Description'!$P$2:$P$517,Sheet2!$B233,'MH Framework with Description'!$C$2:$C$517,Sheet2!D$1)</f>
        <v>0</v>
      </c>
      <c r="E233" s="32">
        <f>COUNTIFS('MH Framework with Description'!$L$2:$L$517,Sheet2!$A233,'MH Framework with Description'!$P$2:$P$517,Sheet2!$B233,'MH Framework with Description'!$C$2:$C$517,Sheet2!E$1)</f>
        <v>0</v>
      </c>
      <c r="F233" s="32">
        <f>COUNTIFS('MH Framework with Description'!$L$2:$L$517,Sheet2!$A233,'MH Framework with Description'!$P$2:$P$517,Sheet2!$B233,'MH Framework with Description'!$C$2:$C$517,Sheet2!F$1)</f>
        <v>1</v>
      </c>
      <c r="G233" s="32">
        <f>COUNTIFS('MH Framework with Description'!$L$2:$L$517,Sheet2!$A233,'MH Framework with Description'!$P$2:$P$517,Sheet2!$B233,'MH Framework with Description'!$C$2:$C$517,Sheet2!G$1)</f>
        <v>0</v>
      </c>
    </row>
    <row r="234" spans="1:7" ht="42.75" x14ac:dyDescent="0.2">
      <c r="A234" s="10" t="s">
        <v>1311</v>
      </c>
      <c r="B234" s="14" t="s">
        <v>1319</v>
      </c>
      <c r="C234" s="32">
        <f>COUNTIFS('MH Framework with Description'!$L$2:$L$517,Sheet2!$A234,'MH Framework with Description'!$P$2:$P$517,Sheet2!$B234,'MH Framework with Description'!$C$2:$C$517,Sheet2!C$1)</f>
        <v>0</v>
      </c>
      <c r="D234" s="32">
        <f>COUNTIFS('MH Framework with Description'!$L$2:$L$517,Sheet2!$A234,'MH Framework with Description'!$P$2:$P$517,Sheet2!$B234,'MH Framework with Description'!$C$2:$C$517,Sheet2!D$1)</f>
        <v>0</v>
      </c>
      <c r="E234" s="32">
        <f>COUNTIFS('MH Framework with Description'!$L$2:$L$517,Sheet2!$A234,'MH Framework with Description'!$P$2:$P$517,Sheet2!$B234,'MH Framework with Description'!$C$2:$C$517,Sheet2!E$1)</f>
        <v>0</v>
      </c>
      <c r="F234" s="32">
        <f>COUNTIFS('MH Framework with Description'!$L$2:$L$517,Sheet2!$A234,'MH Framework with Description'!$P$2:$P$517,Sheet2!$B234,'MH Framework with Description'!$C$2:$C$517,Sheet2!F$1)</f>
        <v>1</v>
      </c>
      <c r="G234" s="32">
        <f>COUNTIFS('MH Framework with Description'!$L$2:$L$517,Sheet2!$A234,'MH Framework with Description'!$P$2:$P$517,Sheet2!$B234,'MH Framework with Description'!$C$2:$C$517,Sheet2!G$1)</f>
        <v>0</v>
      </c>
    </row>
    <row r="235" spans="1:7" ht="57" x14ac:dyDescent="0.2">
      <c r="A235" s="10" t="s">
        <v>1311</v>
      </c>
      <c r="B235" s="14" t="s">
        <v>1323</v>
      </c>
      <c r="C235" s="32">
        <f>COUNTIFS('MH Framework with Description'!$L$2:$L$517,Sheet2!$A235,'MH Framework with Description'!$P$2:$P$517,Sheet2!$B235,'MH Framework with Description'!$C$2:$C$517,Sheet2!C$1)</f>
        <v>0</v>
      </c>
      <c r="D235" s="32">
        <f>COUNTIFS('MH Framework with Description'!$L$2:$L$517,Sheet2!$A235,'MH Framework with Description'!$P$2:$P$517,Sheet2!$B235,'MH Framework with Description'!$C$2:$C$517,Sheet2!D$1)</f>
        <v>0</v>
      </c>
      <c r="E235" s="32">
        <f>COUNTIFS('MH Framework with Description'!$L$2:$L$517,Sheet2!$A235,'MH Framework with Description'!$P$2:$P$517,Sheet2!$B235,'MH Framework with Description'!$C$2:$C$517,Sheet2!E$1)</f>
        <v>0</v>
      </c>
      <c r="F235" s="32">
        <f>COUNTIFS('MH Framework with Description'!$L$2:$L$517,Sheet2!$A235,'MH Framework with Description'!$P$2:$P$517,Sheet2!$B235,'MH Framework with Description'!$C$2:$C$517,Sheet2!F$1)</f>
        <v>1</v>
      </c>
      <c r="G235" s="32">
        <f>COUNTIFS('MH Framework with Description'!$L$2:$L$517,Sheet2!$A235,'MH Framework with Description'!$P$2:$P$517,Sheet2!$B235,'MH Framework with Description'!$C$2:$C$517,Sheet2!G$1)</f>
        <v>0</v>
      </c>
    </row>
    <row r="236" spans="1:7" ht="42.75" x14ac:dyDescent="0.2">
      <c r="A236" s="10" t="s">
        <v>1311</v>
      </c>
      <c r="B236" s="14" t="s">
        <v>1327</v>
      </c>
      <c r="C236" s="32">
        <f>COUNTIFS('MH Framework with Description'!$L$2:$L$517,Sheet2!$A236,'MH Framework with Description'!$P$2:$P$517,Sheet2!$B236,'MH Framework with Description'!$C$2:$C$517,Sheet2!C$1)</f>
        <v>0</v>
      </c>
      <c r="D236" s="32">
        <f>COUNTIFS('MH Framework with Description'!$L$2:$L$517,Sheet2!$A236,'MH Framework with Description'!$P$2:$P$517,Sheet2!$B236,'MH Framework with Description'!$C$2:$C$517,Sheet2!D$1)</f>
        <v>0</v>
      </c>
      <c r="E236" s="32">
        <f>COUNTIFS('MH Framework with Description'!$L$2:$L$517,Sheet2!$A236,'MH Framework with Description'!$P$2:$P$517,Sheet2!$B236,'MH Framework with Description'!$C$2:$C$517,Sheet2!E$1)</f>
        <v>0</v>
      </c>
      <c r="F236" s="32">
        <f>COUNTIFS('MH Framework with Description'!$L$2:$L$517,Sheet2!$A236,'MH Framework with Description'!$P$2:$P$517,Sheet2!$B236,'MH Framework with Description'!$C$2:$C$517,Sheet2!F$1)</f>
        <v>1</v>
      </c>
      <c r="G236" s="32">
        <f>COUNTIFS('MH Framework with Description'!$L$2:$L$517,Sheet2!$A236,'MH Framework with Description'!$P$2:$P$517,Sheet2!$B236,'MH Framework with Description'!$C$2:$C$517,Sheet2!G$1)</f>
        <v>0</v>
      </c>
    </row>
    <row r="237" spans="1:7" ht="28.5" x14ac:dyDescent="0.2">
      <c r="A237" s="14" t="s">
        <v>1334</v>
      </c>
      <c r="B237" s="14" t="s">
        <v>1338</v>
      </c>
      <c r="C237" s="32">
        <f>COUNTIFS('MH Framework with Description'!$L$2:$L$517,Sheet2!$A237,'MH Framework with Description'!$P$2:$P$517,Sheet2!$B237,'MH Framework with Description'!$C$2:$C$517,Sheet2!C$1)</f>
        <v>0</v>
      </c>
      <c r="D237" s="32">
        <f>COUNTIFS('MH Framework with Description'!$L$2:$L$517,Sheet2!$A237,'MH Framework with Description'!$P$2:$P$517,Sheet2!$B237,'MH Framework with Description'!$C$2:$C$517,Sheet2!D$1)</f>
        <v>0</v>
      </c>
      <c r="E237" s="32">
        <f>COUNTIFS('MH Framework with Description'!$L$2:$L$517,Sheet2!$A237,'MH Framework with Description'!$P$2:$P$517,Sheet2!$B237,'MH Framework with Description'!$C$2:$C$517,Sheet2!E$1)</f>
        <v>0</v>
      </c>
      <c r="F237" s="32">
        <f>COUNTIFS('MH Framework with Description'!$L$2:$L$517,Sheet2!$A237,'MH Framework with Description'!$P$2:$P$517,Sheet2!$B237,'MH Framework with Description'!$C$2:$C$517,Sheet2!F$1)</f>
        <v>1</v>
      </c>
      <c r="G237" s="32">
        <f>COUNTIFS('MH Framework with Description'!$L$2:$L$517,Sheet2!$A237,'MH Framework with Description'!$P$2:$P$517,Sheet2!$B237,'MH Framework with Description'!$C$2:$C$517,Sheet2!G$1)</f>
        <v>0</v>
      </c>
    </row>
    <row r="238" spans="1:7" ht="28.5" x14ac:dyDescent="0.2">
      <c r="A238" s="14" t="s">
        <v>1334</v>
      </c>
      <c r="B238" s="14" t="s">
        <v>1342</v>
      </c>
      <c r="C238" s="32">
        <f>COUNTIFS('MH Framework with Description'!$L$2:$L$517,Sheet2!$A238,'MH Framework with Description'!$P$2:$P$517,Sheet2!$B238,'MH Framework with Description'!$C$2:$C$517,Sheet2!C$1)</f>
        <v>0</v>
      </c>
      <c r="D238" s="32">
        <f>COUNTIFS('MH Framework with Description'!$L$2:$L$517,Sheet2!$A238,'MH Framework with Description'!$P$2:$P$517,Sheet2!$B238,'MH Framework with Description'!$C$2:$C$517,Sheet2!D$1)</f>
        <v>0</v>
      </c>
      <c r="E238" s="32">
        <f>COUNTIFS('MH Framework with Description'!$L$2:$L$517,Sheet2!$A238,'MH Framework with Description'!$P$2:$P$517,Sheet2!$B238,'MH Framework with Description'!$C$2:$C$517,Sheet2!E$1)</f>
        <v>0</v>
      </c>
      <c r="F238" s="32">
        <f>COUNTIFS('MH Framework with Description'!$L$2:$L$517,Sheet2!$A238,'MH Framework with Description'!$P$2:$P$517,Sheet2!$B238,'MH Framework with Description'!$C$2:$C$517,Sheet2!F$1)</f>
        <v>1</v>
      </c>
      <c r="G238" s="32">
        <f>COUNTIFS('MH Framework with Description'!$L$2:$L$517,Sheet2!$A238,'MH Framework with Description'!$P$2:$P$517,Sheet2!$B238,'MH Framework with Description'!$C$2:$C$517,Sheet2!G$1)</f>
        <v>0</v>
      </c>
    </row>
    <row r="239" spans="1:7" ht="57" x14ac:dyDescent="0.2">
      <c r="A239" s="14" t="s">
        <v>1334</v>
      </c>
      <c r="B239" s="14" t="s">
        <v>1346</v>
      </c>
      <c r="C239" s="32">
        <f>COUNTIFS('MH Framework with Description'!$L$2:$L$517,Sheet2!$A239,'MH Framework with Description'!$P$2:$P$517,Sheet2!$B239,'MH Framework with Description'!$C$2:$C$517,Sheet2!C$1)</f>
        <v>0</v>
      </c>
      <c r="D239" s="32">
        <f>COUNTIFS('MH Framework with Description'!$L$2:$L$517,Sheet2!$A239,'MH Framework with Description'!$P$2:$P$517,Sheet2!$B239,'MH Framework with Description'!$C$2:$C$517,Sheet2!D$1)</f>
        <v>0</v>
      </c>
      <c r="E239" s="32">
        <f>COUNTIFS('MH Framework with Description'!$L$2:$L$517,Sheet2!$A239,'MH Framework with Description'!$P$2:$P$517,Sheet2!$B239,'MH Framework with Description'!$C$2:$C$517,Sheet2!E$1)</f>
        <v>0</v>
      </c>
      <c r="F239" s="32">
        <f>COUNTIFS('MH Framework with Description'!$L$2:$L$517,Sheet2!$A239,'MH Framework with Description'!$P$2:$P$517,Sheet2!$B239,'MH Framework with Description'!$C$2:$C$517,Sheet2!F$1)</f>
        <v>1</v>
      </c>
      <c r="G239" s="32">
        <f>COUNTIFS('MH Framework with Description'!$L$2:$L$517,Sheet2!$A239,'MH Framework with Description'!$P$2:$P$517,Sheet2!$B239,'MH Framework with Description'!$C$2:$C$517,Sheet2!G$1)</f>
        <v>0</v>
      </c>
    </row>
    <row r="240" spans="1:7" ht="42.75" x14ac:dyDescent="0.2">
      <c r="A240" s="14" t="s">
        <v>1334</v>
      </c>
      <c r="B240" s="14" t="s">
        <v>1350</v>
      </c>
      <c r="C240" s="32">
        <f>COUNTIFS('MH Framework with Description'!$L$2:$L$517,Sheet2!$A240,'MH Framework with Description'!$P$2:$P$517,Sheet2!$B240,'MH Framework with Description'!$C$2:$C$517,Sheet2!C$1)</f>
        <v>0</v>
      </c>
      <c r="D240" s="32">
        <f>COUNTIFS('MH Framework with Description'!$L$2:$L$517,Sheet2!$A240,'MH Framework with Description'!$P$2:$P$517,Sheet2!$B240,'MH Framework with Description'!$C$2:$C$517,Sheet2!D$1)</f>
        <v>0</v>
      </c>
      <c r="E240" s="32">
        <f>COUNTIFS('MH Framework with Description'!$L$2:$L$517,Sheet2!$A240,'MH Framework with Description'!$P$2:$P$517,Sheet2!$B240,'MH Framework with Description'!$C$2:$C$517,Sheet2!E$1)</f>
        <v>0</v>
      </c>
      <c r="F240" s="32">
        <f>COUNTIFS('MH Framework with Description'!$L$2:$L$517,Sheet2!$A240,'MH Framework with Description'!$P$2:$P$517,Sheet2!$B240,'MH Framework with Description'!$C$2:$C$517,Sheet2!F$1)</f>
        <v>1</v>
      </c>
      <c r="G240" s="32">
        <f>COUNTIFS('MH Framework with Description'!$L$2:$L$517,Sheet2!$A240,'MH Framework with Description'!$P$2:$P$517,Sheet2!$B240,'MH Framework with Description'!$C$2:$C$517,Sheet2!G$1)</f>
        <v>0</v>
      </c>
    </row>
    <row r="241" spans="1:7" ht="42.75" x14ac:dyDescent="0.2">
      <c r="A241" s="14" t="s">
        <v>1334</v>
      </c>
      <c r="B241" s="14" t="s">
        <v>1354</v>
      </c>
      <c r="C241" s="32">
        <f>COUNTIFS('MH Framework with Description'!$L$2:$L$517,Sheet2!$A241,'MH Framework with Description'!$P$2:$P$517,Sheet2!$B241,'MH Framework with Description'!$C$2:$C$517,Sheet2!C$1)</f>
        <v>0</v>
      </c>
      <c r="D241" s="32">
        <f>COUNTIFS('MH Framework with Description'!$L$2:$L$517,Sheet2!$A241,'MH Framework with Description'!$P$2:$P$517,Sheet2!$B241,'MH Framework with Description'!$C$2:$C$517,Sheet2!D$1)</f>
        <v>0</v>
      </c>
      <c r="E241" s="32">
        <f>COUNTIFS('MH Framework with Description'!$L$2:$L$517,Sheet2!$A241,'MH Framework with Description'!$P$2:$P$517,Sheet2!$B241,'MH Framework with Description'!$C$2:$C$517,Sheet2!E$1)</f>
        <v>0</v>
      </c>
      <c r="F241" s="32">
        <f>COUNTIFS('MH Framework with Description'!$L$2:$L$517,Sheet2!$A241,'MH Framework with Description'!$P$2:$P$517,Sheet2!$B241,'MH Framework with Description'!$C$2:$C$517,Sheet2!F$1)</f>
        <v>1</v>
      </c>
      <c r="G241" s="32">
        <f>COUNTIFS('MH Framework with Description'!$L$2:$L$517,Sheet2!$A241,'MH Framework with Description'!$P$2:$P$517,Sheet2!$B241,'MH Framework with Description'!$C$2:$C$517,Sheet2!G$1)</f>
        <v>0</v>
      </c>
    </row>
    <row r="242" spans="1:7" ht="57" x14ac:dyDescent="0.2">
      <c r="A242" s="14" t="s">
        <v>3031</v>
      </c>
      <c r="B242" s="14" t="s">
        <v>1365</v>
      </c>
      <c r="C242" s="32">
        <f>COUNTIFS('MH Framework with Description'!$L$2:$L$517,Sheet2!$A242,'MH Framework with Description'!$P$2:$P$517,Sheet2!$B242,'MH Framework with Description'!$C$2:$C$517,Sheet2!C$1)</f>
        <v>0</v>
      </c>
      <c r="D242" s="32">
        <f>COUNTIFS('MH Framework with Description'!$L$2:$L$517,Sheet2!$A242,'MH Framework with Description'!$P$2:$P$517,Sheet2!$B242,'MH Framework with Description'!$C$2:$C$517,Sheet2!D$1)</f>
        <v>0</v>
      </c>
      <c r="E242" s="32">
        <f>COUNTIFS('MH Framework with Description'!$L$2:$L$517,Sheet2!$A242,'MH Framework with Description'!$P$2:$P$517,Sheet2!$B242,'MH Framework with Description'!$C$2:$C$517,Sheet2!E$1)</f>
        <v>0</v>
      </c>
      <c r="F242" s="32">
        <f>COUNTIFS('MH Framework with Description'!$L$2:$L$517,Sheet2!$A242,'MH Framework with Description'!$P$2:$P$517,Sheet2!$B242,'MH Framework with Description'!$C$2:$C$517,Sheet2!F$1)</f>
        <v>1</v>
      </c>
      <c r="G242" s="32">
        <f>COUNTIFS('MH Framework with Description'!$L$2:$L$517,Sheet2!$A242,'MH Framework with Description'!$P$2:$P$517,Sheet2!$B242,'MH Framework with Description'!$C$2:$C$517,Sheet2!G$1)</f>
        <v>0</v>
      </c>
    </row>
    <row r="243" spans="1:7" ht="57" x14ac:dyDescent="0.2">
      <c r="A243" s="14" t="s">
        <v>1361</v>
      </c>
      <c r="B243" s="14" t="s">
        <v>1369</v>
      </c>
      <c r="C243" s="32">
        <f>COUNTIFS('MH Framework with Description'!$L$2:$L$517,Sheet2!$A243,'MH Framework with Description'!$P$2:$P$517,Sheet2!$B243,'MH Framework with Description'!$C$2:$C$517,Sheet2!C$1)</f>
        <v>0</v>
      </c>
      <c r="D243" s="32">
        <f>COUNTIFS('MH Framework with Description'!$L$2:$L$517,Sheet2!$A243,'MH Framework with Description'!$P$2:$P$517,Sheet2!$B243,'MH Framework with Description'!$C$2:$C$517,Sheet2!D$1)</f>
        <v>0</v>
      </c>
      <c r="E243" s="32">
        <f>COUNTIFS('MH Framework with Description'!$L$2:$L$517,Sheet2!$A243,'MH Framework with Description'!$P$2:$P$517,Sheet2!$B243,'MH Framework with Description'!$C$2:$C$517,Sheet2!E$1)</f>
        <v>0</v>
      </c>
      <c r="F243" s="32">
        <f>COUNTIFS('MH Framework with Description'!$L$2:$L$517,Sheet2!$A243,'MH Framework with Description'!$P$2:$P$517,Sheet2!$B243,'MH Framework with Description'!$C$2:$C$517,Sheet2!F$1)</f>
        <v>1</v>
      </c>
      <c r="G243" s="32">
        <f>COUNTIFS('MH Framework with Description'!$L$2:$L$517,Sheet2!$A243,'MH Framework with Description'!$P$2:$P$517,Sheet2!$B243,'MH Framework with Description'!$C$2:$C$517,Sheet2!G$1)</f>
        <v>0</v>
      </c>
    </row>
    <row r="244" spans="1:7" ht="57" x14ac:dyDescent="0.2">
      <c r="A244" s="14" t="s">
        <v>1361</v>
      </c>
      <c r="B244" s="14" t="s">
        <v>1373</v>
      </c>
      <c r="C244" s="32">
        <f>COUNTIFS('MH Framework with Description'!$L$2:$L$517,Sheet2!$A244,'MH Framework with Description'!$P$2:$P$517,Sheet2!$B244,'MH Framework with Description'!$C$2:$C$517,Sheet2!C$1)</f>
        <v>0</v>
      </c>
      <c r="D244" s="32">
        <f>COUNTIFS('MH Framework with Description'!$L$2:$L$517,Sheet2!$A244,'MH Framework with Description'!$P$2:$P$517,Sheet2!$B244,'MH Framework with Description'!$C$2:$C$517,Sheet2!D$1)</f>
        <v>0</v>
      </c>
      <c r="E244" s="32">
        <f>COUNTIFS('MH Framework with Description'!$L$2:$L$517,Sheet2!$A244,'MH Framework with Description'!$P$2:$P$517,Sheet2!$B244,'MH Framework with Description'!$C$2:$C$517,Sheet2!E$1)</f>
        <v>0</v>
      </c>
      <c r="F244" s="32">
        <f>COUNTIFS('MH Framework with Description'!$L$2:$L$517,Sheet2!$A244,'MH Framework with Description'!$P$2:$P$517,Sheet2!$B244,'MH Framework with Description'!$C$2:$C$517,Sheet2!F$1)</f>
        <v>1</v>
      </c>
      <c r="G244" s="32">
        <f>COUNTIFS('MH Framework with Description'!$L$2:$L$517,Sheet2!$A244,'MH Framework with Description'!$P$2:$P$517,Sheet2!$B244,'MH Framework with Description'!$C$2:$C$517,Sheet2!G$1)</f>
        <v>0</v>
      </c>
    </row>
    <row r="245" spans="1:7" ht="57" x14ac:dyDescent="0.2">
      <c r="A245" s="14" t="s">
        <v>1361</v>
      </c>
      <c r="B245" s="14" t="s">
        <v>1377</v>
      </c>
      <c r="C245" s="32">
        <f>COUNTIFS('MH Framework with Description'!$L$2:$L$517,Sheet2!$A245,'MH Framework with Description'!$P$2:$P$517,Sheet2!$B245,'MH Framework with Description'!$C$2:$C$517,Sheet2!C$1)</f>
        <v>0</v>
      </c>
      <c r="D245" s="32">
        <f>COUNTIFS('MH Framework with Description'!$L$2:$L$517,Sheet2!$A245,'MH Framework with Description'!$P$2:$P$517,Sheet2!$B245,'MH Framework with Description'!$C$2:$C$517,Sheet2!D$1)</f>
        <v>0</v>
      </c>
      <c r="E245" s="32">
        <f>COUNTIFS('MH Framework with Description'!$L$2:$L$517,Sheet2!$A245,'MH Framework with Description'!$P$2:$P$517,Sheet2!$B245,'MH Framework with Description'!$C$2:$C$517,Sheet2!E$1)</f>
        <v>0</v>
      </c>
      <c r="F245" s="32">
        <f>COUNTIFS('MH Framework with Description'!$L$2:$L$517,Sheet2!$A245,'MH Framework with Description'!$P$2:$P$517,Sheet2!$B245,'MH Framework with Description'!$C$2:$C$517,Sheet2!F$1)</f>
        <v>1</v>
      </c>
      <c r="G245" s="32">
        <f>COUNTIFS('MH Framework with Description'!$L$2:$L$517,Sheet2!$A245,'MH Framework with Description'!$P$2:$P$517,Sheet2!$B245,'MH Framework with Description'!$C$2:$C$517,Sheet2!G$1)</f>
        <v>0</v>
      </c>
    </row>
    <row r="246" spans="1:7" ht="42.75" x14ac:dyDescent="0.2">
      <c r="A246" s="14" t="s">
        <v>1384</v>
      </c>
      <c r="B246" s="14" t="s">
        <v>1388</v>
      </c>
      <c r="C246" s="32">
        <f>COUNTIFS('MH Framework with Description'!$L$2:$L$517,Sheet2!$A246,'MH Framework with Description'!$P$2:$P$517,Sheet2!$B246,'MH Framework with Description'!$C$2:$C$517,Sheet2!C$1)</f>
        <v>0</v>
      </c>
      <c r="D246" s="32">
        <f>COUNTIFS('MH Framework with Description'!$L$2:$L$517,Sheet2!$A246,'MH Framework with Description'!$P$2:$P$517,Sheet2!$B246,'MH Framework with Description'!$C$2:$C$517,Sheet2!D$1)</f>
        <v>0</v>
      </c>
      <c r="E246" s="32">
        <f>COUNTIFS('MH Framework with Description'!$L$2:$L$517,Sheet2!$A246,'MH Framework with Description'!$P$2:$P$517,Sheet2!$B246,'MH Framework with Description'!$C$2:$C$517,Sheet2!E$1)</f>
        <v>0</v>
      </c>
      <c r="F246" s="32">
        <f>COUNTIFS('MH Framework with Description'!$L$2:$L$517,Sheet2!$A246,'MH Framework with Description'!$P$2:$P$517,Sheet2!$B246,'MH Framework with Description'!$C$2:$C$517,Sheet2!F$1)</f>
        <v>1</v>
      </c>
      <c r="G246" s="32">
        <f>COUNTIFS('MH Framework with Description'!$L$2:$L$517,Sheet2!$A246,'MH Framework with Description'!$P$2:$P$517,Sheet2!$B246,'MH Framework with Description'!$C$2:$C$517,Sheet2!G$1)</f>
        <v>0</v>
      </c>
    </row>
    <row r="247" spans="1:7" ht="99.75" x14ac:dyDescent="0.2">
      <c r="A247" s="14" t="s">
        <v>1384</v>
      </c>
      <c r="B247" s="10" t="s">
        <v>1392</v>
      </c>
      <c r="C247" s="32">
        <f>COUNTIFS('MH Framework with Description'!$L$2:$L$517,Sheet2!$A247,'MH Framework with Description'!$P$2:$P$517,Sheet2!$B247,'MH Framework with Description'!$C$2:$C$517,Sheet2!C$1)</f>
        <v>0</v>
      </c>
      <c r="D247" s="32">
        <f>COUNTIFS('MH Framework with Description'!$L$2:$L$517,Sheet2!$A247,'MH Framework with Description'!$P$2:$P$517,Sheet2!$B247,'MH Framework with Description'!$C$2:$C$517,Sheet2!D$1)</f>
        <v>0</v>
      </c>
      <c r="E247" s="32">
        <f>COUNTIFS('MH Framework with Description'!$L$2:$L$517,Sheet2!$A247,'MH Framework with Description'!$P$2:$P$517,Sheet2!$B247,'MH Framework with Description'!$C$2:$C$517,Sheet2!E$1)</f>
        <v>0</v>
      </c>
      <c r="F247" s="32">
        <f>COUNTIFS('MH Framework with Description'!$L$2:$L$517,Sheet2!$A247,'MH Framework with Description'!$P$2:$P$517,Sheet2!$B247,'MH Framework with Description'!$C$2:$C$517,Sheet2!F$1)</f>
        <v>1</v>
      </c>
      <c r="G247" s="32">
        <f>COUNTIFS('MH Framework with Description'!$L$2:$L$517,Sheet2!$A247,'MH Framework with Description'!$P$2:$P$517,Sheet2!$B247,'MH Framework with Description'!$C$2:$C$517,Sheet2!G$1)</f>
        <v>0</v>
      </c>
    </row>
    <row r="248" spans="1:7" ht="42.75" x14ac:dyDescent="0.2">
      <c r="A248" s="14" t="s">
        <v>1384</v>
      </c>
      <c r="B248" s="14" t="s">
        <v>1396</v>
      </c>
      <c r="C248" s="32">
        <f>COUNTIFS('MH Framework with Description'!$L$2:$L$517,Sheet2!$A248,'MH Framework with Description'!$P$2:$P$517,Sheet2!$B248,'MH Framework with Description'!$C$2:$C$517,Sheet2!C$1)</f>
        <v>0</v>
      </c>
      <c r="D248" s="32">
        <f>COUNTIFS('MH Framework with Description'!$L$2:$L$517,Sheet2!$A248,'MH Framework with Description'!$P$2:$P$517,Sheet2!$B248,'MH Framework with Description'!$C$2:$C$517,Sheet2!D$1)</f>
        <v>0</v>
      </c>
      <c r="E248" s="32">
        <f>COUNTIFS('MH Framework with Description'!$L$2:$L$517,Sheet2!$A248,'MH Framework with Description'!$P$2:$P$517,Sheet2!$B248,'MH Framework with Description'!$C$2:$C$517,Sheet2!E$1)</f>
        <v>0</v>
      </c>
      <c r="F248" s="32">
        <f>COUNTIFS('MH Framework with Description'!$L$2:$L$517,Sheet2!$A248,'MH Framework with Description'!$P$2:$P$517,Sheet2!$B248,'MH Framework with Description'!$C$2:$C$517,Sheet2!F$1)</f>
        <v>1</v>
      </c>
      <c r="G248" s="32">
        <f>COUNTIFS('MH Framework with Description'!$L$2:$L$517,Sheet2!$A248,'MH Framework with Description'!$P$2:$P$517,Sheet2!$B248,'MH Framework with Description'!$C$2:$C$517,Sheet2!G$1)</f>
        <v>0</v>
      </c>
    </row>
    <row r="249" spans="1:7" ht="71.25" x14ac:dyDescent="0.2">
      <c r="A249" s="7" t="s">
        <v>2679</v>
      </c>
      <c r="B249" s="14" t="s">
        <v>1408</v>
      </c>
      <c r="C249" s="32">
        <f>COUNTIFS('MH Framework with Description'!$L$2:$L$517,Sheet2!$A249,'MH Framework with Description'!$P$2:$P$517,Sheet2!$B249,'MH Framework with Description'!$C$2:$C$517,Sheet2!C$1)</f>
        <v>0</v>
      </c>
      <c r="D249" s="32">
        <f>COUNTIFS('MH Framework with Description'!$L$2:$L$517,Sheet2!$A249,'MH Framework with Description'!$P$2:$P$517,Sheet2!$B249,'MH Framework with Description'!$C$2:$C$517,Sheet2!D$1)</f>
        <v>0</v>
      </c>
      <c r="E249" s="32">
        <f>COUNTIFS('MH Framework with Description'!$L$2:$L$517,Sheet2!$A249,'MH Framework with Description'!$P$2:$P$517,Sheet2!$B249,'MH Framework with Description'!$C$2:$C$517,Sheet2!E$1)</f>
        <v>0</v>
      </c>
      <c r="F249" s="32">
        <f>COUNTIFS('MH Framework with Description'!$L$2:$L$517,Sheet2!$A249,'MH Framework with Description'!$P$2:$P$517,Sheet2!$B249,'MH Framework with Description'!$C$2:$C$517,Sheet2!F$1)</f>
        <v>1</v>
      </c>
      <c r="G249" s="32">
        <f>COUNTIFS('MH Framework with Description'!$L$2:$L$517,Sheet2!$A249,'MH Framework with Description'!$P$2:$P$517,Sheet2!$B249,'MH Framework with Description'!$C$2:$C$517,Sheet2!G$1)</f>
        <v>0</v>
      </c>
    </row>
    <row r="250" spans="1:7" ht="57" x14ac:dyDescent="0.2">
      <c r="A250" s="7" t="s">
        <v>2679</v>
      </c>
      <c r="B250" s="14" t="s">
        <v>1412</v>
      </c>
      <c r="C250" s="32">
        <f>COUNTIFS('MH Framework with Description'!$L$2:$L$517,Sheet2!$A250,'MH Framework with Description'!$P$2:$P$517,Sheet2!$B250,'MH Framework with Description'!$C$2:$C$517,Sheet2!C$1)</f>
        <v>0</v>
      </c>
      <c r="D250" s="32">
        <f>COUNTIFS('MH Framework with Description'!$L$2:$L$517,Sheet2!$A250,'MH Framework with Description'!$P$2:$P$517,Sheet2!$B250,'MH Framework with Description'!$C$2:$C$517,Sheet2!D$1)</f>
        <v>0</v>
      </c>
      <c r="E250" s="32">
        <f>COUNTIFS('MH Framework with Description'!$L$2:$L$517,Sheet2!$A250,'MH Framework with Description'!$P$2:$P$517,Sheet2!$B250,'MH Framework with Description'!$C$2:$C$517,Sheet2!E$1)</f>
        <v>0</v>
      </c>
      <c r="F250" s="32">
        <f>COUNTIFS('MH Framework with Description'!$L$2:$L$517,Sheet2!$A250,'MH Framework with Description'!$P$2:$P$517,Sheet2!$B250,'MH Framework with Description'!$C$2:$C$517,Sheet2!F$1)</f>
        <v>1</v>
      </c>
      <c r="G250" s="32">
        <f>COUNTIFS('MH Framework with Description'!$L$2:$L$517,Sheet2!$A250,'MH Framework with Description'!$P$2:$P$517,Sheet2!$B250,'MH Framework with Description'!$C$2:$C$517,Sheet2!G$1)</f>
        <v>0</v>
      </c>
    </row>
    <row r="251" spans="1:7" ht="57" x14ac:dyDescent="0.2">
      <c r="A251" s="7" t="s">
        <v>2679</v>
      </c>
      <c r="B251" s="14" t="s">
        <v>3121</v>
      </c>
      <c r="C251" s="32">
        <f>COUNTIFS('MH Framework with Description'!$L$2:$L$517,Sheet2!$A251,'MH Framework with Description'!$P$2:$P$517,Sheet2!$B251,'MH Framework with Description'!$C$2:$C$517,Sheet2!C$1)</f>
        <v>0</v>
      </c>
      <c r="D251" s="32">
        <f>COUNTIFS('MH Framework with Description'!$L$2:$L$517,Sheet2!$A251,'MH Framework with Description'!$P$2:$P$517,Sheet2!$B251,'MH Framework with Description'!$C$2:$C$517,Sheet2!D$1)</f>
        <v>0</v>
      </c>
      <c r="E251" s="32">
        <f>COUNTIFS('MH Framework with Description'!$L$2:$L$517,Sheet2!$A251,'MH Framework with Description'!$P$2:$P$517,Sheet2!$B251,'MH Framework with Description'!$C$2:$C$517,Sheet2!E$1)</f>
        <v>0</v>
      </c>
      <c r="F251" s="32">
        <f>COUNTIFS('MH Framework with Description'!$L$2:$L$517,Sheet2!$A251,'MH Framework with Description'!$P$2:$P$517,Sheet2!$B251,'MH Framework with Description'!$C$2:$C$517,Sheet2!F$1)</f>
        <v>1</v>
      </c>
      <c r="G251" s="32">
        <f>COUNTIFS('MH Framework with Description'!$L$2:$L$517,Sheet2!$A251,'MH Framework with Description'!$P$2:$P$517,Sheet2!$B251,'MH Framework with Description'!$C$2:$C$517,Sheet2!G$1)</f>
        <v>0</v>
      </c>
    </row>
    <row r="252" spans="1:7" ht="57" x14ac:dyDescent="0.2">
      <c r="A252" s="7" t="s">
        <v>2679</v>
      </c>
      <c r="B252" s="14" t="s">
        <v>1419</v>
      </c>
      <c r="C252" s="32">
        <f>COUNTIFS('MH Framework with Description'!$L$2:$L$517,Sheet2!$A252,'MH Framework with Description'!$P$2:$P$517,Sheet2!$B252,'MH Framework with Description'!$C$2:$C$517,Sheet2!C$1)</f>
        <v>0</v>
      </c>
      <c r="D252" s="32">
        <f>COUNTIFS('MH Framework with Description'!$L$2:$L$517,Sheet2!$A252,'MH Framework with Description'!$P$2:$P$517,Sheet2!$B252,'MH Framework with Description'!$C$2:$C$517,Sheet2!D$1)</f>
        <v>0</v>
      </c>
      <c r="E252" s="32">
        <f>COUNTIFS('MH Framework with Description'!$L$2:$L$517,Sheet2!$A252,'MH Framework with Description'!$P$2:$P$517,Sheet2!$B252,'MH Framework with Description'!$C$2:$C$517,Sheet2!E$1)</f>
        <v>0</v>
      </c>
      <c r="F252" s="32">
        <f>COUNTIFS('MH Framework with Description'!$L$2:$L$517,Sheet2!$A252,'MH Framework with Description'!$P$2:$P$517,Sheet2!$B252,'MH Framework with Description'!$C$2:$C$517,Sheet2!F$1)</f>
        <v>1</v>
      </c>
      <c r="G252" s="32">
        <f>COUNTIFS('MH Framework with Description'!$L$2:$L$517,Sheet2!$A252,'MH Framework with Description'!$P$2:$P$517,Sheet2!$B252,'MH Framework with Description'!$C$2:$C$517,Sheet2!G$1)</f>
        <v>0</v>
      </c>
    </row>
    <row r="253" spans="1:7" ht="85.5" x14ac:dyDescent="0.2">
      <c r="A253" s="7" t="s">
        <v>2679</v>
      </c>
      <c r="B253" s="22" t="s">
        <v>2831</v>
      </c>
      <c r="C253" s="32">
        <f>COUNTIFS('MH Framework with Description'!$L$2:$L$517,Sheet2!$A253,'MH Framework with Description'!$P$2:$P$517,Sheet2!$B253,'MH Framework with Description'!$C$2:$C$517,Sheet2!C$1)</f>
        <v>0</v>
      </c>
      <c r="D253" s="32">
        <f>COUNTIFS('MH Framework with Description'!$L$2:$L$517,Sheet2!$A253,'MH Framework with Description'!$P$2:$P$517,Sheet2!$B253,'MH Framework with Description'!$C$2:$C$517,Sheet2!D$1)</f>
        <v>0</v>
      </c>
      <c r="E253" s="32">
        <f>COUNTIFS('MH Framework with Description'!$L$2:$L$517,Sheet2!$A253,'MH Framework with Description'!$P$2:$P$517,Sheet2!$B253,'MH Framework with Description'!$C$2:$C$517,Sheet2!E$1)</f>
        <v>0</v>
      </c>
      <c r="F253" s="32">
        <f>COUNTIFS('MH Framework with Description'!$L$2:$L$517,Sheet2!$A253,'MH Framework with Description'!$P$2:$P$517,Sheet2!$B253,'MH Framework with Description'!$C$2:$C$517,Sheet2!F$1)</f>
        <v>1</v>
      </c>
      <c r="G253" s="32">
        <f>COUNTIFS('MH Framework with Description'!$L$2:$L$517,Sheet2!$A253,'MH Framework with Description'!$P$2:$P$517,Sheet2!$B253,'MH Framework with Description'!$C$2:$C$517,Sheet2!G$1)</f>
        <v>0</v>
      </c>
    </row>
    <row r="254" spans="1:7" ht="71.25" x14ac:dyDescent="0.2">
      <c r="A254" s="14" t="s">
        <v>1428</v>
      </c>
      <c r="B254" s="22" t="s">
        <v>1432</v>
      </c>
      <c r="C254" s="32">
        <f>COUNTIFS('MH Framework with Description'!$L$2:$L$517,Sheet2!$A254,'MH Framework with Description'!$P$2:$P$517,Sheet2!$B254,'MH Framework with Description'!$C$2:$C$517,Sheet2!C$1)</f>
        <v>0</v>
      </c>
      <c r="D254" s="32">
        <f>COUNTIFS('MH Framework with Description'!$L$2:$L$517,Sheet2!$A254,'MH Framework with Description'!$P$2:$P$517,Sheet2!$B254,'MH Framework with Description'!$C$2:$C$517,Sheet2!D$1)</f>
        <v>0</v>
      </c>
      <c r="E254" s="32">
        <f>COUNTIFS('MH Framework with Description'!$L$2:$L$517,Sheet2!$A254,'MH Framework with Description'!$P$2:$P$517,Sheet2!$B254,'MH Framework with Description'!$C$2:$C$517,Sheet2!E$1)</f>
        <v>0</v>
      </c>
      <c r="F254" s="32">
        <f>COUNTIFS('MH Framework with Description'!$L$2:$L$517,Sheet2!$A254,'MH Framework with Description'!$P$2:$P$517,Sheet2!$B254,'MH Framework with Description'!$C$2:$C$517,Sheet2!F$1)</f>
        <v>1</v>
      </c>
      <c r="G254" s="32">
        <f>COUNTIFS('MH Framework with Description'!$L$2:$L$517,Sheet2!$A254,'MH Framework with Description'!$P$2:$P$517,Sheet2!$B254,'MH Framework with Description'!$C$2:$C$517,Sheet2!G$1)</f>
        <v>0</v>
      </c>
    </row>
    <row r="255" spans="1:7" ht="42.75" x14ac:dyDescent="0.2">
      <c r="A255" s="14" t="s">
        <v>1428</v>
      </c>
      <c r="B255" s="22" t="s">
        <v>1436</v>
      </c>
      <c r="C255" s="32">
        <f>COUNTIFS('MH Framework with Description'!$L$2:$L$517,Sheet2!$A255,'MH Framework with Description'!$P$2:$P$517,Sheet2!$B255,'MH Framework with Description'!$C$2:$C$517,Sheet2!C$1)</f>
        <v>0</v>
      </c>
      <c r="D255" s="32">
        <f>COUNTIFS('MH Framework with Description'!$L$2:$L$517,Sheet2!$A255,'MH Framework with Description'!$P$2:$P$517,Sheet2!$B255,'MH Framework with Description'!$C$2:$C$517,Sheet2!D$1)</f>
        <v>0</v>
      </c>
      <c r="E255" s="32">
        <f>COUNTIFS('MH Framework with Description'!$L$2:$L$517,Sheet2!$A255,'MH Framework with Description'!$P$2:$P$517,Sheet2!$B255,'MH Framework with Description'!$C$2:$C$517,Sheet2!E$1)</f>
        <v>0</v>
      </c>
      <c r="F255" s="32">
        <f>COUNTIFS('MH Framework with Description'!$L$2:$L$517,Sheet2!$A255,'MH Framework with Description'!$P$2:$P$517,Sheet2!$B255,'MH Framework with Description'!$C$2:$C$517,Sheet2!F$1)</f>
        <v>1</v>
      </c>
      <c r="G255" s="32">
        <f>COUNTIFS('MH Framework with Description'!$L$2:$L$517,Sheet2!$A255,'MH Framework with Description'!$P$2:$P$517,Sheet2!$B255,'MH Framework with Description'!$C$2:$C$517,Sheet2!G$1)</f>
        <v>0</v>
      </c>
    </row>
    <row r="256" spans="1:7" ht="42.75" x14ac:dyDescent="0.2">
      <c r="A256" s="14" t="s">
        <v>1428</v>
      </c>
      <c r="B256" s="22" t="s">
        <v>1440</v>
      </c>
      <c r="C256" s="32">
        <f>COUNTIFS('MH Framework with Description'!$L$2:$L$517,Sheet2!$A256,'MH Framework with Description'!$P$2:$P$517,Sheet2!$B256,'MH Framework with Description'!$C$2:$C$517,Sheet2!C$1)</f>
        <v>0</v>
      </c>
      <c r="D256" s="32">
        <f>COUNTIFS('MH Framework with Description'!$L$2:$L$517,Sheet2!$A256,'MH Framework with Description'!$P$2:$P$517,Sheet2!$B256,'MH Framework with Description'!$C$2:$C$517,Sheet2!D$1)</f>
        <v>0</v>
      </c>
      <c r="E256" s="32">
        <f>COUNTIFS('MH Framework with Description'!$L$2:$L$517,Sheet2!$A256,'MH Framework with Description'!$P$2:$P$517,Sheet2!$B256,'MH Framework with Description'!$C$2:$C$517,Sheet2!E$1)</f>
        <v>0</v>
      </c>
      <c r="F256" s="32">
        <f>COUNTIFS('MH Framework with Description'!$L$2:$L$517,Sheet2!$A256,'MH Framework with Description'!$P$2:$P$517,Sheet2!$B256,'MH Framework with Description'!$C$2:$C$517,Sheet2!F$1)</f>
        <v>1</v>
      </c>
      <c r="G256" s="32">
        <f>COUNTIFS('MH Framework with Description'!$L$2:$L$517,Sheet2!$A256,'MH Framework with Description'!$P$2:$P$517,Sheet2!$B256,'MH Framework with Description'!$C$2:$C$517,Sheet2!G$1)</f>
        <v>0</v>
      </c>
    </row>
    <row r="257" spans="1:7" ht="57" x14ac:dyDescent="0.2">
      <c r="A257" s="14" t="s">
        <v>1446</v>
      </c>
      <c r="B257" s="14" t="s">
        <v>1450</v>
      </c>
      <c r="C257" s="32">
        <f>COUNTIFS('MH Framework with Description'!$L$2:$L$517,Sheet2!$A257,'MH Framework with Description'!$P$2:$P$517,Sheet2!$B257,'MH Framework with Description'!$C$2:$C$517,Sheet2!C$1)</f>
        <v>0</v>
      </c>
      <c r="D257" s="32">
        <f>COUNTIFS('MH Framework with Description'!$L$2:$L$517,Sheet2!$A257,'MH Framework with Description'!$P$2:$P$517,Sheet2!$B257,'MH Framework with Description'!$C$2:$C$517,Sheet2!D$1)</f>
        <v>0</v>
      </c>
      <c r="E257" s="32">
        <f>COUNTIFS('MH Framework with Description'!$L$2:$L$517,Sheet2!$A257,'MH Framework with Description'!$P$2:$P$517,Sheet2!$B257,'MH Framework with Description'!$C$2:$C$517,Sheet2!E$1)</f>
        <v>0</v>
      </c>
      <c r="F257" s="32">
        <f>COUNTIFS('MH Framework with Description'!$L$2:$L$517,Sheet2!$A257,'MH Framework with Description'!$P$2:$P$517,Sheet2!$B257,'MH Framework with Description'!$C$2:$C$517,Sheet2!F$1)</f>
        <v>1</v>
      </c>
      <c r="G257" s="32">
        <f>COUNTIFS('MH Framework with Description'!$L$2:$L$517,Sheet2!$A257,'MH Framework with Description'!$P$2:$P$517,Sheet2!$B257,'MH Framework with Description'!$C$2:$C$517,Sheet2!G$1)</f>
        <v>0</v>
      </c>
    </row>
    <row r="258" spans="1:7" ht="57" x14ac:dyDescent="0.2">
      <c r="A258" s="14" t="s">
        <v>1446</v>
      </c>
      <c r="B258" s="22" t="s">
        <v>1454</v>
      </c>
      <c r="C258" s="32">
        <f>COUNTIFS('MH Framework with Description'!$L$2:$L$517,Sheet2!$A258,'MH Framework with Description'!$P$2:$P$517,Sheet2!$B258,'MH Framework with Description'!$C$2:$C$517,Sheet2!C$1)</f>
        <v>0</v>
      </c>
      <c r="D258" s="32">
        <f>COUNTIFS('MH Framework with Description'!$L$2:$L$517,Sheet2!$A258,'MH Framework with Description'!$P$2:$P$517,Sheet2!$B258,'MH Framework with Description'!$C$2:$C$517,Sheet2!D$1)</f>
        <v>0</v>
      </c>
      <c r="E258" s="32">
        <f>COUNTIFS('MH Framework with Description'!$L$2:$L$517,Sheet2!$A258,'MH Framework with Description'!$P$2:$P$517,Sheet2!$B258,'MH Framework with Description'!$C$2:$C$517,Sheet2!E$1)</f>
        <v>0</v>
      </c>
      <c r="F258" s="32">
        <f>COUNTIFS('MH Framework with Description'!$L$2:$L$517,Sheet2!$A258,'MH Framework with Description'!$P$2:$P$517,Sheet2!$B258,'MH Framework with Description'!$C$2:$C$517,Sheet2!F$1)</f>
        <v>1</v>
      </c>
      <c r="G258" s="32">
        <f>COUNTIFS('MH Framework with Description'!$L$2:$L$517,Sheet2!$A258,'MH Framework with Description'!$P$2:$P$517,Sheet2!$B258,'MH Framework with Description'!$C$2:$C$517,Sheet2!G$1)</f>
        <v>0</v>
      </c>
    </row>
    <row r="259" spans="1:7" ht="99.75" x14ac:dyDescent="0.2">
      <c r="A259" s="14" t="s">
        <v>1446</v>
      </c>
      <c r="B259" s="14" t="s">
        <v>1458</v>
      </c>
      <c r="C259" s="32">
        <f>COUNTIFS('MH Framework with Description'!$L$2:$L$517,Sheet2!$A259,'MH Framework with Description'!$P$2:$P$517,Sheet2!$B259,'MH Framework with Description'!$C$2:$C$517,Sheet2!C$1)</f>
        <v>0</v>
      </c>
      <c r="D259" s="32">
        <f>COUNTIFS('MH Framework with Description'!$L$2:$L$517,Sheet2!$A259,'MH Framework with Description'!$P$2:$P$517,Sheet2!$B259,'MH Framework with Description'!$C$2:$C$517,Sheet2!D$1)</f>
        <v>0</v>
      </c>
      <c r="E259" s="32">
        <f>COUNTIFS('MH Framework with Description'!$L$2:$L$517,Sheet2!$A259,'MH Framework with Description'!$P$2:$P$517,Sheet2!$B259,'MH Framework with Description'!$C$2:$C$517,Sheet2!E$1)</f>
        <v>0</v>
      </c>
      <c r="F259" s="32">
        <f>COUNTIFS('MH Framework with Description'!$L$2:$L$517,Sheet2!$A259,'MH Framework with Description'!$P$2:$P$517,Sheet2!$B259,'MH Framework with Description'!$C$2:$C$517,Sheet2!F$1)</f>
        <v>1</v>
      </c>
      <c r="G259" s="32">
        <f>COUNTIFS('MH Framework with Description'!$L$2:$L$517,Sheet2!$A259,'MH Framework with Description'!$P$2:$P$517,Sheet2!$B259,'MH Framework with Description'!$C$2:$C$517,Sheet2!G$1)</f>
        <v>0</v>
      </c>
    </row>
    <row r="260" spans="1:7" ht="85.5" x14ac:dyDescent="0.2">
      <c r="A260" s="14" t="s">
        <v>1446</v>
      </c>
      <c r="B260" s="22" t="s">
        <v>2822</v>
      </c>
      <c r="C260" s="32">
        <f>COUNTIFS('MH Framework with Description'!$L$2:$L$517,Sheet2!$A260,'MH Framework with Description'!$P$2:$P$517,Sheet2!$B260,'MH Framework with Description'!$C$2:$C$517,Sheet2!C$1)</f>
        <v>0</v>
      </c>
      <c r="D260" s="32">
        <f>COUNTIFS('MH Framework with Description'!$L$2:$L$517,Sheet2!$A260,'MH Framework with Description'!$P$2:$P$517,Sheet2!$B260,'MH Framework with Description'!$C$2:$C$517,Sheet2!D$1)</f>
        <v>0</v>
      </c>
      <c r="E260" s="32">
        <f>COUNTIFS('MH Framework with Description'!$L$2:$L$517,Sheet2!$A260,'MH Framework with Description'!$P$2:$P$517,Sheet2!$B260,'MH Framework with Description'!$C$2:$C$517,Sheet2!E$1)</f>
        <v>0</v>
      </c>
      <c r="F260" s="32">
        <f>COUNTIFS('MH Framework with Description'!$L$2:$L$517,Sheet2!$A260,'MH Framework with Description'!$P$2:$P$517,Sheet2!$B260,'MH Framework with Description'!$C$2:$C$517,Sheet2!F$1)</f>
        <v>1</v>
      </c>
      <c r="G260" s="32">
        <f>COUNTIFS('MH Framework with Description'!$L$2:$L$517,Sheet2!$A260,'MH Framework with Description'!$P$2:$P$517,Sheet2!$B260,'MH Framework with Description'!$C$2:$C$517,Sheet2!G$1)</f>
        <v>0</v>
      </c>
    </row>
    <row r="261" spans="1:7" ht="128.25" x14ac:dyDescent="0.2">
      <c r="A261" s="7" t="s">
        <v>1001</v>
      </c>
      <c r="B261" s="14" t="s">
        <v>602</v>
      </c>
      <c r="C261" s="32">
        <f>COUNTIFS('MH Framework with Description'!$L$2:$L$517,Sheet2!$A261,'MH Framework with Description'!$P$2:$P$517,Sheet2!$B261,'MH Framework with Description'!$C$2:$C$517,Sheet2!C$1)</f>
        <v>0</v>
      </c>
      <c r="D261" s="32">
        <f>COUNTIFS('MH Framework with Description'!$L$2:$L$517,Sheet2!$A261,'MH Framework with Description'!$P$2:$P$517,Sheet2!$B261,'MH Framework with Description'!$C$2:$C$517,Sheet2!D$1)</f>
        <v>0</v>
      </c>
      <c r="E261" s="32">
        <f>COUNTIFS('MH Framework with Description'!$L$2:$L$517,Sheet2!$A261,'MH Framework with Description'!$P$2:$P$517,Sheet2!$B261,'MH Framework with Description'!$C$2:$C$517,Sheet2!E$1)</f>
        <v>0</v>
      </c>
      <c r="F261" s="32">
        <f>COUNTIFS('MH Framework with Description'!$L$2:$L$517,Sheet2!$A261,'MH Framework with Description'!$P$2:$P$517,Sheet2!$B261,'MH Framework with Description'!$C$2:$C$517,Sheet2!F$1)</f>
        <v>1</v>
      </c>
      <c r="G261" s="32">
        <f>COUNTIFS('MH Framework with Description'!$L$2:$L$517,Sheet2!$A261,'MH Framework with Description'!$P$2:$P$517,Sheet2!$B261,'MH Framework with Description'!$C$2:$C$517,Sheet2!G$1)</f>
        <v>0</v>
      </c>
    </row>
    <row r="262" spans="1:7" ht="71.25" x14ac:dyDescent="0.2">
      <c r="A262" s="14" t="s">
        <v>2819</v>
      </c>
      <c r="B262" s="22" t="s">
        <v>1490</v>
      </c>
      <c r="C262" s="32">
        <f>COUNTIFS('MH Framework with Description'!$L$2:$L$517,Sheet2!$A262,'MH Framework with Description'!$P$2:$P$517,Sheet2!$B262,'MH Framework with Description'!$C$2:$C$517,Sheet2!C$1)</f>
        <v>0</v>
      </c>
      <c r="D262" s="32">
        <f>COUNTIFS('MH Framework with Description'!$L$2:$L$517,Sheet2!$A262,'MH Framework with Description'!$P$2:$P$517,Sheet2!$B262,'MH Framework with Description'!$C$2:$C$517,Sheet2!D$1)</f>
        <v>0</v>
      </c>
      <c r="E262" s="32">
        <f>COUNTIFS('MH Framework with Description'!$L$2:$L$517,Sheet2!$A262,'MH Framework with Description'!$P$2:$P$517,Sheet2!$B262,'MH Framework with Description'!$C$2:$C$517,Sheet2!E$1)</f>
        <v>0</v>
      </c>
      <c r="F262" s="32">
        <f>COUNTIFS('MH Framework with Description'!$L$2:$L$517,Sheet2!$A262,'MH Framework with Description'!$P$2:$P$517,Sheet2!$B262,'MH Framework with Description'!$C$2:$C$517,Sheet2!F$1)</f>
        <v>1</v>
      </c>
      <c r="G262" s="32">
        <f>COUNTIFS('MH Framework with Description'!$L$2:$L$517,Sheet2!$A262,'MH Framework with Description'!$P$2:$P$517,Sheet2!$B262,'MH Framework with Description'!$C$2:$C$517,Sheet2!G$1)</f>
        <v>0</v>
      </c>
    </row>
    <row r="263" spans="1:7" ht="57" x14ac:dyDescent="0.2">
      <c r="A263" s="14" t="s">
        <v>1031</v>
      </c>
      <c r="B263" s="22" t="s">
        <v>1516</v>
      </c>
      <c r="C263" s="32">
        <f>COUNTIFS('MH Framework with Description'!$L$2:$L$517,Sheet2!$A263,'MH Framework with Description'!$P$2:$P$517,Sheet2!$B263,'MH Framework with Description'!$C$2:$C$517,Sheet2!C$1)</f>
        <v>0</v>
      </c>
      <c r="D263" s="32">
        <f>COUNTIFS('MH Framework with Description'!$L$2:$L$517,Sheet2!$A263,'MH Framework with Description'!$P$2:$P$517,Sheet2!$B263,'MH Framework with Description'!$C$2:$C$517,Sheet2!D$1)</f>
        <v>0</v>
      </c>
      <c r="E263" s="32">
        <f>COUNTIFS('MH Framework with Description'!$L$2:$L$517,Sheet2!$A263,'MH Framework with Description'!$P$2:$P$517,Sheet2!$B263,'MH Framework with Description'!$C$2:$C$517,Sheet2!E$1)</f>
        <v>0</v>
      </c>
      <c r="F263" s="32">
        <f>COUNTIFS('MH Framework with Description'!$L$2:$L$517,Sheet2!$A263,'MH Framework with Description'!$P$2:$P$517,Sheet2!$B263,'MH Framework with Description'!$C$2:$C$517,Sheet2!F$1)</f>
        <v>1</v>
      </c>
      <c r="G263" s="32">
        <f>COUNTIFS('MH Framework with Description'!$L$2:$L$517,Sheet2!$A263,'MH Framework with Description'!$P$2:$P$517,Sheet2!$B263,'MH Framework with Description'!$C$2:$C$517,Sheet2!G$1)</f>
        <v>0</v>
      </c>
    </row>
    <row r="264" spans="1:7" ht="57" x14ac:dyDescent="0.2">
      <c r="A264" s="14" t="s">
        <v>1031</v>
      </c>
      <c r="B264" s="14" t="s">
        <v>1520</v>
      </c>
      <c r="C264" s="32">
        <f>COUNTIFS('MH Framework with Description'!$L$2:$L$517,Sheet2!$A264,'MH Framework with Description'!$P$2:$P$517,Sheet2!$B264,'MH Framework with Description'!$C$2:$C$517,Sheet2!C$1)</f>
        <v>0</v>
      </c>
      <c r="D264" s="32">
        <f>COUNTIFS('MH Framework with Description'!$L$2:$L$517,Sheet2!$A264,'MH Framework with Description'!$P$2:$P$517,Sheet2!$B264,'MH Framework with Description'!$C$2:$C$517,Sheet2!D$1)</f>
        <v>0</v>
      </c>
      <c r="E264" s="32">
        <f>COUNTIFS('MH Framework with Description'!$L$2:$L$517,Sheet2!$A264,'MH Framework with Description'!$P$2:$P$517,Sheet2!$B264,'MH Framework with Description'!$C$2:$C$517,Sheet2!E$1)</f>
        <v>0</v>
      </c>
      <c r="F264" s="32">
        <f>COUNTIFS('MH Framework with Description'!$L$2:$L$517,Sheet2!$A264,'MH Framework with Description'!$P$2:$P$517,Sheet2!$B264,'MH Framework with Description'!$C$2:$C$517,Sheet2!F$1)</f>
        <v>1</v>
      </c>
      <c r="G264" s="32">
        <f>COUNTIFS('MH Framework with Description'!$L$2:$L$517,Sheet2!$A264,'MH Framework with Description'!$P$2:$P$517,Sheet2!$B264,'MH Framework with Description'!$C$2:$C$517,Sheet2!G$1)</f>
        <v>0</v>
      </c>
    </row>
    <row r="265" spans="1:7" ht="71.25" x14ac:dyDescent="0.2">
      <c r="A265" s="14" t="s">
        <v>1526</v>
      </c>
      <c r="B265" s="14" t="s">
        <v>1529</v>
      </c>
      <c r="C265" s="32">
        <f>COUNTIFS('MH Framework with Description'!$L$2:$L$517,Sheet2!$A265,'MH Framework with Description'!$P$2:$P$517,Sheet2!$B265,'MH Framework with Description'!$C$2:$C$517,Sheet2!C$1)</f>
        <v>0</v>
      </c>
      <c r="D265" s="32">
        <f>COUNTIFS('MH Framework with Description'!$L$2:$L$517,Sheet2!$A265,'MH Framework with Description'!$P$2:$P$517,Sheet2!$B265,'MH Framework with Description'!$C$2:$C$517,Sheet2!D$1)</f>
        <v>0</v>
      </c>
      <c r="E265" s="32">
        <f>COUNTIFS('MH Framework with Description'!$L$2:$L$517,Sheet2!$A265,'MH Framework with Description'!$P$2:$P$517,Sheet2!$B265,'MH Framework with Description'!$C$2:$C$517,Sheet2!E$1)</f>
        <v>0</v>
      </c>
      <c r="F265" s="32">
        <f>COUNTIFS('MH Framework with Description'!$L$2:$L$517,Sheet2!$A265,'MH Framework with Description'!$P$2:$P$517,Sheet2!$B265,'MH Framework with Description'!$C$2:$C$517,Sheet2!F$1)</f>
        <v>1</v>
      </c>
      <c r="G265" s="32">
        <f>COUNTIFS('MH Framework with Description'!$L$2:$L$517,Sheet2!$A265,'MH Framework with Description'!$P$2:$P$517,Sheet2!$B265,'MH Framework with Description'!$C$2:$C$517,Sheet2!G$1)</f>
        <v>0</v>
      </c>
    </row>
    <row r="266" spans="1:7" ht="57" x14ac:dyDescent="0.2">
      <c r="A266" s="14" t="s">
        <v>1526</v>
      </c>
      <c r="B266" s="8" t="s">
        <v>2698</v>
      </c>
      <c r="C266" s="32">
        <f>COUNTIFS('MH Framework with Description'!$L$2:$L$517,Sheet2!$A266,'MH Framework with Description'!$P$2:$P$517,Sheet2!$B266,'MH Framework with Description'!$C$2:$C$517,Sheet2!C$1)</f>
        <v>0</v>
      </c>
      <c r="D266" s="32">
        <f>COUNTIFS('MH Framework with Description'!$L$2:$L$517,Sheet2!$A266,'MH Framework with Description'!$P$2:$P$517,Sheet2!$B266,'MH Framework with Description'!$C$2:$C$517,Sheet2!D$1)</f>
        <v>0</v>
      </c>
      <c r="E266" s="32">
        <f>COUNTIFS('MH Framework with Description'!$L$2:$L$517,Sheet2!$A266,'MH Framework with Description'!$P$2:$P$517,Sheet2!$B266,'MH Framework with Description'!$C$2:$C$517,Sheet2!E$1)</f>
        <v>0</v>
      </c>
      <c r="F266" s="32">
        <f>COUNTIFS('MH Framework with Description'!$L$2:$L$517,Sheet2!$A266,'MH Framework with Description'!$P$2:$P$517,Sheet2!$B266,'MH Framework with Description'!$C$2:$C$517,Sheet2!F$1)</f>
        <v>1</v>
      </c>
      <c r="G266" s="32">
        <f>COUNTIFS('MH Framework with Description'!$L$2:$L$517,Sheet2!$A266,'MH Framework with Description'!$P$2:$P$517,Sheet2!$B266,'MH Framework with Description'!$C$2:$C$517,Sheet2!G$1)</f>
        <v>0</v>
      </c>
    </row>
    <row r="267" spans="1:7" ht="57" x14ac:dyDescent="0.2">
      <c r="A267" s="14" t="s">
        <v>1526</v>
      </c>
      <c r="B267" s="14" t="s">
        <v>1538</v>
      </c>
      <c r="C267" s="32">
        <f>COUNTIFS('MH Framework with Description'!$L$2:$L$517,Sheet2!$A267,'MH Framework with Description'!$P$2:$P$517,Sheet2!$B267,'MH Framework with Description'!$C$2:$C$517,Sheet2!C$1)</f>
        <v>0</v>
      </c>
      <c r="D267" s="32">
        <f>COUNTIFS('MH Framework with Description'!$L$2:$L$517,Sheet2!$A267,'MH Framework with Description'!$P$2:$P$517,Sheet2!$B267,'MH Framework with Description'!$C$2:$C$517,Sheet2!D$1)</f>
        <v>0</v>
      </c>
      <c r="E267" s="32">
        <f>COUNTIFS('MH Framework with Description'!$L$2:$L$517,Sheet2!$A267,'MH Framework with Description'!$P$2:$P$517,Sheet2!$B267,'MH Framework with Description'!$C$2:$C$517,Sheet2!E$1)</f>
        <v>0</v>
      </c>
      <c r="F267" s="32">
        <f>COUNTIFS('MH Framework with Description'!$L$2:$L$517,Sheet2!$A267,'MH Framework with Description'!$P$2:$P$517,Sheet2!$B267,'MH Framework with Description'!$C$2:$C$517,Sheet2!F$1)</f>
        <v>1</v>
      </c>
      <c r="G267" s="32">
        <f>COUNTIFS('MH Framework with Description'!$L$2:$L$517,Sheet2!$A267,'MH Framework with Description'!$P$2:$P$517,Sheet2!$B267,'MH Framework with Description'!$C$2:$C$517,Sheet2!G$1)</f>
        <v>0</v>
      </c>
    </row>
    <row r="268" spans="1:7" ht="42.75" x14ac:dyDescent="0.2">
      <c r="A268" s="10" t="s">
        <v>2223</v>
      </c>
      <c r="B268" s="22" t="s">
        <v>2825</v>
      </c>
      <c r="C268" s="32">
        <f>COUNTIFS('MH Framework with Description'!$L$2:$L$517,Sheet2!$A268,'MH Framework with Description'!$P$2:$P$517,Sheet2!$B268,'MH Framework with Description'!$C$2:$C$517,Sheet2!C$1)</f>
        <v>0</v>
      </c>
      <c r="D268" s="32">
        <f>COUNTIFS('MH Framework with Description'!$L$2:$L$517,Sheet2!$A268,'MH Framework with Description'!$P$2:$P$517,Sheet2!$B268,'MH Framework with Description'!$C$2:$C$517,Sheet2!D$1)</f>
        <v>0</v>
      </c>
      <c r="E268" s="32">
        <f>COUNTIFS('MH Framework with Description'!$L$2:$L$517,Sheet2!$A268,'MH Framework with Description'!$P$2:$P$517,Sheet2!$B268,'MH Framework with Description'!$C$2:$C$517,Sheet2!E$1)</f>
        <v>0</v>
      </c>
      <c r="F268" s="32">
        <f>COUNTIFS('MH Framework with Description'!$L$2:$L$517,Sheet2!$A268,'MH Framework with Description'!$P$2:$P$517,Sheet2!$B268,'MH Framework with Description'!$C$2:$C$517,Sheet2!F$1)</f>
        <v>1</v>
      </c>
      <c r="G268" s="32">
        <f>COUNTIFS('MH Framework with Description'!$L$2:$L$517,Sheet2!$A268,'MH Framework with Description'!$P$2:$P$517,Sheet2!$B268,'MH Framework with Description'!$C$2:$C$517,Sheet2!G$1)</f>
        <v>1</v>
      </c>
    </row>
    <row r="269" spans="1:7" ht="71.25" x14ac:dyDescent="0.2">
      <c r="A269" s="10" t="s">
        <v>2223</v>
      </c>
      <c r="B269" s="14" t="s">
        <v>1551</v>
      </c>
      <c r="C269" s="32">
        <f>COUNTIFS('MH Framework with Description'!$L$2:$L$517,Sheet2!$A269,'MH Framework with Description'!$P$2:$P$517,Sheet2!$B269,'MH Framework with Description'!$C$2:$C$517,Sheet2!C$1)</f>
        <v>0</v>
      </c>
      <c r="D269" s="32">
        <f>COUNTIFS('MH Framework with Description'!$L$2:$L$517,Sheet2!$A269,'MH Framework with Description'!$P$2:$P$517,Sheet2!$B269,'MH Framework with Description'!$C$2:$C$517,Sheet2!D$1)</f>
        <v>0</v>
      </c>
      <c r="E269" s="32">
        <f>COUNTIFS('MH Framework with Description'!$L$2:$L$517,Sheet2!$A269,'MH Framework with Description'!$P$2:$P$517,Sheet2!$B269,'MH Framework with Description'!$C$2:$C$517,Sheet2!E$1)</f>
        <v>0</v>
      </c>
      <c r="F269" s="32">
        <f>COUNTIFS('MH Framework with Description'!$L$2:$L$517,Sheet2!$A269,'MH Framework with Description'!$P$2:$P$517,Sheet2!$B269,'MH Framework with Description'!$C$2:$C$517,Sheet2!F$1)</f>
        <v>1</v>
      </c>
      <c r="G269" s="32">
        <f>COUNTIFS('MH Framework with Description'!$L$2:$L$517,Sheet2!$A269,'MH Framework with Description'!$P$2:$P$517,Sheet2!$B269,'MH Framework with Description'!$C$2:$C$517,Sheet2!G$1)</f>
        <v>0</v>
      </c>
    </row>
    <row r="270" spans="1:7" ht="42.75" x14ac:dyDescent="0.2">
      <c r="A270" s="10" t="s">
        <v>2223</v>
      </c>
      <c r="B270" s="14" t="s">
        <v>1555</v>
      </c>
      <c r="C270" s="32">
        <f>COUNTIFS('MH Framework with Description'!$L$2:$L$517,Sheet2!$A270,'MH Framework with Description'!$P$2:$P$517,Sheet2!$B270,'MH Framework with Description'!$C$2:$C$517,Sheet2!C$1)</f>
        <v>0</v>
      </c>
      <c r="D270" s="32">
        <f>COUNTIFS('MH Framework with Description'!$L$2:$L$517,Sheet2!$A270,'MH Framework with Description'!$P$2:$P$517,Sheet2!$B270,'MH Framework with Description'!$C$2:$C$517,Sheet2!D$1)</f>
        <v>0</v>
      </c>
      <c r="E270" s="32">
        <f>COUNTIFS('MH Framework with Description'!$L$2:$L$517,Sheet2!$A270,'MH Framework with Description'!$P$2:$P$517,Sheet2!$B270,'MH Framework with Description'!$C$2:$C$517,Sheet2!E$1)</f>
        <v>0</v>
      </c>
      <c r="F270" s="32">
        <f>COUNTIFS('MH Framework with Description'!$L$2:$L$517,Sheet2!$A270,'MH Framework with Description'!$P$2:$P$517,Sheet2!$B270,'MH Framework with Description'!$C$2:$C$517,Sheet2!F$1)</f>
        <v>1</v>
      </c>
      <c r="G270" s="32">
        <f>COUNTIFS('MH Framework with Description'!$L$2:$L$517,Sheet2!$A270,'MH Framework with Description'!$P$2:$P$517,Sheet2!$B270,'MH Framework with Description'!$C$2:$C$517,Sheet2!G$1)</f>
        <v>0</v>
      </c>
    </row>
    <row r="271" spans="1:7" ht="42.75" x14ac:dyDescent="0.2">
      <c r="A271" s="10" t="s">
        <v>2223</v>
      </c>
      <c r="B271" s="14" t="s">
        <v>1559</v>
      </c>
      <c r="C271" s="32">
        <f>COUNTIFS('MH Framework with Description'!$L$2:$L$517,Sheet2!$A271,'MH Framework with Description'!$P$2:$P$517,Sheet2!$B271,'MH Framework with Description'!$C$2:$C$517,Sheet2!C$1)</f>
        <v>0</v>
      </c>
      <c r="D271" s="32">
        <f>COUNTIFS('MH Framework with Description'!$L$2:$L$517,Sheet2!$A271,'MH Framework with Description'!$P$2:$P$517,Sheet2!$B271,'MH Framework with Description'!$C$2:$C$517,Sheet2!D$1)</f>
        <v>0</v>
      </c>
      <c r="E271" s="32">
        <f>COUNTIFS('MH Framework with Description'!$L$2:$L$517,Sheet2!$A271,'MH Framework with Description'!$P$2:$P$517,Sheet2!$B271,'MH Framework with Description'!$C$2:$C$517,Sheet2!E$1)</f>
        <v>0</v>
      </c>
      <c r="F271" s="32">
        <f>COUNTIFS('MH Framework with Description'!$L$2:$L$517,Sheet2!$A271,'MH Framework with Description'!$P$2:$P$517,Sheet2!$B271,'MH Framework with Description'!$C$2:$C$517,Sheet2!F$1)</f>
        <v>1</v>
      </c>
      <c r="G271" s="32">
        <f>COUNTIFS('MH Framework with Description'!$L$2:$L$517,Sheet2!$A271,'MH Framework with Description'!$P$2:$P$517,Sheet2!$B271,'MH Framework with Description'!$C$2:$C$517,Sheet2!G$1)</f>
        <v>0</v>
      </c>
    </row>
    <row r="272" spans="1:7" ht="42.75" x14ac:dyDescent="0.2">
      <c r="A272" s="10" t="s">
        <v>2223</v>
      </c>
      <c r="B272" s="22" t="s">
        <v>1563</v>
      </c>
      <c r="C272" s="32">
        <f>COUNTIFS('MH Framework with Description'!$L$2:$L$517,Sheet2!$A272,'MH Framework with Description'!$P$2:$P$517,Sheet2!$B272,'MH Framework with Description'!$C$2:$C$517,Sheet2!C$1)</f>
        <v>0</v>
      </c>
      <c r="D272" s="32">
        <f>COUNTIFS('MH Framework with Description'!$L$2:$L$517,Sheet2!$A272,'MH Framework with Description'!$P$2:$P$517,Sheet2!$B272,'MH Framework with Description'!$C$2:$C$517,Sheet2!D$1)</f>
        <v>0</v>
      </c>
      <c r="E272" s="32">
        <f>COUNTIFS('MH Framework with Description'!$L$2:$L$517,Sheet2!$A272,'MH Framework with Description'!$P$2:$P$517,Sheet2!$B272,'MH Framework with Description'!$C$2:$C$517,Sheet2!E$1)</f>
        <v>0</v>
      </c>
      <c r="F272" s="32">
        <f>COUNTIFS('MH Framework with Description'!$L$2:$L$517,Sheet2!$A272,'MH Framework with Description'!$P$2:$P$517,Sheet2!$B272,'MH Framework with Description'!$C$2:$C$517,Sheet2!F$1)</f>
        <v>1</v>
      </c>
      <c r="G272" s="32">
        <f>COUNTIFS('MH Framework with Description'!$L$2:$L$517,Sheet2!$A272,'MH Framework with Description'!$P$2:$P$517,Sheet2!$B272,'MH Framework with Description'!$C$2:$C$517,Sheet2!G$1)</f>
        <v>0</v>
      </c>
    </row>
    <row r="273" spans="1:7" ht="57" x14ac:dyDescent="0.2">
      <c r="A273" s="10" t="s">
        <v>2223</v>
      </c>
      <c r="B273" s="8" t="s">
        <v>2699</v>
      </c>
      <c r="C273" s="32">
        <f>COUNTIFS('MH Framework with Description'!$L$2:$L$517,Sheet2!$A273,'MH Framework with Description'!$P$2:$P$517,Sheet2!$B273,'MH Framework with Description'!$C$2:$C$517,Sheet2!C$1)</f>
        <v>0</v>
      </c>
      <c r="D273" s="32">
        <f>COUNTIFS('MH Framework with Description'!$L$2:$L$517,Sheet2!$A273,'MH Framework with Description'!$P$2:$P$517,Sheet2!$B273,'MH Framework with Description'!$C$2:$C$517,Sheet2!D$1)</f>
        <v>0</v>
      </c>
      <c r="E273" s="32">
        <f>COUNTIFS('MH Framework with Description'!$L$2:$L$517,Sheet2!$A273,'MH Framework with Description'!$P$2:$P$517,Sheet2!$B273,'MH Framework with Description'!$C$2:$C$517,Sheet2!E$1)</f>
        <v>0</v>
      </c>
      <c r="F273" s="32">
        <f>COUNTIFS('MH Framework with Description'!$L$2:$L$517,Sheet2!$A273,'MH Framework with Description'!$P$2:$P$517,Sheet2!$B273,'MH Framework with Description'!$C$2:$C$517,Sheet2!F$1)</f>
        <v>1</v>
      </c>
      <c r="G273" s="32">
        <f>COUNTIFS('MH Framework with Description'!$L$2:$L$517,Sheet2!$A273,'MH Framework with Description'!$P$2:$P$517,Sheet2!$B273,'MH Framework with Description'!$C$2:$C$517,Sheet2!G$1)</f>
        <v>0</v>
      </c>
    </row>
    <row r="274" spans="1:7" ht="42.75" x14ac:dyDescent="0.2">
      <c r="A274" s="10" t="s">
        <v>2223</v>
      </c>
      <c r="B274" s="22" t="s">
        <v>1570</v>
      </c>
      <c r="C274" s="32">
        <f>COUNTIFS('MH Framework with Description'!$L$2:$L$517,Sheet2!$A274,'MH Framework with Description'!$P$2:$P$517,Sheet2!$B274,'MH Framework with Description'!$C$2:$C$517,Sheet2!C$1)</f>
        <v>0</v>
      </c>
      <c r="D274" s="32">
        <f>COUNTIFS('MH Framework with Description'!$L$2:$L$517,Sheet2!$A274,'MH Framework with Description'!$P$2:$P$517,Sheet2!$B274,'MH Framework with Description'!$C$2:$C$517,Sheet2!D$1)</f>
        <v>0</v>
      </c>
      <c r="E274" s="32">
        <f>COUNTIFS('MH Framework with Description'!$L$2:$L$517,Sheet2!$A274,'MH Framework with Description'!$P$2:$P$517,Sheet2!$B274,'MH Framework with Description'!$C$2:$C$517,Sheet2!E$1)</f>
        <v>0</v>
      </c>
      <c r="F274" s="32">
        <f>COUNTIFS('MH Framework with Description'!$L$2:$L$517,Sheet2!$A274,'MH Framework with Description'!$P$2:$P$517,Sheet2!$B274,'MH Framework with Description'!$C$2:$C$517,Sheet2!F$1)</f>
        <v>1</v>
      </c>
      <c r="G274" s="32">
        <f>COUNTIFS('MH Framework with Description'!$L$2:$L$517,Sheet2!$A274,'MH Framework with Description'!$P$2:$P$517,Sheet2!$B274,'MH Framework with Description'!$C$2:$C$517,Sheet2!G$1)</f>
        <v>1</v>
      </c>
    </row>
    <row r="275" spans="1:7" ht="42.75" x14ac:dyDescent="0.2">
      <c r="A275" s="14" t="s">
        <v>1577</v>
      </c>
      <c r="B275" s="22" t="s">
        <v>1581</v>
      </c>
      <c r="C275" s="32">
        <f>COUNTIFS('MH Framework with Description'!$L$2:$L$517,Sheet2!$A275,'MH Framework with Description'!$P$2:$P$517,Sheet2!$B275,'MH Framework with Description'!$C$2:$C$517,Sheet2!C$1)</f>
        <v>0</v>
      </c>
      <c r="D275" s="32">
        <f>COUNTIFS('MH Framework with Description'!$L$2:$L$517,Sheet2!$A275,'MH Framework with Description'!$P$2:$P$517,Sheet2!$B275,'MH Framework with Description'!$C$2:$C$517,Sheet2!D$1)</f>
        <v>0</v>
      </c>
      <c r="E275" s="32">
        <f>COUNTIFS('MH Framework with Description'!$L$2:$L$517,Sheet2!$A275,'MH Framework with Description'!$P$2:$P$517,Sheet2!$B275,'MH Framework with Description'!$C$2:$C$517,Sheet2!E$1)</f>
        <v>0</v>
      </c>
      <c r="F275" s="32">
        <f>COUNTIFS('MH Framework with Description'!$L$2:$L$517,Sheet2!$A275,'MH Framework with Description'!$P$2:$P$517,Sheet2!$B275,'MH Framework with Description'!$C$2:$C$517,Sheet2!F$1)</f>
        <v>1</v>
      </c>
      <c r="G275" s="32">
        <f>COUNTIFS('MH Framework with Description'!$L$2:$L$517,Sheet2!$A275,'MH Framework with Description'!$P$2:$P$517,Sheet2!$B275,'MH Framework with Description'!$C$2:$C$517,Sheet2!G$1)</f>
        <v>0</v>
      </c>
    </row>
    <row r="276" spans="1:7" ht="42.75" x14ac:dyDescent="0.2">
      <c r="A276" s="14" t="s">
        <v>1584</v>
      </c>
      <c r="B276" s="22" t="s">
        <v>1586</v>
      </c>
      <c r="C276" s="32">
        <f>COUNTIFS('MH Framework with Description'!$L$2:$L$517,Sheet2!$A276,'MH Framework with Description'!$P$2:$P$517,Sheet2!$B276,'MH Framework with Description'!$C$2:$C$517,Sheet2!C$1)</f>
        <v>0</v>
      </c>
      <c r="D276" s="32">
        <f>COUNTIFS('MH Framework with Description'!$L$2:$L$517,Sheet2!$A276,'MH Framework with Description'!$P$2:$P$517,Sheet2!$B276,'MH Framework with Description'!$C$2:$C$517,Sheet2!D$1)</f>
        <v>0</v>
      </c>
      <c r="E276" s="32">
        <f>COUNTIFS('MH Framework with Description'!$L$2:$L$517,Sheet2!$A276,'MH Framework with Description'!$P$2:$P$517,Sheet2!$B276,'MH Framework with Description'!$C$2:$C$517,Sheet2!E$1)</f>
        <v>0</v>
      </c>
      <c r="F276" s="32">
        <f>COUNTIFS('MH Framework with Description'!$L$2:$L$517,Sheet2!$A276,'MH Framework with Description'!$P$2:$P$517,Sheet2!$B276,'MH Framework with Description'!$C$2:$C$517,Sheet2!F$1)</f>
        <v>1</v>
      </c>
      <c r="G276" s="32">
        <f>COUNTIFS('MH Framework with Description'!$L$2:$L$517,Sheet2!$A276,'MH Framework with Description'!$P$2:$P$517,Sheet2!$B276,'MH Framework with Description'!$C$2:$C$517,Sheet2!G$1)</f>
        <v>0</v>
      </c>
    </row>
    <row r="277" spans="1:7" ht="42.75" x14ac:dyDescent="0.2">
      <c r="A277" s="14" t="s">
        <v>1584</v>
      </c>
      <c r="B277" s="10" t="s">
        <v>2260</v>
      </c>
      <c r="C277" s="32">
        <f>COUNTIFS('MH Framework with Description'!$L$2:$L$517,Sheet2!$A277,'MH Framework with Description'!$P$2:$P$517,Sheet2!$B277,'MH Framework with Description'!$C$2:$C$517,Sheet2!C$1)</f>
        <v>0</v>
      </c>
      <c r="D277" s="32">
        <f>COUNTIFS('MH Framework with Description'!$L$2:$L$517,Sheet2!$A277,'MH Framework with Description'!$P$2:$P$517,Sheet2!$B277,'MH Framework with Description'!$C$2:$C$517,Sheet2!D$1)</f>
        <v>0</v>
      </c>
      <c r="E277" s="32">
        <f>COUNTIFS('MH Framework with Description'!$L$2:$L$517,Sheet2!$A277,'MH Framework with Description'!$P$2:$P$517,Sheet2!$B277,'MH Framework with Description'!$C$2:$C$517,Sheet2!E$1)</f>
        <v>0</v>
      </c>
      <c r="F277" s="32">
        <f>COUNTIFS('MH Framework with Description'!$L$2:$L$517,Sheet2!$A277,'MH Framework with Description'!$P$2:$P$517,Sheet2!$B277,'MH Framework with Description'!$C$2:$C$517,Sheet2!F$1)</f>
        <v>1</v>
      </c>
      <c r="G277" s="32">
        <f>COUNTIFS('MH Framework with Description'!$L$2:$L$517,Sheet2!$A277,'MH Framework with Description'!$P$2:$P$517,Sheet2!$B277,'MH Framework with Description'!$C$2:$C$517,Sheet2!G$1)</f>
        <v>0</v>
      </c>
    </row>
    <row r="278" spans="1:7" ht="85.5" x14ac:dyDescent="0.2">
      <c r="A278" s="14" t="s">
        <v>1596</v>
      </c>
      <c r="B278" s="22"/>
      <c r="C278" s="32">
        <f>COUNTIFS('MH Framework with Description'!$L$2:$L$517,Sheet2!$A278,'MH Framework with Description'!$P$2:$P$517,Sheet2!$B278,'MH Framework with Description'!$C$2:$C$517,Sheet2!C$1)</f>
        <v>0</v>
      </c>
      <c r="D278" s="32">
        <f>COUNTIFS('MH Framework with Description'!$L$2:$L$517,Sheet2!$A278,'MH Framework with Description'!$P$2:$P$517,Sheet2!$B278,'MH Framework with Description'!$C$2:$C$517,Sheet2!D$1)</f>
        <v>0</v>
      </c>
      <c r="E278" s="32">
        <f>COUNTIFS('MH Framework with Description'!$L$2:$L$517,Sheet2!$A278,'MH Framework with Description'!$P$2:$P$517,Sheet2!$B278,'MH Framework with Description'!$C$2:$C$517,Sheet2!E$1)</f>
        <v>0</v>
      </c>
      <c r="F278" s="32">
        <f>COUNTIFS('MH Framework with Description'!$L$2:$L$517,Sheet2!$A278,'MH Framework with Description'!$P$2:$P$517,Sheet2!$B278,'MH Framework with Description'!$C$2:$C$517,Sheet2!F$1)</f>
        <v>0</v>
      </c>
      <c r="G278" s="32">
        <f>COUNTIFS('MH Framework with Description'!$L$2:$L$517,Sheet2!$A278,'MH Framework with Description'!$P$2:$P$517,Sheet2!$B278,'MH Framework with Description'!$C$2:$C$517,Sheet2!G$1)</f>
        <v>0</v>
      </c>
    </row>
    <row r="279" spans="1:7" ht="57" x14ac:dyDescent="0.2">
      <c r="A279" s="14" t="s">
        <v>1603</v>
      </c>
      <c r="B279" s="14" t="s">
        <v>1607</v>
      </c>
      <c r="C279" s="32">
        <f>COUNTIFS('MH Framework with Description'!$L$2:$L$517,Sheet2!$A279,'MH Framework with Description'!$P$2:$P$517,Sheet2!$B279,'MH Framework with Description'!$C$2:$C$517,Sheet2!C$1)</f>
        <v>0</v>
      </c>
      <c r="D279" s="32">
        <f>COUNTIFS('MH Framework with Description'!$L$2:$L$517,Sheet2!$A279,'MH Framework with Description'!$P$2:$P$517,Sheet2!$B279,'MH Framework with Description'!$C$2:$C$517,Sheet2!D$1)</f>
        <v>0</v>
      </c>
      <c r="E279" s="32">
        <f>COUNTIFS('MH Framework with Description'!$L$2:$L$517,Sheet2!$A279,'MH Framework with Description'!$P$2:$P$517,Sheet2!$B279,'MH Framework with Description'!$C$2:$C$517,Sheet2!E$1)</f>
        <v>0</v>
      </c>
      <c r="F279" s="32">
        <f>COUNTIFS('MH Framework with Description'!$L$2:$L$517,Sheet2!$A279,'MH Framework with Description'!$P$2:$P$517,Sheet2!$B279,'MH Framework with Description'!$C$2:$C$517,Sheet2!F$1)</f>
        <v>1</v>
      </c>
      <c r="G279" s="32">
        <f>COUNTIFS('MH Framework with Description'!$L$2:$L$517,Sheet2!$A279,'MH Framework with Description'!$P$2:$P$517,Sheet2!$B279,'MH Framework with Description'!$C$2:$C$517,Sheet2!G$1)</f>
        <v>0</v>
      </c>
    </row>
    <row r="280" spans="1:7" ht="57" x14ac:dyDescent="0.2">
      <c r="A280" s="14" t="s">
        <v>1603</v>
      </c>
      <c r="B280" s="14" t="s">
        <v>1611</v>
      </c>
      <c r="C280" s="32">
        <f>COUNTIFS('MH Framework with Description'!$L$2:$L$517,Sheet2!$A280,'MH Framework with Description'!$P$2:$P$517,Sheet2!$B280,'MH Framework with Description'!$C$2:$C$517,Sheet2!C$1)</f>
        <v>0</v>
      </c>
      <c r="D280" s="32">
        <f>COUNTIFS('MH Framework with Description'!$L$2:$L$517,Sheet2!$A280,'MH Framework with Description'!$P$2:$P$517,Sheet2!$B280,'MH Framework with Description'!$C$2:$C$517,Sheet2!D$1)</f>
        <v>0</v>
      </c>
      <c r="E280" s="32">
        <f>COUNTIFS('MH Framework with Description'!$L$2:$L$517,Sheet2!$A280,'MH Framework with Description'!$P$2:$P$517,Sheet2!$B280,'MH Framework with Description'!$C$2:$C$517,Sheet2!E$1)</f>
        <v>0</v>
      </c>
      <c r="F280" s="32">
        <f>COUNTIFS('MH Framework with Description'!$L$2:$L$517,Sheet2!$A280,'MH Framework with Description'!$P$2:$P$517,Sheet2!$B280,'MH Framework with Description'!$C$2:$C$517,Sheet2!F$1)</f>
        <v>1</v>
      </c>
      <c r="G280" s="32">
        <f>COUNTIFS('MH Framework with Description'!$L$2:$L$517,Sheet2!$A280,'MH Framework with Description'!$P$2:$P$517,Sheet2!$B280,'MH Framework with Description'!$C$2:$C$517,Sheet2!G$1)</f>
        <v>0</v>
      </c>
    </row>
    <row r="281" spans="1:7" ht="71.25" x14ac:dyDescent="0.2">
      <c r="A281" s="14" t="s">
        <v>1603</v>
      </c>
      <c r="B281" s="22" t="s">
        <v>1615</v>
      </c>
      <c r="C281" s="32">
        <f>COUNTIFS('MH Framework with Description'!$L$2:$L$517,Sheet2!$A281,'MH Framework with Description'!$P$2:$P$517,Sheet2!$B281,'MH Framework with Description'!$C$2:$C$517,Sheet2!C$1)</f>
        <v>0</v>
      </c>
      <c r="D281" s="32">
        <f>COUNTIFS('MH Framework with Description'!$L$2:$L$517,Sheet2!$A281,'MH Framework with Description'!$P$2:$P$517,Sheet2!$B281,'MH Framework with Description'!$C$2:$C$517,Sheet2!D$1)</f>
        <v>0</v>
      </c>
      <c r="E281" s="32">
        <f>COUNTIFS('MH Framework with Description'!$L$2:$L$517,Sheet2!$A281,'MH Framework with Description'!$P$2:$P$517,Sheet2!$B281,'MH Framework with Description'!$C$2:$C$517,Sheet2!E$1)</f>
        <v>0</v>
      </c>
      <c r="F281" s="32">
        <f>COUNTIFS('MH Framework with Description'!$L$2:$L$517,Sheet2!$A281,'MH Framework with Description'!$P$2:$P$517,Sheet2!$B281,'MH Framework with Description'!$C$2:$C$517,Sheet2!F$1)</f>
        <v>1</v>
      </c>
      <c r="G281" s="32">
        <f>COUNTIFS('MH Framework with Description'!$L$2:$L$517,Sheet2!$A281,'MH Framework with Description'!$P$2:$P$517,Sheet2!$B281,'MH Framework with Description'!$C$2:$C$517,Sheet2!G$1)</f>
        <v>0</v>
      </c>
    </row>
    <row r="282" spans="1:7" ht="57" x14ac:dyDescent="0.2">
      <c r="A282" s="14" t="s">
        <v>1620</v>
      </c>
      <c r="B282" s="14" t="s">
        <v>1624</v>
      </c>
      <c r="C282" s="32">
        <f>COUNTIFS('MH Framework with Description'!$L$2:$L$517,Sheet2!$A282,'MH Framework with Description'!$P$2:$P$517,Sheet2!$B282,'MH Framework with Description'!$C$2:$C$517,Sheet2!C$1)</f>
        <v>0</v>
      </c>
      <c r="D282" s="32">
        <f>COUNTIFS('MH Framework with Description'!$L$2:$L$517,Sheet2!$A282,'MH Framework with Description'!$P$2:$P$517,Sheet2!$B282,'MH Framework with Description'!$C$2:$C$517,Sheet2!D$1)</f>
        <v>0</v>
      </c>
      <c r="E282" s="32">
        <f>COUNTIFS('MH Framework with Description'!$L$2:$L$517,Sheet2!$A282,'MH Framework with Description'!$P$2:$P$517,Sheet2!$B282,'MH Framework with Description'!$C$2:$C$517,Sheet2!E$1)</f>
        <v>0</v>
      </c>
      <c r="F282" s="32">
        <f>COUNTIFS('MH Framework with Description'!$L$2:$L$517,Sheet2!$A282,'MH Framework with Description'!$P$2:$P$517,Sheet2!$B282,'MH Framework with Description'!$C$2:$C$517,Sheet2!F$1)</f>
        <v>1</v>
      </c>
      <c r="G282" s="32">
        <f>COUNTIFS('MH Framework with Description'!$L$2:$L$517,Sheet2!$A282,'MH Framework with Description'!$P$2:$P$517,Sheet2!$B282,'MH Framework with Description'!$C$2:$C$517,Sheet2!G$1)</f>
        <v>0</v>
      </c>
    </row>
    <row r="283" spans="1:7" ht="42.75" x14ac:dyDescent="0.2">
      <c r="A283" s="14" t="s">
        <v>1620</v>
      </c>
      <c r="B283" s="14" t="s">
        <v>1628</v>
      </c>
      <c r="C283" s="32">
        <f>COUNTIFS('MH Framework with Description'!$L$2:$L$517,Sheet2!$A283,'MH Framework with Description'!$P$2:$P$517,Sheet2!$B283,'MH Framework with Description'!$C$2:$C$517,Sheet2!C$1)</f>
        <v>0</v>
      </c>
      <c r="D283" s="32">
        <f>COUNTIFS('MH Framework with Description'!$L$2:$L$517,Sheet2!$A283,'MH Framework with Description'!$P$2:$P$517,Sheet2!$B283,'MH Framework with Description'!$C$2:$C$517,Sheet2!D$1)</f>
        <v>0</v>
      </c>
      <c r="E283" s="32">
        <f>COUNTIFS('MH Framework with Description'!$L$2:$L$517,Sheet2!$A283,'MH Framework with Description'!$P$2:$P$517,Sheet2!$B283,'MH Framework with Description'!$C$2:$C$517,Sheet2!E$1)</f>
        <v>0</v>
      </c>
      <c r="F283" s="32">
        <f>COUNTIFS('MH Framework with Description'!$L$2:$L$517,Sheet2!$A283,'MH Framework with Description'!$P$2:$P$517,Sheet2!$B283,'MH Framework with Description'!$C$2:$C$517,Sheet2!F$1)</f>
        <v>1</v>
      </c>
      <c r="G283" s="32">
        <f>COUNTIFS('MH Framework with Description'!$L$2:$L$517,Sheet2!$A283,'MH Framework with Description'!$P$2:$P$517,Sheet2!$B283,'MH Framework with Description'!$C$2:$C$517,Sheet2!G$1)</f>
        <v>0</v>
      </c>
    </row>
    <row r="284" spans="1:7" ht="42.75" x14ac:dyDescent="0.2">
      <c r="A284" s="14" t="s">
        <v>1620</v>
      </c>
      <c r="B284" s="14" t="s">
        <v>1632</v>
      </c>
      <c r="C284" s="32">
        <f>COUNTIFS('MH Framework with Description'!$L$2:$L$517,Sheet2!$A284,'MH Framework with Description'!$P$2:$P$517,Sheet2!$B284,'MH Framework with Description'!$C$2:$C$517,Sheet2!C$1)</f>
        <v>0</v>
      </c>
      <c r="D284" s="32">
        <f>COUNTIFS('MH Framework with Description'!$L$2:$L$517,Sheet2!$A284,'MH Framework with Description'!$P$2:$P$517,Sheet2!$B284,'MH Framework with Description'!$C$2:$C$517,Sheet2!D$1)</f>
        <v>0</v>
      </c>
      <c r="E284" s="32">
        <f>COUNTIFS('MH Framework with Description'!$L$2:$L$517,Sheet2!$A284,'MH Framework with Description'!$P$2:$P$517,Sheet2!$B284,'MH Framework with Description'!$C$2:$C$517,Sheet2!E$1)</f>
        <v>0</v>
      </c>
      <c r="F284" s="32">
        <f>COUNTIFS('MH Framework with Description'!$L$2:$L$517,Sheet2!$A284,'MH Framework with Description'!$P$2:$P$517,Sheet2!$B284,'MH Framework with Description'!$C$2:$C$517,Sheet2!F$1)</f>
        <v>1</v>
      </c>
      <c r="G284" s="32">
        <f>COUNTIFS('MH Framework with Description'!$L$2:$L$517,Sheet2!$A284,'MH Framework with Description'!$P$2:$P$517,Sheet2!$B284,'MH Framework with Description'!$C$2:$C$517,Sheet2!G$1)</f>
        <v>0</v>
      </c>
    </row>
    <row r="285" spans="1:7" ht="57" x14ac:dyDescent="0.2">
      <c r="A285" s="14" t="s">
        <v>1637</v>
      </c>
      <c r="B285" s="14" t="s">
        <v>1641</v>
      </c>
      <c r="C285" s="32">
        <f>COUNTIFS('MH Framework with Description'!$L$2:$L$517,Sheet2!$A285,'MH Framework with Description'!$P$2:$P$517,Sheet2!$B285,'MH Framework with Description'!$C$2:$C$517,Sheet2!C$1)</f>
        <v>0</v>
      </c>
      <c r="D285" s="32">
        <f>COUNTIFS('MH Framework with Description'!$L$2:$L$517,Sheet2!$A285,'MH Framework with Description'!$P$2:$P$517,Sheet2!$B285,'MH Framework with Description'!$C$2:$C$517,Sheet2!D$1)</f>
        <v>0</v>
      </c>
      <c r="E285" s="32">
        <f>COUNTIFS('MH Framework with Description'!$L$2:$L$517,Sheet2!$A285,'MH Framework with Description'!$P$2:$P$517,Sheet2!$B285,'MH Framework with Description'!$C$2:$C$517,Sheet2!E$1)</f>
        <v>0</v>
      </c>
      <c r="F285" s="32">
        <f>COUNTIFS('MH Framework with Description'!$L$2:$L$517,Sheet2!$A285,'MH Framework with Description'!$P$2:$P$517,Sheet2!$B285,'MH Framework with Description'!$C$2:$C$517,Sheet2!F$1)</f>
        <v>1</v>
      </c>
      <c r="G285" s="32">
        <f>COUNTIFS('MH Framework with Description'!$L$2:$L$517,Sheet2!$A285,'MH Framework with Description'!$P$2:$P$517,Sheet2!$B285,'MH Framework with Description'!$C$2:$C$517,Sheet2!G$1)</f>
        <v>0</v>
      </c>
    </row>
    <row r="286" spans="1:7" ht="57" x14ac:dyDescent="0.2">
      <c r="A286" s="14" t="s">
        <v>1637</v>
      </c>
      <c r="B286" s="22" t="s">
        <v>1645</v>
      </c>
      <c r="C286" s="32">
        <f>COUNTIFS('MH Framework with Description'!$L$2:$L$517,Sheet2!$A286,'MH Framework with Description'!$P$2:$P$517,Sheet2!$B286,'MH Framework with Description'!$C$2:$C$517,Sheet2!C$1)</f>
        <v>0</v>
      </c>
      <c r="D286" s="32">
        <f>COUNTIFS('MH Framework with Description'!$L$2:$L$517,Sheet2!$A286,'MH Framework with Description'!$P$2:$P$517,Sheet2!$B286,'MH Framework with Description'!$C$2:$C$517,Sheet2!D$1)</f>
        <v>0</v>
      </c>
      <c r="E286" s="32">
        <f>COUNTIFS('MH Framework with Description'!$L$2:$L$517,Sheet2!$A286,'MH Framework with Description'!$P$2:$P$517,Sheet2!$B286,'MH Framework with Description'!$C$2:$C$517,Sheet2!E$1)</f>
        <v>0</v>
      </c>
      <c r="F286" s="32">
        <f>COUNTIFS('MH Framework with Description'!$L$2:$L$517,Sheet2!$A286,'MH Framework with Description'!$P$2:$P$517,Sheet2!$B286,'MH Framework with Description'!$C$2:$C$517,Sheet2!F$1)</f>
        <v>1</v>
      </c>
      <c r="G286" s="32">
        <f>COUNTIFS('MH Framework with Description'!$L$2:$L$517,Sheet2!$A286,'MH Framework with Description'!$P$2:$P$517,Sheet2!$B286,'MH Framework with Description'!$C$2:$C$517,Sheet2!G$1)</f>
        <v>0</v>
      </c>
    </row>
    <row r="287" spans="1:7" ht="71.25" x14ac:dyDescent="0.2">
      <c r="A287" s="14" t="s">
        <v>1652</v>
      </c>
      <c r="B287" s="22"/>
      <c r="C287" s="32">
        <f>COUNTIFS('MH Framework with Description'!$L$2:$L$517,Sheet2!$A287,'MH Framework with Description'!$P$2:$P$517,Sheet2!$B287,'MH Framework with Description'!$C$2:$C$517,Sheet2!C$1)</f>
        <v>0</v>
      </c>
      <c r="D287" s="32">
        <f>COUNTIFS('MH Framework with Description'!$L$2:$L$517,Sheet2!$A287,'MH Framework with Description'!$P$2:$P$517,Sheet2!$B287,'MH Framework with Description'!$C$2:$C$517,Sheet2!D$1)</f>
        <v>0</v>
      </c>
      <c r="E287" s="32">
        <f>COUNTIFS('MH Framework with Description'!$L$2:$L$517,Sheet2!$A287,'MH Framework with Description'!$P$2:$P$517,Sheet2!$B287,'MH Framework with Description'!$C$2:$C$517,Sheet2!E$1)</f>
        <v>0</v>
      </c>
      <c r="F287" s="32">
        <f>COUNTIFS('MH Framework with Description'!$L$2:$L$517,Sheet2!$A287,'MH Framework with Description'!$P$2:$P$517,Sheet2!$B287,'MH Framework with Description'!$C$2:$C$517,Sheet2!F$1)</f>
        <v>0</v>
      </c>
      <c r="G287" s="32">
        <f>COUNTIFS('MH Framework with Description'!$L$2:$L$517,Sheet2!$A287,'MH Framework with Description'!$P$2:$P$517,Sheet2!$B287,'MH Framework with Description'!$C$2:$C$517,Sheet2!G$1)</f>
        <v>0</v>
      </c>
    </row>
    <row r="288" spans="1:7" ht="42.75" x14ac:dyDescent="0.2">
      <c r="A288" s="14" t="s">
        <v>1659</v>
      </c>
      <c r="B288" s="14" t="s">
        <v>1663</v>
      </c>
      <c r="C288" s="32">
        <f>COUNTIFS('MH Framework with Description'!$L$2:$L$517,Sheet2!$A288,'MH Framework with Description'!$P$2:$P$517,Sheet2!$B288,'MH Framework with Description'!$C$2:$C$517,Sheet2!C$1)</f>
        <v>0</v>
      </c>
      <c r="D288" s="32">
        <f>COUNTIFS('MH Framework with Description'!$L$2:$L$517,Sheet2!$A288,'MH Framework with Description'!$P$2:$P$517,Sheet2!$B288,'MH Framework with Description'!$C$2:$C$517,Sheet2!D$1)</f>
        <v>0</v>
      </c>
      <c r="E288" s="32">
        <f>COUNTIFS('MH Framework with Description'!$L$2:$L$517,Sheet2!$A288,'MH Framework with Description'!$P$2:$P$517,Sheet2!$B288,'MH Framework with Description'!$C$2:$C$517,Sheet2!E$1)</f>
        <v>0</v>
      </c>
      <c r="F288" s="32">
        <f>COUNTIFS('MH Framework with Description'!$L$2:$L$517,Sheet2!$A288,'MH Framework with Description'!$P$2:$P$517,Sheet2!$B288,'MH Framework with Description'!$C$2:$C$517,Sheet2!F$1)</f>
        <v>1</v>
      </c>
      <c r="G288" s="32">
        <f>COUNTIFS('MH Framework with Description'!$L$2:$L$517,Sheet2!$A288,'MH Framework with Description'!$P$2:$P$517,Sheet2!$B288,'MH Framework with Description'!$C$2:$C$517,Sheet2!G$1)</f>
        <v>0</v>
      </c>
    </row>
    <row r="289" spans="1:7" ht="42.75" x14ac:dyDescent="0.2">
      <c r="A289" s="14" t="s">
        <v>1659</v>
      </c>
      <c r="B289" s="14" t="s">
        <v>1667</v>
      </c>
      <c r="C289" s="32">
        <f>COUNTIFS('MH Framework with Description'!$L$2:$L$517,Sheet2!$A289,'MH Framework with Description'!$P$2:$P$517,Sheet2!$B289,'MH Framework with Description'!$C$2:$C$517,Sheet2!C$1)</f>
        <v>0</v>
      </c>
      <c r="D289" s="32">
        <f>COUNTIFS('MH Framework with Description'!$L$2:$L$517,Sheet2!$A289,'MH Framework with Description'!$P$2:$P$517,Sheet2!$B289,'MH Framework with Description'!$C$2:$C$517,Sheet2!D$1)</f>
        <v>0</v>
      </c>
      <c r="E289" s="32">
        <f>COUNTIFS('MH Framework with Description'!$L$2:$L$517,Sheet2!$A289,'MH Framework with Description'!$P$2:$P$517,Sheet2!$B289,'MH Framework with Description'!$C$2:$C$517,Sheet2!E$1)</f>
        <v>0</v>
      </c>
      <c r="F289" s="32">
        <f>COUNTIFS('MH Framework with Description'!$L$2:$L$517,Sheet2!$A289,'MH Framework with Description'!$P$2:$P$517,Sheet2!$B289,'MH Framework with Description'!$C$2:$C$517,Sheet2!F$1)</f>
        <v>1</v>
      </c>
      <c r="G289" s="32">
        <f>COUNTIFS('MH Framework with Description'!$L$2:$L$517,Sheet2!$A289,'MH Framework with Description'!$P$2:$P$517,Sheet2!$B289,'MH Framework with Description'!$C$2:$C$517,Sheet2!G$1)</f>
        <v>0</v>
      </c>
    </row>
    <row r="290" spans="1:7" ht="85.5" x14ac:dyDescent="0.2">
      <c r="A290" s="14" t="s">
        <v>1671</v>
      </c>
      <c r="B290" s="14" t="s">
        <v>1675</v>
      </c>
      <c r="C290" s="32">
        <f>COUNTIFS('MH Framework with Description'!$L$2:$L$517,Sheet2!$A290,'MH Framework with Description'!$P$2:$P$517,Sheet2!$B290,'MH Framework with Description'!$C$2:$C$517,Sheet2!C$1)</f>
        <v>0</v>
      </c>
      <c r="D290" s="32">
        <f>COUNTIFS('MH Framework with Description'!$L$2:$L$517,Sheet2!$A290,'MH Framework with Description'!$P$2:$P$517,Sheet2!$B290,'MH Framework with Description'!$C$2:$C$517,Sheet2!D$1)</f>
        <v>0</v>
      </c>
      <c r="E290" s="32">
        <f>COUNTIFS('MH Framework with Description'!$L$2:$L$517,Sheet2!$A290,'MH Framework with Description'!$P$2:$P$517,Sheet2!$B290,'MH Framework with Description'!$C$2:$C$517,Sheet2!E$1)</f>
        <v>0</v>
      </c>
      <c r="F290" s="32">
        <f>COUNTIFS('MH Framework with Description'!$L$2:$L$517,Sheet2!$A290,'MH Framework with Description'!$P$2:$P$517,Sheet2!$B290,'MH Framework with Description'!$C$2:$C$517,Sheet2!F$1)</f>
        <v>1</v>
      </c>
      <c r="G290" s="32">
        <f>COUNTIFS('MH Framework with Description'!$L$2:$L$517,Sheet2!$A290,'MH Framework with Description'!$P$2:$P$517,Sheet2!$B290,'MH Framework with Description'!$C$2:$C$517,Sheet2!G$1)</f>
        <v>0</v>
      </c>
    </row>
    <row r="291" spans="1:7" ht="85.5" x14ac:dyDescent="0.2">
      <c r="A291" s="14" t="s">
        <v>1671</v>
      </c>
      <c r="B291" s="14" t="s">
        <v>1679</v>
      </c>
      <c r="C291" s="32">
        <f>COUNTIFS('MH Framework with Description'!$L$2:$L$517,Sheet2!$A291,'MH Framework with Description'!$P$2:$P$517,Sheet2!$B291,'MH Framework with Description'!$C$2:$C$517,Sheet2!C$1)</f>
        <v>0</v>
      </c>
      <c r="D291" s="32">
        <f>COUNTIFS('MH Framework with Description'!$L$2:$L$517,Sheet2!$A291,'MH Framework with Description'!$P$2:$P$517,Sheet2!$B291,'MH Framework with Description'!$C$2:$C$517,Sheet2!D$1)</f>
        <v>0</v>
      </c>
      <c r="E291" s="32">
        <f>COUNTIFS('MH Framework with Description'!$L$2:$L$517,Sheet2!$A291,'MH Framework with Description'!$P$2:$P$517,Sheet2!$B291,'MH Framework with Description'!$C$2:$C$517,Sheet2!E$1)</f>
        <v>0</v>
      </c>
      <c r="F291" s="32">
        <f>COUNTIFS('MH Framework with Description'!$L$2:$L$517,Sheet2!$A291,'MH Framework with Description'!$P$2:$P$517,Sheet2!$B291,'MH Framework with Description'!$C$2:$C$517,Sheet2!F$1)</f>
        <v>1</v>
      </c>
      <c r="G291" s="32">
        <f>COUNTIFS('MH Framework with Description'!$L$2:$L$517,Sheet2!$A291,'MH Framework with Description'!$P$2:$P$517,Sheet2!$B291,'MH Framework with Description'!$C$2:$C$517,Sheet2!G$1)</f>
        <v>0</v>
      </c>
    </row>
    <row r="292" spans="1:7" ht="114" x14ac:dyDescent="0.2">
      <c r="A292" s="14" t="s">
        <v>1671</v>
      </c>
      <c r="B292" s="14" t="s">
        <v>1683</v>
      </c>
      <c r="C292" s="32">
        <f>COUNTIFS('MH Framework with Description'!$L$2:$L$517,Sheet2!$A292,'MH Framework with Description'!$P$2:$P$517,Sheet2!$B292,'MH Framework with Description'!$C$2:$C$517,Sheet2!C$1)</f>
        <v>0</v>
      </c>
      <c r="D292" s="32">
        <f>COUNTIFS('MH Framework with Description'!$L$2:$L$517,Sheet2!$A292,'MH Framework with Description'!$P$2:$P$517,Sheet2!$B292,'MH Framework with Description'!$C$2:$C$517,Sheet2!D$1)</f>
        <v>0</v>
      </c>
      <c r="E292" s="32">
        <f>COUNTIFS('MH Framework with Description'!$L$2:$L$517,Sheet2!$A292,'MH Framework with Description'!$P$2:$P$517,Sheet2!$B292,'MH Framework with Description'!$C$2:$C$517,Sheet2!E$1)</f>
        <v>0</v>
      </c>
      <c r="F292" s="32">
        <f>COUNTIFS('MH Framework with Description'!$L$2:$L$517,Sheet2!$A292,'MH Framework with Description'!$P$2:$P$517,Sheet2!$B292,'MH Framework with Description'!$C$2:$C$517,Sheet2!F$1)</f>
        <v>1</v>
      </c>
      <c r="G292" s="32">
        <f>COUNTIFS('MH Framework with Description'!$L$2:$L$517,Sheet2!$A292,'MH Framework with Description'!$P$2:$P$517,Sheet2!$B292,'MH Framework with Description'!$C$2:$C$517,Sheet2!G$1)</f>
        <v>0</v>
      </c>
    </row>
    <row r="293" spans="1:7" ht="57" x14ac:dyDescent="0.2">
      <c r="A293" s="22" t="s">
        <v>1687</v>
      </c>
      <c r="B293" s="14" t="s">
        <v>1146</v>
      </c>
      <c r="C293" s="32">
        <f>COUNTIFS('MH Framework with Description'!$L$2:$L$517,Sheet2!$A293,'MH Framework with Description'!$P$2:$P$517,Sheet2!$B293,'MH Framework with Description'!$C$2:$C$517,Sheet2!C$1)</f>
        <v>0</v>
      </c>
      <c r="D293" s="32">
        <f>COUNTIFS('MH Framework with Description'!$L$2:$L$517,Sheet2!$A293,'MH Framework with Description'!$P$2:$P$517,Sheet2!$B293,'MH Framework with Description'!$C$2:$C$517,Sheet2!D$1)</f>
        <v>0</v>
      </c>
      <c r="E293" s="32">
        <f>COUNTIFS('MH Framework with Description'!$L$2:$L$517,Sheet2!$A293,'MH Framework with Description'!$P$2:$P$517,Sheet2!$B293,'MH Framework with Description'!$C$2:$C$517,Sheet2!E$1)</f>
        <v>0</v>
      </c>
      <c r="F293" s="32">
        <f>COUNTIFS('MH Framework with Description'!$L$2:$L$517,Sheet2!$A293,'MH Framework with Description'!$P$2:$P$517,Sheet2!$B293,'MH Framework with Description'!$C$2:$C$517,Sheet2!F$1)</f>
        <v>1</v>
      </c>
      <c r="G293" s="32">
        <f>COUNTIFS('MH Framework with Description'!$L$2:$L$517,Sheet2!$A293,'MH Framework with Description'!$P$2:$P$517,Sheet2!$B293,'MH Framework with Description'!$C$2:$C$517,Sheet2!G$1)</f>
        <v>0</v>
      </c>
    </row>
    <row r="294" spans="1:7" ht="57" x14ac:dyDescent="0.2">
      <c r="A294" s="22" t="s">
        <v>1687</v>
      </c>
      <c r="B294" s="14" t="s">
        <v>1150</v>
      </c>
      <c r="C294" s="32">
        <f>COUNTIFS('MH Framework with Description'!$L$2:$L$517,Sheet2!$A294,'MH Framework with Description'!$P$2:$P$517,Sheet2!$B294,'MH Framework with Description'!$C$2:$C$517,Sheet2!C$1)</f>
        <v>0</v>
      </c>
      <c r="D294" s="32">
        <f>COUNTIFS('MH Framework with Description'!$L$2:$L$517,Sheet2!$A294,'MH Framework with Description'!$P$2:$P$517,Sheet2!$B294,'MH Framework with Description'!$C$2:$C$517,Sheet2!D$1)</f>
        <v>0</v>
      </c>
      <c r="E294" s="32">
        <f>COUNTIFS('MH Framework with Description'!$L$2:$L$517,Sheet2!$A294,'MH Framework with Description'!$P$2:$P$517,Sheet2!$B294,'MH Framework with Description'!$C$2:$C$517,Sheet2!E$1)</f>
        <v>0</v>
      </c>
      <c r="F294" s="32">
        <f>COUNTIFS('MH Framework with Description'!$L$2:$L$517,Sheet2!$A294,'MH Framework with Description'!$P$2:$P$517,Sheet2!$B294,'MH Framework with Description'!$C$2:$C$517,Sheet2!F$1)</f>
        <v>1</v>
      </c>
      <c r="G294" s="32">
        <f>COUNTIFS('MH Framework with Description'!$L$2:$L$517,Sheet2!$A294,'MH Framework with Description'!$P$2:$P$517,Sheet2!$B294,'MH Framework with Description'!$C$2:$C$517,Sheet2!G$1)</f>
        <v>0</v>
      </c>
    </row>
    <row r="295" spans="1:7" ht="57" x14ac:dyDescent="0.2">
      <c r="A295" s="22" t="s">
        <v>1687</v>
      </c>
      <c r="B295" s="14" t="s">
        <v>1158</v>
      </c>
      <c r="C295" s="32">
        <f>COUNTIFS('MH Framework with Description'!$L$2:$L$517,Sheet2!$A295,'MH Framework with Description'!$P$2:$P$517,Sheet2!$B295,'MH Framework with Description'!$C$2:$C$517,Sheet2!C$1)</f>
        <v>0</v>
      </c>
      <c r="D295" s="32">
        <f>COUNTIFS('MH Framework with Description'!$L$2:$L$517,Sheet2!$A295,'MH Framework with Description'!$P$2:$P$517,Sheet2!$B295,'MH Framework with Description'!$C$2:$C$517,Sheet2!D$1)</f>
        <v>0</v>
      </c>
      <c r="E295" s="32">
        <f>COUNTIFS('MH Framework with Description'!$L$2:$L$517,Sheet2!$A295,'MH Framework with Description'!$P$2:$P$517,Sheet2!$B295,'MH Framework with Description'!$C$2:$C$517,Sheet2!E$1)</f>
        <v>0</v>
      </c>
      <c r="F295" s="32">
        <f>COUNTIFS('MH Framework with Description'!$L$2:$L$517,Sheet2!$A295,'MH Framework with Description'!$P$2:$P$517,Sheet2!$B295,'MH Framework with Description'!$C$2:$C$517,Sheet2!F$1)</f>
        <v>1</v>
      </c>
      <c r="G295" s="32">
        <f>COUNTIFS('MH Framework with Description'!$L$2:$L$517,Sheet2!$A295,'MH Framework with Description'!$P$2:$P$517,Sheet2!$B295,'MH Framework with Description'!$C$2:$C$517,Sheet2!G$1)</f>
        <v>0</v>
      </c>
    </row>
    <row r="296" spans="1:7" ht="57" x14ac:dyDescent="0.2">
      <c r="A296" s="22" t="s">
        <v>1687</v>
      </c>
      <c r="B296" s="14" t="s">
        <v>1162</v>
      </c>
      <c r="C296" s="32">
        <f>COUNTIFS('MH Framework with Description'!$L$2:$L$517,Sheet2!$A296,'MH Framework with Description'!$P$2:$P$517,Sheet2!$B296,'MH Framework with Description'!$C$2:$C$517,Sheet2!C$1)</f>
        <v>0</v>
      </c>
      <c r="D296" s="32">
        <f>COUNTIFS('MH Framework with Description'!$L$2:$L$517,Sheet2!$A296,'MH Framework with Description'!$P$2:$P$517,Sheet2!$B296,'MH Framework with Description'!$C$2:$C$517,Sheet2!D$1)</f>
        <v>0</v>
      </c>
      <c r="E296" s="32">
        <f>COUNTIFS('MH Framework with Description'!$L$2:$L$517,Sheet2!$A296,'MH Framework with Description'!$P$2:$P$517,Sheet2!$B296,'MH Framework with Description'!$C$2:$C$517,Sheet2!E$1)</f>
        <v>0</v>
      </c>
      <c r="F296" s="32">
        <f>COUNTIFS('MH Framework with Description'!$L$2:$L$517,Sheet2!$A296,'MH Framework with Description'!$P$2:$P$517,Sheet2!$B296,'MH Framework with Description'!$C$2:$C$517,Sheet2!F$1)</f>
        <v>1</v>
      </c>
      <c r="G296" s="32">
        <f>COUNTIFS('MH Framework with Description'!$L$2:$L$517,Sheet2!$A296,'MH Framework with Description'!$P$2:$P$517,Sheet2!$B296,'MH Framework with Description'!$C$2:$C$517,Sheet2!G$1)</f>
        <v>0</v>
      </c>
    </row>
    <row r="297" spans="1:7" ht="57" x14ac:dyDescent="0.2">
      <c r="A297" s="22" t="s">
        <v>1687</v>
      </c>
      <c r="B297" s="14" t="s">
        <v>1703</v>
      </c>
      <c r="C297" s="32">
        <f>COUNTIFS('MH Framework with Description'!$L$2:$L$517,Sheet2!$A297,'MH Framework with Description'!$P$2:$P$517,Sheet2!$B297,'MH Framework with Description'!$C$2:$C$517,Sheet2!C$1)</f>
        <v>0</v>
      </c>
      <c r="D297" s="32">
        <f>COUNTIFS('MH Framework with Description'!$L$2:$L$517,Sheet2!$A297,'MH Framework with Description'!$P$2:$P$517,Sheet2!$B297,'MH Framework with Description'!$C$2:$C$517,Sheet2!D$1)</f>
        <v>0</v>
      </c>
      <c r="E297" s="32">
        <f>COUNTIFS('MH Framework with Description'!$L$2:$L$517,Sheet2!$A297,'MH Framework with Description'!$P$2:$P$517,Sheet2!$B297,'MH Framework with Description'!$C$2:$C$517,Sheet2!E$1)</f>
        <v>0</v>
      </c>
      <c r="F297" s="32">
        <f>COUNTIFS('MH Framework with Description'!$L$2:$L$517,Sheet2!$A297,'MH Framework with Description'!$P$2:$P$517,Sheet2!$B297,'MH Framework with Description'!$C$2:$C$517,Sheet2!F$1)</f>
        <v>1</v>
      </c>
      <c r="G297" s="32">
        <f>COUNTIFS('MH Framework with Description'!$L$2:$L$517,Sheet2!$A297,'MH Framework with Description'!$P$2:$P$517,Sheet2!$B297,'MH Framework with Description'!$C$2:$C$517,Sheet2!G$1)</f>
        <v>0</v>
      </c>
    </row>
    <row r="298" spans="1:7" ht="71.25" x14ac:dyDescent="0.2">
      <c r="A298" s="22" t="s">
        <v>1687</v>
      </c>
      <c r="B298" s="14" t="s">
        <v>1169</v>
      </c>
      <c r="C298" s="32">
        <f>COUNTIFS('MH Framework with Description'!$L$2:$L$517,Sheet2!$A298,'MH Framework with Description'!$P$2:$P$517,Sheet2!$B298,'MH Framework with Description'!$C$2:$C$517,Sheet2!C$1)</f>
        <v>0</v>
      </c>
      <c r="D298" s="32">
        <f>COUNTIFS('MH Framework with Description'!$L$2:$L$517,Sheet2!$A298,'MH Framework with Description'!$P$2:$P$517,Sheet2!$B298,'MH Framework with Description'!$C$2:$C$517,Sheet2!D$1)</f>
        <v>0</v>
      </c>
      <c r="E298" s="32">
        <f>COUNTIFS('MH Framework with Description'!$L$2:$L$517,Sheet2!$A298,'MH Framework with Description'!$P$2:$P$517,Sheet2!$B298,'MH Framework with Description'!$C$2:$C$517,Sheet2!E$1)</f>
        <v>0</v>
      </c>
      <c r="F298" s="32">
        <f>COUNTIFS('MH Framework with Description'!$L$2:$L$517,Sheet2!$A298,'MH Framework with Description'!$P$2:$P$517,Sheet2!$B298,'MH Framework with Description'!$C$2:$C$517,Sheet2!F$1)</f>
        <v>1</v>
      </c>
      <c r="G298" s="32">
        <f>COUNTIFS('MH Framework with Description'!$L$2:$L$517,Sheet2!$A298,'MH Framework with Description'!$P$2:$P$517,Sheet2!$B298,'MH Framework with Description'!$C$2:$C$517,Sheet2!G$1)</f>
        <v>0</v>
      </c>
    </row>
    <row r="299" spans="1:7" ht="71.25" x14ac:dyDescent="0.2">
      <c r="A299" s="22" t="s">
        <v>1687</v>
      </c>
      <c r="B299" s="14" t="s">
        <v>1173</v>
      </c>
      <c r="C299" s="32">
        <f>COUNTIFS('MH Framework with Description'!$L$2:$L$517,Sheet2!$A299,'MH Framework with Description'!$P$2:$P$517,Sheet2!$B299,'MH Framework with Description'!$C$2:$C$517,Sheet2!C$1)</f>
        <v>0</v>
      </c>
      <c r="D299" s="32">
        <f>COUNTIFS('MH Framework with Description'!$L$2:$L$517,Sheet2!$A299,'MH Framework with Description'!$P$2:$P$517,Sheet2!$B299,'MH Framework with Description'!$C$2:$C$517,Sheet2!D$1)</f>
        <v>0</v>
      </c>
      <c r="E299" s="32">
        <f>COUNTIFS('MH Framework with Description'!$L$2:$L$517,Sheet2!$A299,'MH Framework with Description'!$P$2:$P$517,Sheet2!$B299,'MH Framework with Description'!$C$2:$C$517,Sheet2!E$1)</f>
        <v>0</v>
      </c>
      <c r="F299" s="32">
        <f>COUNTIFS('MH Framework with Description'!$L$2:$L$517,Sheet2!$A299,'MH Framework with Description'!$P$2:$P$517,Sheet2!$B299,'MH Framework with Description'!$C$2:$C$517,Sheet2!F$1)</f>
        <v>1</v>
      </c>
      <c r="G299" s="32">
        <f>COUNTIFS('MH Framework with Description'!$L$2:$L$517,Sheet2!$A299,'MH Framework with Description'!$P$2:$P$517,Sheet2!$B299,'MH Framework with Description'!$C$2:$C$517,Sheet2!G$1)</f>
        <v>0</v>
      </c>
    </row>
    <row r="300" spans="1:7" ht="85.5" x14ac:dyDescent="0.2">
      <c r="A300" s="7" t="s">
        <v>2680</v>
      </c>
      <c r="B300" s="10" t="s">
        <v>2423</v>
      </c>
      <c r="C300" s="32">
        <f>COUNTIFS('MH Framework with Description'!$L$2:$L$517,Sheet2!$A300,'MH Framework with Description'!$P$2:$P$517,Sheet2!$B300,'MH Framework with Description'!$C$2:$C$517,Sheet2!C$1)</f>
        <v>0</v>
      </c>
      <c r="D300" s="32">
        <f>COUNTIFS('MH Framework with Description'!$L$2:$L$517,Sheet2!$A300,'MH Framework with Description'!$P$2:$P$517,Sheet2!$B300,'MH Framework with Description'!$C$2:$C$517,Sheet2!D$1)</f>
        <v>0</v>
      </c>
      <c r="E300" s="32">
        <f>COUNTIFS('MH Framework with Description'!$L$2:$L$517,Sheet2!$A300,'MH Framework with Description'!$P$2:$P$517,Sheet2!$B300,'MH Framework with Description'!$C$2:$C$517,Sheet2!E$1)</f>
        <v>0</v>
      </c>
      <c r="F300" s="32">
        <f>COUNTIFS('MH Framework with Description'!$L$2:$L$517,Sheet2!$A300,'MH Framework with Description'!$P$2:$P$517,Sheet2!$B300,'MH Framework with Description'!$C$2:$C$517,Sheet2!F$1)</f>
        <v>1</v>
      </c>
      <c r="G300" s="32">
        <f>COUNTIFS('MH Framework with Description'!$L$2:$L$517,Sheet2!$A300,'MH Framework with Description'!$P$2:$P$517,Sheet2!$B300,'MH Framework with Description'!$C$2:$C$517,Sheet2!G$1)</f>
        <v>0</v>
      </c>
    </row>
    <row r="301" spans="1:7" ht="85.5" x14ac:dyDescent="0.2">
      <c r="A301" s="7" t="s">
        <v>2680</v>
      </c>
      <c r="B301" s="14" t="s">
        <v>2426</v>
      </c>
      <c r="C301" s="32">
        <f>COUNTIFS('MH Framework with Description'!$L$2:$L$517,Sheet2!$A301,'MH Framework with Description'!$P$2:$P$517,Sheet2!$B301,'MH Framework with Description'!$C$2:$C$517,Sheet2!C$1)</f>
        <v>0</v>
      </c>
      <c r="D301" s="32">
        <f>COUNTIFS('MH Framework with Description'!$L$2:$L$517,Sheet2!$A301,'MH Framework with Description'!$P$2:$P$517,Sheet2!$B301,'MH Framework with Description'!$C$2:$C$517,Sheet2!D$1)</f>
        <v>0</v>
      </c>
      <c r="E301" s="32">
        <f>COUNTIFS('MH Framework with Description'!$L$2:$L$517,Sheet2!$A301,'MH Framework with Description'!$P$2:$P$517,Sheet2!$B301,'MH Framework with Description'!$C$2:$C$517,Sheet2!E$1)</f>
        <v>0</v>
      </c>
      <c r="F301" s="32">
        <f>COUNTIFS('MH Framework with Description'!$L$2:$L$517,Sheet2!$A301,'MH Framework with Description'!$P$2:$P$517,Sheet2!$B301,'MH Framework with Description'!$C$2:$C$517,Sheet2!F$1)</f>
        <v>1</v>
      </c>
      <c r="G301" s="32">
        <f>COUNTIFS('MH Framework with Description'!$L$2:$L$517,Sheet2!$A301,'MH Framework with Description'!$P$2:$P$517,Sheet2!$B301,'MH Framework with Description'!$C$2:$C$517,Sheet2!G$1)</f>
        <v>0</v>
      </c>
    </row>
    <row r="302" spans="1:7" ht="85.5" x14ac:dyDescent="0.2">
      <c r="A302" s="7" t="s">
        <v>2680</v>
      </c>
      <c r="B302" s="22" t="s">
        <v>2797</v>
      </c>
      <c r="C302" s="32">
        <f>COUNTIFS('MH Framework with Description'!$L$2:$L$517,Sheet2!$A302,'MH Framework with Description'!$P$2:$P$517,Sheet2!$B302,'MH Framework with Description'!$C$2:$C$517,Sheet2!C$1)</f>
        <v>0</v>
      </c>
      <c r="D302" s="32">
        <f>COUNTIFS('MH Framework with Description'!$L$2:$L$517,Sheet2!$A302,'MH Framework with Description'!$P$2:$P$517,Sheet2!$B302,'MH Framework with Description'!$C$2:$C$517,Sheet2!D$1)</f>
        <v>0</v>
      </c>
      <c r="E302" s="32">
        <f>COUNTIFS('MH Framework with Description'!$L$2:$L$517,Sheet2!$A302,'MH Framework with Description'!$P$2:$P$517,Sheet2!$B302,'MH Framework with Description'!$C$2:$C$517,Sheet2!E$1)</f>
        <v>0</v>
      </c>
      <c r="F302" s="32">
        <f>COUNTIFS('MH Framework with Description'!$L$2:$L$517,Sheet2!$A302,'MH Framework with Description'!$P$2:$P$517,Sheet2!$B302,'MH Framework with Description'!$C$2:$C$517,Sheet2!F$1)</f>
        <v>1</v>
      </c>
      <c r="G302" s="32">
        <f>COUNTIFS('MH Framework with Description'!$L$2:$L$517,Sheet2!$A302,'MH Framework with Description'!$P$2:$P$517,Sheet2!$B302,'MH Framework with Description'!$C$2:$C$517,Sheet2!G$1)</f>
        <v>0</v>
      </c>
    </row>
    <row r="303" spans="1:7" ht="85.5" x14ac:dyDescent="0.2">
      <c r="A303" s="7" t="s">
        <v>2680</v>
      </c>
      <c r="B303" s="14" t="s">
        <v>2827</v>
      </c>
      <c r="C303" s="32">
        <f>COUNTIFS('MH Framework with Description'!$L$2:$L$517,Sheet2!$A303,'MH Framework with Description'!$P$2:$P$517,Sheet2!$B303,'MH Framework with Description'!$C$2:$C$517,Sheet2!C$1)</f>
        <v>0</v>
      </c>
      <c r="D303" s="32">
        <f>COUNTIFS('MH Framework with Description'!$L$2:$L$517,Sheet2!$A303,'MH Framework with Description'!$P$2:$P$517,Sheet2!$B303,'MH Framework with Description'!$C$2:$C$517,Sheet2!D$1)</f>
        <v>0</v>
      </c>
      <c r="E303" s="32">
        <f>COUNTIFS('MH Framework with Description'!$L$2:$L$517,Sheet2!$A303,'MH Framework with Description'!$P$2:$P$517,Sheet2!$B303,'MH Framework with Description'!$C$2:$C$517,Sheet2!E$1)</f>
        <v>0</v>
      </c>
      <c r="F303" s="32">
        <f>COUNTIFS('MH Framework with Description'!$L$2:$L$517,Sheet2!$A303,'MH Framework with Description'!$P$2:$P$517,Sheet2!$B303,'MH Framework with Description'!$C$2:$C$517,Sheet2!F$1)</f>
        <v>1</v>
      </c>
      <c r="G303" s="32">
        <f>COUNTIFS('MH Framework with Description'!$L$2:$L$517,Sheet2!$A303,'MH Framework with Description'!$P$2:$P$517,Sheet2!$B303,'MH Framework with Description'!$C$2:$C$517,Sheet2!G$1)</f>
        <v>0</v>
      </c>
    </row>
    <row r="304" spans="1:7" ht="85.5" x14ac:dyDescent="0.2">
      <c r="A304" s="7" t="s">
        <v>2680</v>
      </c>
      <c r="B304" s="22" t="s">
        <v>2821</v>
      </c>
      <c r="C304" s="32">
        <f>COUNTIFS('MH Framework with Description'!$L$2:$L$517,Sheet2!$A304,'MH Framework with Description'!$P$2:$P$517,Sheet2!$B304,'MH Framework with Description'!$C$2:$C$517,Sheet2!C$1)</f>
        <v>0</v>
      </c>
      <c r="D304" s="32">
        <f>COUNTIFS('MH Framework with Description'!$L$2:$L$517,Sheet2!$A304,'MH Framework with Description'!$P$2:$P$517,Sheet2!$B304,'MH Framework with Description'!$C$2:$C$517,Sheet2!D$1)</f>
        <v>0</v>
      </c>
      <c r="E304" s="32">
        <f>COUNTIFS('MH Framework with Description'!$L$2:$L$517,Sheet2!$A304,'MH Framework with Description'!$P$2:$P$517,Sheet2!$B304,'MH Framework with Description'!$C$2:$C$517,Sheet2!E$1)</f>
        <v>0</v>
      </c>
      <c r="F304" s="32">
        <f>COUNTIFS('MH Framework with Description'!$L$2:$L$517,Sheet2!$A304,'MH Framework with Description'!$P$2:$P$517,Sheet2!$B304,'MH Framework with Description'!$C$2:$C$517,Sheet2!F$1)</f>
        <v>1</v>
      </c>
      <c r="G304" s="32">
        <f>COUNTIFS('MH Framework with Description'!$L$2:$L$517,Sheet2!$A304,'MH Framework with Description'!$P$2:$P$517,Sheet2!$B304,'MH Framework with Description'!$C$2:$C$517,Sheet2!G$1)</f>
        <v>0</v>
      </c>
    </row>
    <row r="305" spans="1:7" ht="85.5" x14ac:dyDescent="0.2">
      <c r="A305" s="7" t="s">
        <v>2680</v>
      </c>
      <c r="B305" s="22" t="s">
        <v>1198</v>
      </c>
      <c r="C305" s="32">
        <f>COUNTIFS('MH Framework with Description'!$L$2:$L$517,Sheet2!$A305,'MH Framework with Description'!$P$2:$P$517,Sheet2!$B305,'MH Framework with Description'!$C$2:$C$517,Sheet2!C$1)</f>
        <v>0</v>
      </c>
      <c r="D305" s="32">
        <f>COUNTIFS('MH Framework with Description'!$L$2:$L$517,Sheet2!$A305,'MH Framework with Description'!$P$2:$P$517,Sheet2!$B305,'MH Framework with Description'!$C$2:$C$517,Sheet2!D$1)</f>
        <v>0</v>
      </c>
      <c r="E305" s="32">
        <f>COUNTIFS('MH Framework with Description'!$L$2:$L$517,Sheet2!$A305,'MH Framework with Description'!$P$2:$P$517,Sheet2!$B305,'MH Framework with Description'!$C$2:$C$517,Sheet2!E$1)</f>
        <v>0</v>
      </c>
      <c r="F305" s="32">
        <f>COUNTIFS('MH Framework with Description'!$L$2:$L$517,Sheet2!$A305,'MH Framework with Description'!$P$2:$P$517,Sheet2!$B305,'MH Framework with Description'!$C$2:$C$517,Sheet2!F$1)</f>
        <v>1</v>
      </c>
      <c r="G305" s="32">
        <f>COUNTIFS('MH Framework with Description'!$L$2:$L$517,Sheet2!$A305,'MH Framework with Description'!$P$2:$P$517,Sheet2!$B305,'MH Framework with Description'!$C$2:$C$517,Sheet2!G$1)</f>
        <v>0</v>
      </c>
    </row>
    <row r="306" spans="1:7" ht="85.5" x14ac:dyDescent="0.2">
      <c r="A306" s="7" t="s">
        <v>2680</v>
      </c>
      <c r="B306" s="22" t="s">
        <v>1728</v>
      </c>
      <c r="C306" s="32">
        <f>COUNTIFS('MH Framework with Description'!$L$2:$L$517,Sheet2!$A306,'MH Framework with Description'!$P$2:$P$517,Sheet2!$B306,'MH Framework with Description'!$C$2:$C$517,Sheet2!C$1)</f>
        <v>0</v>
      </c>
      <c r="D306" s="32">
        <f>COUNTIFS('MH Framework with Description'!$L$2:$L$517,Sheet2!$A306,'MH Framework with Description'!$P$2:$P$517,Sheet2!$B306,'MH Framework with Description'!$C$2:$C$517,Sheet2!D$1)</f>
        <v>0</v>
      </c>
      <c r="E306" s="32">
        <f>COUNTIFS('MH Framework with Description'!$L$2:$L$517,Sheet2!$A306,'MH Framework with Description'!$P$2:$P$517,Sheet2!$B306,'MH Framework with Description'!$C$2:$C$517,Sheet2!E$1)</f>
        <v>0</v>
      </c>
      <c r="F306" s="32">
        <f>COUNTIFS('MH Framework with Description'!$L$2:$L$517,Sheet2!$A306,'MH Framework with Description'!$P$2:$P$517,Sheet2!$B306,'MH Framework with Description'!$C$2:$C$517,Sheet2!F$1)</f>
        <v>1</v>
      </c>
      <c r="G306" s="32">
        <f>COUNTIFS('MH Framework with Description'!$L$2:$L$517,Sheet2!$A306,'MH Framework with Description'!$P$2:$P$517,Sheet2!$B306,'MH Framework with Description'!$C$2:$C$517,Sheet2!G$1)</f>
        <v>0</v>
      </c>
    </row>
    <row r="307" spans="1:7" ht="57" x14ac:dyDescent="0.2">
      <c r="A307" s="10" t="s">
        <v>1737</v>
      </c>
      <c r="B307" s="22" t="s">
        <v>1741</v>
      </c>
      <c r="C307" s="32">
        <f>COUNTIFS('MH Framework with Description'!$L$2:$L$517,Sheet2!$A307,'MH Framework with Description'!$P$2:$P$517,Sheet2!$B307,'MH Framework with Description'!$C$2:$C$517,Sheet2!C$1)</f>
        <v>0</v>
      </c>
      <c r="D307" s="32">
        <f>COUNTIFS('MH Framework with Description'!$L$2:$L$517,Sheet2!$A307,'MH Framework with Description'!$P$2:$P$517,Sheet2!$B307,'MH Framework with Description'!$C$2:$C$517,Sheet2!D$1)</f>
        <v>0</v>
      </c>
      <c r="E307" s="32">
        <f>COUNTIFS('MH Framework with Description'!$L$2:$L$517,Sheet2!$A307,'MH Framework with Description'!$P$2:$P$517,Sheet2!$B307,'MH Framework with Description'!$C$2:$C$517,Sheet2!E$1)</f>
        <v>0</v>
      </c>
      <c r="F307" s="32">
        <f>COUNTIFS('MH Framework with Description'!$L$2:$L$517,Sheet2!$A307,'MH Framework with Description'!$P$2:$P$517,Sheet2!$B307,'MH Framework with Description'!$C$2:$C$517,Sheet2!F$1)</f>
        <v>1</v>
      </c>
      <c r="G307" s="32">
        <f>COUNTIFS('MH Framework with Description'!$L$2:$L$517,Sheet2!$A307,'MH Framework with Description'!$P$2:$P$517,Sheet2!$B307,'MH Framework with Description'!$C$2:$C$517,Sheet2!G$1)</f>
        <v>0</v>
      </c>
    </row>
    <row r="308" spans="1:7" ht="57" x14ac:dyDescent="0.2">
      <c r="A308" s="10" t="s">
        <v>1737</v>
      </c>
      <c r="B308" s="14" t="s">
        <v>3050</v>
      </c>
      <c r="C308" s="32">
        <f>COUNTIFS('MH Framework with Description'!$L$2:$L$517,Sheet2!$A308,'MH Framework with Description'!$P$2:$P$517,Sheet2!$B308,'MH Framework with Description'!$C$2:$C$517,Sheet2!C$1)</f>
        <v>0</v>
      </c>
      <c r="D308" s="32">
        <f>COUNTIFS('MH Framework with Description'!$L$2:$L$517,Sheet2!$A308,'MH Framework with Description'!$P$2:$P$517,Sheet2!$B308,'MH Framework with Description'!$C$2:$C$517,Sheet2!D$1)</f>
        <v>0</v>
      </c>
      <c r="E308" s="32">
        <f>COUNTIFS('MH Framework with Description'!$L$2:$L$517,Sheet2!$A308,'MH Framework with Description'!$P$2:$P$517,Sheet2!$B308,'MH Framework with Description'!$C$2:$C$517,Sheet2!E$1)</f>
        <v>0</v>
      </c>
      <c r="F308" s="32">
        <f>COUNTIFS('MH Framework with Description'!$L$2:$L$517,Sheet2!$A308,'MH Framework with Description'!$P$2:$P$517,Sheet2!$B308,'MH Framework with Description'!$C$2:$C$517,Sheet2!F$1)</f>
        <v>1</v>
      </c>
      <c r="G308" s="32">
        <f>COUNTIFS('MH Framework with Description'!$L$2:$L$517,Sheet2!$A308,'MH Framework with Description'!$P$2:$P$517,Sheet2!$B308,'MH Framework with Description'!$C$2:$C$517,Sheet2!G$1)</f>
        <v>0</v>
      </c>
    </row>
    <row r="309" spans="1:7" ht="57" x14ac:dyDescent="0.2">
      <c r="A309" s="10" t="s">
        <v>1737</v>
      </c>
      <c r="B309" s="14" t="s">
        <v>1748</v>
      </c>
      <c r="C309" s="32">
        <f>COUNTIFS('MH Framework with Description'!$L$2:$L$517,Sheet2!$A309,'MH Framework with Description'!$P$2:$P$517,Sheet2!$B309,'MH Framework with Description'!$C$2:$C$517,Sheet2!C$1)</f>
        <v>0</v>
      </c>
      <c r="D309" s="32">
        <f>COUNTIFS('MH Framework with Description'!$L$2:$L$517,Sheet2!$A309,'MH Framework with Description'!$P$2:$P$517,Sheet2!$B309,'MH Framework with Description'!$C$2:$C$517,Sheet2!D$1)</f>
        <v>0</v>
      </c>
      <c r="E309" s="32">
        <f>COUNTIFS('MH Framework with Description'!$L$2:$L$517,Sheet2!$A309,'MH Framework with Description'!$P$2:$P$517,Sheet2!$B309,'MH Framework with Description'!$C$2:$C$517,Sheet2!E$1)</f>
        <v>0</v>
      </c>
      <c r="F309" s="32">
        <f>COUNTIFS('MH Framework with Description'!$L$2:$L$517,Sheet2!$A309,'MH Framework with Description'!$P$2:$P$517,Sheet2!$B309,'MH Framework with Description'!$C$2:$C$517,Sheet2!F$1)</f>
        <v>1</v>
      </c>
      <c r="G309" s="32">
        <f>COUNTIFS('MH Framework with Description'!$L$2:$L$517,Sheet2!$A309,'MH Framework with Description'!$P$2:$P$517,Sheet2!$B309,'MH Framework with Description'!$C$2:$C$517,Sheet2!G$1)</f>
        <v>0</v>
      </c>
    </row>
    <row r="310" spans="1:7" ht="28.5" x14ac:dyDescent="0.2">
      <c r="A310" s="14" t="s">
        <v>2478</v>
      </c>
      <c r="B310" s="10" t="s">
        <v>2481</v>
      </c>
      <c r="C310" s="32">
        <f>COUNTIFS('MH Framework with Description'!$L$2:$L$517,Sheet2!$A310,'MH Framework with Description'!$P$2:$P$517,Sheet2!$B310,'MH Framework with Description'!$C$2:$C$517,Sheet2!C$1)</f>
        <v>0</v>
      </c>
      <c r="D310" s="32">
        <f>COUNTIFS('MH Framework with Description'!$L$2:$L$517,Sheet2!$A310,'MH Framework with Description'!$P$2:$P$517,Sheet2!$B310,'MH Framework with Description'!$C$2:$C$517,Sheet2!D$1)</f>
        <v>0</v>
      </c>
      <c r="E310" s="32">
        <f>COUNTIFS('MH Framework with Description'!$L$2:$L$517,Sheet2!$A310,'MH Framework with Description'!$P$2:$P$517,Sheet2!$B310,'MH Framework with Description'!$C$2:$C$517,Sheet2!E$1)</f>
        <v>0</v>
      </c>
      <c r="F310" s="32">
        <f>COUNTIFS('MH Framework with Description'!$L$2:$L$517,Sheet2!$A310,'MH Framework with Description'!$P$2:$P$517,Sheet2!$B310,'MH Framework with Description'!$C$2:$C$517,Sheet2!F$1)</f>
        <v>1</v>
      </c>
      <c r="G310" s="32">
        <f>COUNTIFS('MH Framework with Description'!$L$2:$L$517,Sheet2!$A310,'MH Framework with Description'!$P$2:$P$517,Sheet2!$B310,'MH Framework with Description'!$C$2:$C$517,Sheet2!G$1)</f>
        <v>1</v>
      </c>
    </row>
    <row r="311" spans="1:7" ht="42.75" x14ac:dyDescent="0.2">
      <c r="A311" s="14" t="s">
        <v>2478</v>
      </c>
      <c r="B311" s="7" t="s">
        <v>2700</v>
      </c>
      <c r="C311" s="32">
        <f>COUNTIFS('MH Framework with Description'!$L$2:$L$517,Sheet2!$A311,'MH Framework with Description'!$P$2:$P$517,Sheet2!$B311,'MH Framework with Description'!$C$2:$C$517,Sheet2!C$1)</f>
        <v>0</v>
      </c>
      <c r="D311" s="32">
        <f>COUNTIFS('MH Framework with Description'!$L$2:$L$517,Sheet2!$A311,'MH Framework with Description'!$P$2:$P$517,Sheet2!$B311,'MH Framework with Description'!$C$2:$C$517,Sheet2!D$1)</f>
        <v>0</v>
      </c>
      <c r="E311" s="32">
        <f>COUNTIFS('MH Framework with Description'!$L$2:$L$517,Sheet2!$A311,'MH Framework with Description'!$P$2:$P$517,Sheet2!$B311,'MH Framework with Description'!$C$2:$C$517,Sheet2!E$1)</f>
        <v>0</v>
      </c>
      <c r="F311" s="32">
        <f>COUNTIFS('MH Framework with Description'!$L$2:$L$517,Sheet2!$A311,'MH Framework with Description'!$P$2:$P$517,Sheet2!$B311,'MH Framework with Description'!$C$2:$C$517,Sheet2!F$1)</f>
        <v>1</v>
      </c>
      <c r="G311" s="32">
        <f>COUNTIFS('MH Framework with Description'!$L$2:$L$517,Sheet2!$A311,'MH Framework with Description'!$P$2:$P$517,Sheet2!$B311,'MH Framework with Description'!$C$2:$C$517,Sheet2!G$1)</f>
        <v>0</v>
      </c>
    </row>
    <row r="312" spans="1:7" ht="28.5" x14ac:dyDescent="0.2">
      <c r="A312" s="14" t="s">
        <v>2478</v>
      </c>
      <c r="B312" s="10" t="s">
        <v>2484</v>
      </c>
      <c r="C312" s="32">
        <f>COUNTIFS('MH Framework with Description'!$L$2:$L$517,Sheet2!$A312,'MH Framework with Description'!$P$2:$P$517,Sheet2!$B312,'MH Framework with Description'!$C$2:$C$517,Sheet2!C$1)</f>
        <v>0</v>
      </c>
      <c r="D312" s="32">
        <f>COUNTIFS('MH Framework with Description'!$L$2:$L$517,Sheet2!$A312,'MH Framework with Description'!$P$2:$P$517,Sheet2!$B312,'MH Framework with Description'!$C$2:$C$517,Sheet2!D$1)</f>
        <v>0</v>
      </c>
      <c r="E312" s="32">
        <f>COUNTIFS('MH Framework with Description'!$L$2:$L$517,Sheet2!$A312,'MH Framework with Description'!$P$2:$P$517,Sheet2!$B312,'MH Framework with Description'!$C$2:$C$517,Sheet2!E$1)</f>
        <v>0</v>
      </c>
      <c r="F312" s="32">
        <f>COUNTIFS('MH Framework with Description'!$L$2:$L$517,Sheet2!$A312,'MH Framework with Description'!$P$2:$P$517,Sheet2!$B312,'MH Framework with Description'!$C$2:$C$517,Sheet2!F$1)</f>
        <v>1</v>
      </c>
      <c r="G312" s="32">
        <f>COUNTIFS('MH Framework with Description'!$L$2:$L$517,Sheet2!$A312,'MH Framework with Description'!$P$2:$P$517,Sheet2!$B312,'MH Framework with Description'!$C$2:$C$517,Sheet2!G$1)</f>
        <v>1</v>
      </c>
    </row>
    <row r="313" spans="1:7" ht="42.75" x14ac:dyDescent="0.2">
      <c r="A313" s="14" t="s">
        <v>2478</v>
      </c>
      <c r="B313" s="10" t="s">
        <v>2720</v>
      </c>
      <c r="C313" s="32">
        <f>COUNTIFS('MH Framework with Description'!$L$2:$L$517,Sheet2!$A313,'MH Framework with Description'!$P$2:$P$517,Sheet2!$B313,'MH Framework with Description'!$C$2:$C$517,Sheet2!C$1)</f>
        <v>0</v>
      </c>
      <c r="D313" s="32">
        <f>COUNTIFS('MH Framework with Description'!$L$2:$L$517,Sheet2!$A313,'MH Framework with Description'!$P$2:$P$517,Sheet2!$B313,'MH Framework with Description'!$C$2:$C$517,Sheet2!D$1)</f>
        <v>0</v>
      </c>
      <c r="E313" s="32">
        <f>COUNTIFS('MH Framework with Description'!$L$2:$L$517,Sheet2!$A313,'MH Framework with Description'!$P$2:$P$517,Sheet2!$B313,'MH Framework with Description'!$C$2:$C$517,Sheet2!E$1)</f>
        <v>0</v>
      </c>
      <c r="F313" s="32">
        <f>COUNTIFS('MH Framework with Description'!$L$2:$L$517,Sheet2!$A313,'MH Framework with Description'!$P$2:$P$517,Sheet2!$B313,'MH Framework with Description'!$C$2:$C$517,Sheet2!F$1)</f>
        <v>1</v>
      </c>
      <c r="G313" s="32">
        <f>COUNTIFS('MH Framework with Description'!$L$2:$L$517,Sheet2!$A313,'MH Framework with Description'!$P$2:$P$517,Sheet2!$B313,'MH Framework with Description'!$C$2:$C$517,Sheet2!G$1)</f>
        <v>1</v>
      </c>
    </row>
    <row r="314" spans="1:7" ht="42.75" x14ac:dyDescent="0.2">
      <c r="A314" s="14" t="s">
        <v>1771</v>
      </c>
      <c r="B314" s="10" t="s">
        <v>1775</v>
      </c>
      <c r="C314" s="32">
        <f>COUNTIFS('MH Framework with Description'!$L$2:$L$517,Sheet2!$A314,'MH Framework with Description'!$P$2:$P$517,Sheet2!$B314,'MH Framework with Description'!$C$2:$C$517,Sheet2!C$1)</f>
        <v>0</v>
      </c>
      <c r="D314" s="32">
        <f>COUNTIFS('MH Framework with Description'!$L$2:$L$517,Sheet2!$A314,'MH Framework with Description'!$P$2:$P$517,Sheet2!$B314,'MH Framework with Description'!$C$2:$C$517,Sheet2!D$1)</f>
        <v>0</v>
      </c>
      <c r="E314" s="32">
        <f>COUNTIFS('MH Framework with Description'!$L$2:$L$517,Sheet2!$A314,'MH Framework with Description'!$P$2:$P$517,Sheet2!$B314,'MH Framework with Description'!$C$2:$C$517,Sheet2!E$1)</f>
        <v>0</v>
      </c>
      <c r="F314" s="32">
        <f>COUNTIFS('MH Framework with Description'!$L$2:$L$517,Sheet2!$A314,'MH Framework with Description'!$P$2:$P$517,Sheet2!$B314,'MH Framework with Description'!$C$2:$C$517,Sheet2!F$1)</f>
        <v>1</v>
      </c>
      <c r="G314" s="32">
        <f>COUNTIFS('MH Framework with Description'!$L$2:$L$517,Sheet2!$A314,'MH Framework with Description'!$P$2:$P$517,Sheet2!$B314,'MH Framework with Description'!$C$2:$C$517,Sheet2!G$1)</f>
        <v>0</v>
      </c>
    </row>
    <row r="315" spans="1:7" ht="42.75" x14ac:dyDescent="0.2">
      <c r="A315" s="14" t="s">
        <v>1771</v>
      </c>
      <c r="B315" s="10" t="s">
        <v>1779</v>
      </c>
      <c r="C315" s="32">
        <f>COUNTIFS('MH Framework with Description'!$L$2:$L$517,Sheet2!$A315,'MH Framework with Description'!$P$2:$P$517,Sheet2!$B315,'MH Framework with Description'!$C$2:$C$517,Sheet2!C$1)</f>
        <v>0</v>
      </c>
      <c r="D315" s="32">
        <f>COUNTIFS('MH Framework with Description'!$L$2:$L$517,Sheet2!$A315,'MH Framework with Description'!$P$2:$P$517,Sheet2!$B315,'MH Framework with Description'!$C$2:$C$517,Sheet2!D$1)</f>
        <v>0</v>
      </c>
      <c r="E315" s="32">
        <f>COUNTIFS('MH Framework with Description'!$L$2:$L$517,Sheet2!$A315,'MH Framework with Description'!$P$2:$P$517,Sheet2!$B315,'MH Framework with Description'!$C$2:$C$517,Sheet2!E$1)</f>
        <v>0</v>
      </c>
      <c r="F315" s="32">
        <f>COUNTIFS('MH Framework with Description'!$L$2:$L$517,Sheet2!$A315,'MH Framework with Description'!$P$2:$P$517,Sheet2!$B315,'MH Framework with Description'!$C$2:$C$517,Sheet2!F$1)</f>
        <v>1</v>
      </c>
      <c r="G315" s="32">
        <f>COUNTIFS('MH Framework with Description'!$L$2:$L$517,Sheet2!$A315,'MH Framework with Description'!$P$2:$P$517,Sheet2!$B315,'MH Framework with Description'!$C$2:$C$517,Sheet2!G$1)</f>
        <v>0</v>
      </c>
    </row>
    <row r="316" spans="1:7" ht="57" x14ac:dyDescent="0.2">
      <c r="A316" s="14" t="s">
        <v>1771</v>
      </c>
      <c r="B316" s="10" t="s">
        <v>2495</v>
      </c>
      <c r="C316" s="32">
        <f>COUNTIFS('MH Framework with Description'!$L$2:$L$517,Sheet2!$A316,'MH Framework with Description'!$P$2:$P$517,Sheet2!$B316,'MH Framework with Description'!$C$2:$C$517,Sheet2!C$1)</f>
        <v>0</v>
      </c>
      <c r="D316" s="32">
        <f>COUNTIFS('MH Framework with Description'!$L$2:$L$517,Sheet2!$A316,'MH Framework with Description'!$P$2:$P$517,Sheet2!$B316,'MH Framework with Description'!$C$2:$C$517,Sheet2!D$1)</f>
        <v>0</v>
      </c>
      <c r="E316" s="32">
        <f>COUNTIFS('MH Framework with Description'!$L$2:$L$517,Sheet2!$A316,'MH Framework with Description'!$P$2:$P$517,Sheet2!$B316,'MH Framework with Description'!$C$2:$C$517,Sheet2!E$1)</f>
        <v>0</v>
      </c>
      <c r="F316" s="32">
        <f>COUNTIFS('MH Framework with Description'!$L$2:$L$517,Sheet2!$A316,'MH Framework with Description'!$P$2:$P$517,Sheet2!$B316,'MH Framework with Description'!$C$2:$C$517,Sheet2!F$1)</f>
        <v>1</v>
      </c>
      <c r="G316" s="32">
        <f>COUNTIFS('MH Framework with Description'!$L$2:$L$517,Sheet2!$A316,'MH Framework with Description'!$P$2:$P$517,Sheet2!$B316,'MH Framework with Description'!$C$2:$C$517,Sheet2!G$1)</f>
        <v>1</v>
      </c>
    </row>
    <row r="317" spans="1:7" ht="42.75" x14ac:dyDescent="0.2">
      <c r="A317" s="14" t="s">
        <v>1771</v>
      </c>
      <c r="B317" s="14" t="s">
        <v>2714</v>
      </c>
      <c r="C317" s="32">
        <f>COUNTIFS('MH Framework with Description'!$L$2:$L$517,Sheet2!$A317,'MH Framework with Description'!$P$2:$P$517,Sheet2!$B317,'MH Framework with Description'!$C$2:$C$517,Sheet2!C$1)</f>
        <v>0</v>
      </c>
      <c r="D317" s="32">
        <f>COUNTIFS('MH Framework with Description'!$L$2:$L$517,Sheet2!$A317,'MH Framework with Description'!$P$2:$P$517,Sheet2!$B317,'MH Framework with Description'!$C$2:$C$517,Sheet2!D$1)</f>
        <v>0</v>
      </c>
      <c r="E317" s="32">
        <f>COUNTIFS('MH Framework with Description'!$L$2:$L$517,Sheet2!$A317,'MH Framework with Description'!$P$2:$P$517,Sheet2!$B317,'MH Framework with Description'!$C$2:$C$517,Sheet2!E$1)</f>
        <v>0</v>
      </c>
      <c r="F317" s="32">
        <f>COUNTIFS('MH Framework with Description'!$L$2:$L$517,Sheet2!$A317,'MH Framework with Description'!$P$2:$P$517,Sheet2!$B317,'MH Framework with Description'!$C$2:$C$517,Sheet2!F$1)</f>
        <v>1</v>
      </c>
      <c r="G317" s="32">
        <f>COUNTIFS('MH Framework with Description'!$L$2:$L$517,Sheet2!$A317,'MH Framework with Description'!$P$2:$P$517,Sheet2!$B317,'MH Framework with Description'!$C$2:$C$517,Sheet2!G$1)</f>
        <v>1</v>
      </c>
    </row>
    <row r="318" spans="1:7" ht="42.75" x14ac:dyDescent="0.2">
      <c r="A318" s="14" t="s">
        <v>1792</v>
      </c>
      <c r="B318" s="10" t="s">
        <v>1796</v>
      </c>
      <c r="C318" s="32">
        <f>COUNTIFS('MH Framework with Description'!$L$2:$L$517,Sheet2!$A318,'MH Framework with Description'!$P$2:$P$517,Sheet2!$B318,'MH Framework with Description'!$C$2:$C$517,Sheet2!C$1)</f>
        <v>0</v>
      </c>
      <c r="D318" s="32">
        <f>COUNTIFS('MH Framework with Description'!$L$2:$L$517,Sheet2!$A318,'MH Framework with Description'!$P$2:$P$517,Sheet2!$B318,'MH Framework with Description'!$C$2:$C$517,Sheet2!D$1)</f>
        <v>0</v>
      </c>
      <c r="E318" s="32">
        <f>COUNTIFS('MH Framework with Description'!$L$2:$L$517,Sheet2!$A318,'MH Framework with Description'!$P$2:$P$517,Sheet2!$B318,'MH Framework with Description'!$C$2:$C$517,Sheet2!E$1)</f>
        <v>0</v>
      </c>
      <c r="F318" s="32">
        <f>COUNTIFS('MH Framework with Description'!$L$2:$L$517,Sheet2!$A318,'MH Framework with Description'!$P$2:$P$517,Sheet2!$B318,'MH Framework with Description'!$C$2:$C$517,Sheet2!F$1)</f>
        <v>1</v>
      </c>
      <c r="G318" s="32">
        <f>COUNTIFS('MH Framework with Description'!$L$2:$L$517,Sheet2!$A318,'MH Framework with Description'!$P$2:$P$517,Sheet2!$B318,'MH Framework with Description'!$C$2:$C$517,Sheet2!G$1)</f>
        <v>0</v>
      </c>
    </row>
    <row r="319" spans="1:7" ht="28.5" x14ac:dyDescent="0.2">
      <c r="A319" s="14" t="s">
        <v>1792</v>
      </c>
      <c r="B319" s="14" t="s">
        <v>1800</v>
      </c>
      <c r="C319" s="32">
        <f>COUNTIFS('MH Framework with Description'!$L$2:$L$517,Sheet2!$A319,'MH Framework with Description'!$P$2:$P$517,Sheet2!$B319,'MH Framework with Description'!$C$2:$C$517,Sheet2!C$1)</f>
        <v>0</v>
      </c>
      <c r="D319" s="32">
        <f>COUNTIFS('MH Framework with Description'!$L$2:$L$517,Sheet2!$A319,'MH Framework with Description'!$P$2:$P$517,Sheet2!$B319,'MH Framework with Description'!$C$2:$C$517,Sheet2!D$1)</f>
        <v>0</v>
      </c>
      <c r="E319" s="32">
        <f>COUNTIFS('MH Framework with Description'!$L$2:$L$517,Sheet2!$A319,'MH Framework with Description'!$P$2:$P$517,Sheet2!$B319,'MH Framework with Description'!$C$2:$C$517,Sheet2!E$1)</f>
        <v>0</v>
      </c>
      <c r="F319" s="32">
        <f>COUNTIFS('MH Framework with Description'!$L$2:$L$517,Sheet2!$A319,'MH Framework with Description'!$P$2:$P$517,Sheet2!$B319,'MH Framework with Description'!$C$2:$C$517,Sheet2!F$1)</f>
        <v>1</v>
      </c>
      <c r="G319" s="32">
        <f>COUNTIFS('MH Framework with Description'!$L$2:$L$517,Sheet2!$A319,'MH Framework with Description'!$P$2:$P$517,Sheet2!$B319,'MH Framework with Description'!$C$2:$C$517,Sheet2!G$1)</f>
        <v>0</v>
      </c>
    </row>
    <row r="320" spans="1:7" ht="42.75" x14ac:dyDescent="0.2">
      <c r="A320" s="14" t="s">
        <v>1792</v>
      </c>
      <c r="B320" s="14" t="s">
        <v>1804</v>
      </c>
      <c r="C320" s="32">
        <f>COUNTIFS('MH Framework with Description'!$L$2:$L$517,Sheet2!$A320,'MH Framework with Description'!$P$2:$P$517,Sheet2!$B320,'MH Framework with Description'!$C$2:$C$517,Sheet2!C$1)</f>
        <v>0</v>
      </c>
      <c r="D320" s="32">
        <f>COUNTIFS('MH Framework with Description'!$L$2:$L$517,Sheet2!$A320,'MH Framework with Description'!$P$2:$P$517,Sheet2!$B320,'MH Framework with Description'!$C$2:$C$517,Sheet2!D$1)</f>
        <v>0</v>
      </c>
      <c r="E320" s="32">
        <f>COUNTIFS('MH Framework with Description'!$L$2:$L$517,Sheet2!$A320,'MH Framework with Description'!$P$2:$P$517,Sheet2!$B320,'MH Framework with Description'!$C$2:$C$517,Sheet2!E$1)</f>
        <v>0</v>
      </c>
      <c r="F320" s="32">
        <f>COUNTIFS('MH Framework with Description'!$L$2:$L$517,Sheet2!$A320,'MH Framework with Description'!$P$2:$P$517,Sheet2!$B320,'MH Framework with Description'!$C$2:$C$517,Sheet2!F$1)</f>
        <v>1</v>
      </c>
      <c r="G320" s="32">
        <f>COUNTIFS('MH Framework with Description'!$L$2:$L$517,Sheet2!$A320,'MH Framework with Description'!$P$2:$P$517,Sheet2!$B320,'MH Framework with Description'!$C$2:$C$517,Sheet2!G$1)</f>
        <v>1</v>
      </c>
    </row>
    <row r="321" spans="1:7" ht="28.5" x14ac:dyDescent="0.2">
      <c r="A321" s="14" t="s">
        <v>1792</v>
      </c>
      <c r="B321" s="10" t="s">
        <v>2524</v>
      </c>
      <c r="C321" s="32">
        <f>COUNTIFS('MH Framework with Description'!$L$2:$L$517,Sheet2!$A321,'MH Framework with Description'!$P$2:$P$517,Sheet2!$B321,'MH Framework with Description'!$C$2:$C$517,Sheet2!C$1)</f>
        <v>0</v>
      </c>
      <c r="D321" s="32">
        <f>COUNTIFS('MH Framework with Description'!$L$2:$L$517,Sheet2!$A321,'MH Framework with Description'!$P$2:$P$517,Sheet2!$B321,'MH Framework with Description'!$C$2:$C$517,Sheet2!D$1)</f>
        <v>0</v>
      </c>
      <c r="E321" s="32">
        <f>COUNTIFS('MH Framework with Description'!$L$2:$L$517,Sheet2!$A321,'MH Framework with Description'!$P$2:$P$517,Sheet2!$B321,'MH Framework with Description'!$C$2:$C$517,Sheet2!E$1)</f>
        <v>0</v>
      </c>
      <c r="F321" s="32">
        <f>COUNTIFS('MH Framework with Description'!$L$2:$L$517,Sheet2!$A321,'MH Framework with Description'!$P$2:$P$517,Sheet2!$B321,'MH Framework with Description'!$C$2:$C$517,Sheet2!F$1)</f>
        <v>1</v>
      </c>
      <c r="G321" s="32">
        <f>COUNTIFS('MH Framework with Description'!$L$2:$L$517,Sheet2!$A321,'MH Framework with Description'!$P$2:$P$517,Sheet2!$B321,'MH Framework with Description'!$C$2:$C$517,Sheet2!G$1)</f>
        <v>1</v>
      </c>
    </row>
    <row r="322" spans="1:7" ht="71.25" x14ac:dyDescent="0.2">
      <c r="A322" s="14" t="s">
        <v>2530</v>
      </c>
      <c r="B322" s="10" t="s">
        <v>1817</v>
      </c>
      <c r="C322" s="32">
        <f>COUNTIFS('MH Framework with Description'!$L$2:$L$517,Sheet2!$A322,'MH Framework with Description'!$P$2:$P$517,Sheet2!$B322,'MH Framework with Description'!$C$2:$C$517,Sheet2!C$1)</f>
        <v>0</v>
      </c>
      <c r="D322" s="32">
        <f>COUNTIFS('MH Framework with Description'!$L$2:$L$517,Sheet2!$A322,'MH Framework with Description'!$P$2:$P$517,Sheet2!$B322,'MH Framework with Description'!$C$2:$C$517,Sheet2!D$1)</f>
        <v>0</v>
      </c>
      <c r="E322" s="32">
        <f>COUNTIFS('MH Framework with Description'!$L$2:$L$517,Sheet2!$A322,'MH Framework with Description'!$P$2:$P$517,Sheet2!$B322,'MH Framework with Description'!$C$2:$C$517,Sheet2!E$1)</f>
        <v>0</v>
      </c>
      <c r="F322" s="32">
        <f>COUNTIFS('MH Framework with Description'!$L$2:$L$517,Sheet2!$A322,'MH Framework with Description'!$P$2:$P$517,Sheet2!$B322,'MH Framework with Description'!$C$2:$C$517,Sheet2!F$1)</f>
        <v>1</v>
      </c>
      <c r="G322" s="32">
        <f>COUNTIFS('MH Framework with Description'!$L$2:$L$517,Sheet2!$A322,'MH Framework with Description'!$P$2:$P$517,Sheet2!$B322,'MH Framework with Description'!$C$2:$C$517,Sheet2!G$1)</f>
        <v>0</v>
      </c>
    </row>
    <row r="323" spans="1:7" ht="71.25" x14ac:dyDescent="0.2">
      <c r="A323" s="14" t="s">
        <v>2530</v>
      </c>
      <c r="B323" s="10" t="s">
        <v>1821</v>
      </c>
      <c r="C323" s="32">
        <f>COUNTIFS('MH Framework with Description'!$L$2:$L$517,Sheet2!$A323,'MH Framework with Description'!$P$2:$P$517,Sheet2!$B323,'MH Framework with Description'!$C$2:$C$517,Sheet2!C$1)</f>
        <v>0</v>
      </c>
      <c r="D323" s="32">
        <f>COUNTIFS('MH Framework with Description'!$L$2:$L$517,Sheet2!$A323,'MH Framework with Description'!$P$2:$P$517,Sheet2!$B323,'MH Framework with Description'!$C$2:$C$517,Sheet2!D$1)</f>
        <v>0</v>
      </c>
      <c r="E323" s="32">
        <f>COUNTIFS('MH Framework with Description'!$L$2:$L$517,Sheet2!$A323,'MH Framework with Description'!$P$2:$P$517,Sheet2!$B323,'MH Framework with Description'!$C$2:$C$517,Sheet2!E$1)</f>
        <v>0</v>
      </c>
      <c r="F323" s="32">
        <f>COUNTIFS('MH Framework with Description'!$L$2:$L$517,Sheet2!$A323,'MH Framework with Description'!$P$2:$P$517,Sheet2!$B323,'MH Framework with Description'!$C$2:$C$517,Sheet2!F$1)</f>
        <v>1</v>
      </c>
      <c r="G323" s="32">
        <f>COUNTIFS('MH Framework with Description'!$L$2:$L$517,Sheet2!$A323,'MH Framework with Description'!$P$2:$P$517,Sheet2!$B323,'MH Framework with Description'!$C$2:$C$517,Sheet2!G$1)</f>
        <v>0</v>
      </c>
    </row>
    <row r="324" spans="1:7" ht="71.25" x14ac:dyDescent="0.2">
      <c r="A324" s="14" t="s">
        <v>2530</v>
      </c>
      <c r="B324" s="10" t="s">
        <v>1825</v>
      </c>
      <c r="C324" s="32">
        <f>COUNTIFS('MH Framework with Description'!$L$2:$L$517,Sheet2!$A324,'MH Framework with Description'!$P$2:$P$517,Sheet2!$B324,'MH Framework with Description'!$C$2:$C$517,Sheet2!C$1)</f>
        <v>0</v>
      </c>
      <c r="D324" s="32">
        <f>COUNTIFS('MH Framework with Description'!$L$2:$L$517,Sheet2!$A324,'MH Framework with Description'!$P$2:$P$517,Sheet2!$B324,'MH Framework with Description'!$C$2:$C$517,Sheet2!D$1)</f>
        <v>0</v>
      </c>
      <c r="E324" s="32">
        <f>COUNTIFS('MH Framework with Description'!$L$2:$L$517,Sheet2!$A324,'MH Framework with Description'!$P$2:$P$517,Sheet2!$B324,'MH Framework with Description'!$C$2:$C$517,Sheet2!E$1)</f>
        <v>0</v>
      </c>
      <c r="F324" s="32">
        <f>COUNTIFS('MH Framework with Description'!$L$2:$L$517,Sheet2!$A324,'MH Framework with Description'!$P$2:$P$517,Sheet2!$B324,'MH Framework with Description'!$C$2:$C$517,Sheet2!F$1)</f>
        <v>1</v>
      </c>
      <c r="G324" s="32">
        <f>COUNTIFS('MH Framework with Description'!$L$2:$L$517,Sheet2!$A324,'MH Framework with Description'!$P$2:$P$517,Sheet2!$B324,'MH Framework with Description'!$C$2:$C$517,Sheet2!G$1)</f>
        <v>0</v>
      </c>
    </row>
    <row r="325" spans="1:7" ht="71.25" x14ac:dyDescent="0.2">
      <c r="A325" s="14" t="s">
        <v>2530</v>
      </c>
      <c r="B325" s="10" t="s">
        <v>1829</v>
      </c>
      <c r="C325" s="32">
        <f>COUNTIFS('MH Framework with Description'!$L$2:$L$517,Sheet2!$A325,'MH Framework with Description'!$P$2:$P$517,Sheet2!$B325,'MH Framework with Description'!$C$2:$C$517,Sheet2!C$1)</f>
        <v>0</v>
      </c>
      <c r="D325" s="32">
        <f>COUNTIFS('MH Framework with Description'!$L$2:$L$517,Sheet2!$A325,'MH Framework with Description'!$P$2:$P$517,Sheet2!$B325,'MH Framework with Description'!$C$2:$C$517,Sheet2!D$1)</f>
        <v>0</v>
      </c>
      <c r="E325" s="32">
        <f>COUNTIFS('MH Framework with Description'!$L$2:$L$517,Sheet2!$A325,'MH Framework with Description'!$P$2:$P$517,Sheet2!$B325,'MH Framework with Description'!$C$2:$C$517,Sheet2!E$1)</f>
        <v>0</v>
      </c>
      <c r="F325" s="32">
        <f>COUNTIFS('MH Framework with Description'!$L$2:$L$517,Sheet2!$A325,'MH Framework with Description'!$P$2:$P$517,Sheet2!$B325,'MH Framework with Description'!$C$2:$C$517,Sheet2!F$1)</f>
        <v>1</v>
      </c>
      <c r="G325" s="32">
        <f>COUNTIFS('MH Framework with Description'!$L$2:$L$517,Sheet2!$A325,'MH Framework with Description'!$P$2:$P$517,Sheet2!$B325,'MH Framework with Description'!$C$2:$C$517,Sheet2!G$1)</f>
        <v>0</v>
      </c>
    </row>
    <row r="326" spans="1:7" ht="71.25" x14ac:dyDescent="0.2">
      <c r="A326" s="14" t="s">
        <v>2530</v>
      </c>
      <c r="B326" s="14" t="s">
        <v>1833</v>
      </c>
      <c r="C326" s="32">
        <f>COUNTIFS('MH Framework with Description'!$L$2:$L$517,Sheet2!$A326,'MH Framework with Description'!$P$2:$P$517,Sheet2!$B326,'MH Framework with Description'!$C$2:$C$517,Sheet2!C$1)</f>
        <v>0</v>
      </c>
      <c r="D326" s="32">
        <f>COUNTIFS('MH Framework with Description'!$L$2:$L$517,Sheet2!$A326,'MH Framework with Description'!$P$2:$P$517,Sheet2!$B326,'MH Framework with Description'!$C$2:$C$517,Sheet2!D$1)</f>
        <v>0</v>
      </c>
      <c r="E326" s="32">
        <f>COUNTIFS('MH Framework with Description'!$L$2:$L$517,Sheet2!$A326,'MH Framework with Description'!$P$2:$P$517,Sheet2!$B326,'MH Framework with Description'!$C$2:$C$517,Sheet2!E$1)</f>
        <v>0</v>
      </c>
      <c r="F326" s="32">
        <f>COUNTIFS('MH Framework with Description'!$L$2:$L$517,Sheet2!$A326,'MH Framework with Description'!$P$2:$P$517,Sheet2!$B326,'MH Framework with Description'!$C$2:$C$517,Sheet2!F$1)</f>
        <v>1</v>
      </c>
      <c r="G326" s="32">
        <f>COUNTIFS('MH Framework with Description'!$L$2:$L$517,Sheet2!$A326,'MH Framework with Description'!$P$2:$P$517,Sheet2!$B326,'MH Framework with Description'!$C$2:$C$517,Sheet2!G$1)</f>
        <v>0</v>
      </c>
    </row>
    <row r="327" spans="1:7" ht="28.5" x14ac:dyDescent="0.2">
      <c r="A327" s="14" t="s">
        <v>2706</v>
      </c>
      <c r="B327" s="10" t="s">
        <v>1843</v>
      </c>
      <c r="C327" s="32">
        <f>COUNTIFS('MH Framework with Description'!$L$2:$L$517,Sheet2!$A327,'MH Framework with Description'!$P$2:$P$517,Sheet2!$B327,'MH Framework with Description'!$C$2:$C$517,Sheet2!C$1)</f>
        <v>0</v>
      </c>
      <c r="D327" s="32">
        <f>COUNTIFS('MH Framework with Description'!$L$2:$L$517,Sheet2!$A327,'MH Framework with Description'!$P$2:$P$517,Sheet2!$B327,'MH Framework with Description'!$C$2:$C$517,Sheet2!D$1)</f>
        <v>0</v>
      </c>
      <c r="E327" s="32">
        <f>COUNTIFS('MH Framework with Description'!$L$2:$L$517,Sheet2!$A327,'MH Framework with Description'!$P$2:$P$517,Sheet2!$B327,'MH Framework with Description'!$C$2:$C$517,Sheet2!E$1)</f>
        <v>0</v>
      </c>
      <c r="F327" s="32">
        <f>COUNTIFS('MH Framework with Description'!$L$2:$L$517,Sheet2!$A327,'MH Framework with Description'!$P$2:$P$517,Sheet2!$B327,'MH Framework with Description'!$C$2:$C$517,Sheet2!F$1)</f>
        <v>1</v>
      </c>
      <c r="G327" s="32">
        <f>COUNTIFS('MH Framework with Description'!$L$2:$L$517,Sheet2!$A327,'MH Framework with Description'!$P$2:$P$517,Sheet2!$B327,'MH Framework with Description'!$C$2:$C$517,Sheet2!G$1)</f>
        <v>0</v>
      </c>
    </row>
    <row r="328" spans="1:7" ht="42.75" x14ac:dyDescent="0.2">
      <c r="A328" s="14" t="s">
        <v>2706</v>
      </c>
      <c r="B328" s="10" t="s">
        <v>1847</v>
      </c>
      <c r="C328" s="32">
        <f>COUNTIFS('MH Framework with Description'!$L$2:$L$517,Sheet2!$A328,'MH Framework with Description'!$P$2:$P$517,Sheet2!$B328,'MH Framework with Description'!$C$2:$C$517,Sheet2!C$1)</f>
        <v>0</v>
      </c>
      <c r="D328" s="32">
        <f>COUNTIFS('MH Framework with Description'!$L$2:$L$517,Sheet2!$A328,'MH Framework with Description'!$P$2:$P$517,Sheet2!$B328,'MH Framework with Description'!$C$2:$C$517,Sheet2!D$1)</f>
        <v>0</v>
      </c>
      <c r="E328" s="32">
        <f>COUNTIFS('MH Framework with Description'!$L$2:$L$517,Sheet2!$A328,'MH Framework with Description'!$P$2:$P$517,Sheet2!$B328,'MH Framework with Description'!$C$2:$C$517,Sheet2!E$1)</f>
        <v>0</v>
      </c>
      <c r="F328" s="32">
        <f>COUNTIFS('MH Framework with Description'!$L$2:$L$517,Sheet2!$A328,'MH Framework with Description'!$P$2:$P$517,Sheet2!$B328,'MH Framework with Description'!$C$2:$C$517,Sheet2!F$1)</f>
        <v>1</v>
      </c>
      <c r="G328" s="32">
        <f>COUNTIFS('MH Framework with Description'!$L$2:$L$517,Sheet2!$A328,'MH Framework with Description'!$P$2:$P$517,Sheet2!$B328,'MH Framework with Description'!$C$2:$C$517,Sheet2!G$1)</f>
        <v>0</v>
      </c>
    </row>
    <row r="329" spans="1:7" ht="28.5" x14ac:dyDescent="0.2">
      <c r="A329" s="14" t="s">
        <v>2706</v>
      </c>
      <c r="B329" s="10" t="s">
        <v>2721</v>
      </c>
      <c r="C329" s="32">
        <f>COUNTIFS('MH Framework with Description'!$L$2:$L$517,Sheet2!$A329,'MH Framework with Description'!$P$2:$P$517,Sheet2!$B329,'MH Framework with Description'!$C$2:$C$517,Sheet2!C$1)</f>
        <v>0</v>
      </c>
      <c r="D329" s="32">
        <f>COUNTIFS('MH Framework with Description'!$L$2:$L$517,Sheet2!$A329,'MH Framework with Description'!$P$2:$P$517,Sheet2!$B329,'MH Framework with Description'!$C$2:$C$517,Sheet2!D$1)</f>
        <v>0</v>
      </c>
      <c r="E329" s="32">
        <f>COUNTIFS('MH Framework with Description'!$L$2:$L$517,Sheet2!$A329,'MH Framework with Description'!$P$2:$P$517,Sheet2!$B329,'MH Framework with Description'!$C$2:$C$517,Sheet2!E$1)</f>
        <v>0</v>
      </c>
      <c r="F329" s="32">
        <f>COUNTIFS('MH Framework with Description'!$L$2:$L$517,Sheet2!$A329,'MH Framework with Description'!$P$2:$P$517,Sheet2!$B329,'MH Framework with Description'!$C$2:$C$517,Sheet2!F$1)</f>
        <v>1</v>
      </c>
      <c r="G329" s="32">
        <f>COUNTIFS('MH Framework with Description'!$L$2:$L$517,Sheet2!$A329,'MH Framework with Description'!$P$2:$P$517,Sheet2!$B329,'MH Framework with Description'!$C$2:$C$517,Sheet2!G$1)</f>
        <v>0</v>
      </c>
    </row>
    <row r="330" spans="1:7" ht="28.5" x14ac:dyDescent="0.2">
      <c r="A330" s="14" t="s">
        <v>2706</v>
      </c>
      <c r="B330" s="10" t="s">
        <v>1854</v>
      </c>
      <c r="C330" s="32">
        <f>COUNTIFS('MH Framework with Description'!$L$2:$L$517,Sheet2!$A330,'MH Framework with Description'!$P$2:$P$517,Sheet2!$B330,'MH Framework with Description'!$C$2:$C$517,Sheet2!C$1)</f>
        <v>0</v>
      </c>
      <c r="D330" s="32">
        <f>COUNTIFS('MH Framework with Description'!$L$2:$L$517,Sheet2!$A330,'MH Framework with Description'!$P$2:$P$517,Sheet2!$B330,'MH Framework with Description'!$C$2:$C$517,Sheet2!D$1)</f>
        <v>0</v>
      </c>
      <c r="E330" s="32">
        <f>COUNTIFS('MH Framework with Description'!$L$2:$L$517,Sheet2!$A330,'MH Framework with Description'!$P$2:$P$517,Sheet2!$B330,'MH Framework with Description'!$C$2:$C$517,Sheet2!E$1)</f>
        <v>0</v>
      </c>
      <c r="F330" s="32">
        <f>COUNTIFS('MH Framework with Description'!$L$2:$L$517,Sheet2!$A330,'MH Framework with Description'!$P$2:$P$517,Sheet2!$B330,'MH Framework with Description'!$C$2:$C$517,Sheet2!F$1)</f>
        <v>1</v>
      </c>
      <c r="G330" s="32">
        <f>COUNTIFS('MH Framework with Description'!$L$2:$L$517,Sheet2!$A330,'MH Framework with Description'!$P$2:$P$517,Sheet2!$B330,'MH Framework with Description'!$C$2:$C$517,Sheet2!G$1)</f>
        <v>0</v>
      </c>
    </row>
    <row r="331" spans="1:7" ht="28.5" x14ac:dyDescent="0.2">
      <c r="A331" s="14" t="s">
        <v>2706</v>
      </c>
      <c r="B331" s="10" t="s">
        <v>1858</v>
      </c>
      <c r="C331" s="32">
        <f>COUNTIFS('MH Framework with Description'!$L$2:$L$517,Sheet2!$A331,'MH Framework with Description'!$P$2:$P$517,Sheet2!$B331,'MH Framework with Description'!$C$2:$C$517,Sheet2!C$1)</f>
        <v>0</v>
      </c>
      <c r="D331" s="32">
        <f>COUNTIFS('MH Framework with Description'!$L$2:$L$517,Sheet2!$A331,'MH Framework with Description'!$P$2:$P$517,Sheet2!$B331,'MH Framework with Description'!$C$2:$C$517,Sheet2!D$1)</f>
        <v>0</v>
      </c>
      <c r="E331" s="32">
        <f>COUNTIFS('MH Framework with Description'!$L$2:$L$517,Sheet2!$A331,'MH Framework with Description'!$P$2:$P$517,Sheet2!$B331,'MH Framework with Description'!$C$2:$C$517,Sheet2!E$1)</f>
        <v>0</v>
      </c>
      <c r="F331" s="32">
        <f>COUNTIFS('MH Framework with Description'!$L$2:$L$517,Sheet2!$A331,'MH Framework with Description'!$P$2:$P$517,Sheet2!$B331,'MH Framework with Description'!$C$2:$C$517,Sheet2!F$1)</f>
        <v>1</v>
      </c>
      <c r="G331" s="32">
        <f>COUNTIFS('MH Framework with Description'!$L$2:$L$517,Sheet2!$A331,'MH Framework with Description'!$P$2:$P$517,Sheet2!$B331,'MH Framework with Description'!$C$2:$C$517,Sheet2!G$1)</f>
        <v>0</v>
      </c>
    </row>
    <row r="332" spans="1:7" ht="42.75" x14ac:dyDescent="0.2">
      <c r="A332" s="14" t="s">
        <v>1865</v>
      </c>
      <c r="B332" s="10" t="s">
        <v>1869</v>
      </c>
      <c r="C332" s="32">
        <f>COUNTIFS('MH Framework with Description'!$L$2:$L$517,Sheet2!$A332,'MH Framework with Description'!$P$2:$P$517,Sheet2!$B332,'MH Framework with Description'!$C$2:$C$517,Sheet2!C$1)</f>
        <v>0</v>
      </c>
      <c r="D332" s="32">
        <f>COUNTIFS('MH Framework with Description'!$L$2:$L$517,Sheet2!$A332,'MH Framework with Description'!$P$2:$P$517,Sheet2!$B332,'MH Framework with Description'!$C$2:$C$517,Sheet2!D$1)</f>
        <v>0</v>
      </c>
      <c r="E332" s="32">
        <f>COUNTIFS('MH Framework with Description'!$L$2:$L$517,Sheet2!$A332,'MH Framework with Description'!$P$2:$P$517,Sheet2!$B332,'MH Framework with Description'!$C$2:$C$517,Sheet2!E$1)</f>
        <v>0</v>
      </c>
      <c r="F332" s="32">
        <f>COUNTIFS('MH Framework with Description'!$L$2:$L$517,Sheet2!$A332,'MH Framework with Description'!$P$2:$P$517,Sheet2!$B332,'MH Framework with Description'!$C$2:$C$517,Sheet2!F$1)</f>
        <v>1</v>
      </c>
      <c r="G332" s="32">
        <f>COUNTIFS('MH Framework with Description'!$L$2:$L$517,Sheet2!$A332,'MH Framework with Description'!$P$2:$P$517,Sheet2!$B332,'MH Framework with Description'!$C$2:$C$517,Sheet2!G$1)</f>
        <v>0</v>
      </c>
    </row>
    <row r="333" spans="1:7" ht="42.75" x14ac:dyDescent="0.2">
      <c r="A333" s="14" t="s">
        <v>1865</v>
      </c>
      <c r="B333" s="10" t="s">
        <v>2716</v>
      </c>
      <c r="C333" s="32">
        <f>COUNTIFS('MH Framework with Description'!$L$2:$L$517,Sheet2!$A333,'MH Framework with Description'!$P$2:$P$517,Sheet2!$B333,'MH Framework with Description'!$C$2:$C$517,Sheet2!C$1)</f>
        <v>0</v>
      </c>
      <c r="D333" s="32">
        <f>COUNTIFS('MH Framework with Description'!$L$2:$L$517,Sheet2!$A333,'MH Framework with Description'!$P$2:$P$517,Sheet2!$B333,'MH Framework with Description'!$C$2:$C$517,Sheet2!D$1)</f>
        <v>0</v>
      </c>
      <c r="E333" s="32">
        <f>COUNTIFS('MH Framework with Description'!$L$2:$L$517,Sheet2!$A333,'MH Framework with Description'!$P$2:$P$517,Sheet2!$B333,'MH Framework with Description'!$C$2:$C$517,Sheet2!E$1)</f>
        <v>0</v>
      </c>
      <c r="F333" s="32">
        <f>COUNTIFS('MH Framework with Description'!$L$2:$L$517,Sheet2!$A333,'MH Framework with Description'!$P$2:$P$517,Sheet2!$B333,'MH Framework with Description'!$C$2:$C$517,Sheet2!F$1)</f>
        <v>1</v>
      </c>
      <c r="G333" s="32">
        <f>COUNTIFS('MH Framework with Description'!$L$2:$L$517,Sheet2!$A333,'MH Framework with Description'!$P$2:$P$517,Sheet2!$B333,'MH Framework with Description'!$C$2:$C$517,Sheet2!G$1)</f>
        <v>0</v>
      </c>
    </row>
    <row r="334" spans="1:7" ht="71.25" x14ac:dyDescent="0.2">
      <c r="A334" s="14" t="s">
        <v>1865</v>
      </c>
      <c r="B334" s="10" t="s">
        <v>1876</v>
      </c>
      <c r="C334" s="32">
        <f>COUNTIFS('MH Framework with Description'!$L$2:$L$517,Sheet2!$A334,'MH Framework with Description'!$P$2:$P$517,Sheet2!$B334,'MH Framework with Description'!$C$2:$C$517,Sheet2!C$1)</f>
        <v>0</v>
      </c>
      <c r="D334" s="32">
        <f>COUNTIFS('MH Framework with Description'!$L$2:$L$517,Sheet2!$A334,'MH Framework with Description'!$P$2:$P$517,Sheet2!$B334,'MH Framework with Description'!$C$2:$C$517,Sheet2!D$1)</f>
        <v>0</v>
      </c>
      <c r="E334" s="32">
        <f>COUNTIFS('MH Framework with Description'!$L$2:$L$517,Sheet2!$A334,'MH Framework with Description'!$P$2:$P$517,Sheet2!$B334,'MH Framework with Description'!$C$2:$C$517,Sheet2!E$1)</f>
        <v>0</v>
      </c>
      <c r="F334" s="32">
        <f>COUNTIFS('MH Framework with Description'!$L$2:$L$517,Sheet2!$A334,'MH Framework with Description'!$P$2:$P$517,Sheet2!$B334,'MH Framework with Description'!$C$2:$C$517,Sheet2!F$1)</f>
        <v>1</v>
      </c>
      <c r="G334" s="32">
        <f>COUNTIFS('MH Framework with Description'!$L$2:$L$517,Sheet2!$A334,'MH Framework with Description'!$P$2:$P$517,Sheet2!$B334,'MH Framework with Description'!$C$2:$C$517,Sheet2!G$1)</f>
        <v>0</v>
      </c>
    </row>
    <row r="335" spans="1:7" ht="42.75" x14ac:dyDescent="0.2">
      <c r="A335" s="14" t="s">
        <v>1865</v>
      </c>
      <c r="B335" s="10" t="s">
        <v>1880</v>
      </c>
      <c r="C335" s="32">
        <f>COUNTIFS('MH Framework with Description'!$L$2:$L$517,Sheet2!$A335,'MH Framework with Description'!$P$2:$P$517,Sheet2!$B335,'MH Framework with Description'!$C$2:$C$517,Sheet2!C$1)</f>
        <v>0</v>
      </c>
      <c r="D335" s="32">
        <f>COUNTIFS('MH Framework with Description'!$L$2:$L$517,Sheet2!$A335,'MH Framework with Description'!$P$2:$P$517,Sheet2!$B335,'MH Framework with Description'!$C$2:$C$517,Sheet2!D$1)</f>
        <v>0</v>
      </c>
      <c r="E335" s="32">
        <f>COUNTIFS('MH Framework with Description'!$L$2:$L$517,Sheet2!$A335,'MH Framework with Description'!$P$2:$P$517,Sheet2!$B335,'MH Framework with Description'!$C$2:$C$517,Sheet2!E$1)</f>
        <v>0</v>
      </c>
      <c r="F335" s="32">
        <f>COUNTIFS('MH Framework with Description'!$L$2:$L$517,Sheet2!$A335,'MH Framework with Description'!$P$2:$P$517,Sheet2!$B335,'MH Framework with Description'!$C$2:$C$517,Sheet2!F$1)</f>
        <v>1</v>
      </c>
      <c r="G335" s="32">
        <f>COUNTIFS('MH Framework with Description'!$L$2:$L$517,Sheet2!$A335,'MH Framework with Description'!$P$2:$P$517,Sheet2!$B335,'MH Framework with Description'!$C$2:$C$517,Sheet2!G$1)</f>
        <v>0</v>
      </c>
    </row>
    <row r="336" spans="1:7" ht="42.75" x14ac:dyDescent="0.2">
      <c r="A336" s="14" t="s">
        <v>1865</v>
      </c>
      <c r="B336" s="10" t="s">
        <v>1884</v>
      </c>
      <c r="C336" s="32">
        <f>COUNTIFS('MH Framework with Description'!$L$2:$L$517,Sheet2!$A336,'MH Framework with Description'!$P$2:$P$517,Sheet2!$B336,'MH Framework with Description'!$C$2:$C$517,Sheet2!C$1)</f>
        <v>0</v>
      </c>
      <c r="D336" s="32">
        <f>COUNTIFS('MH Framework with Description'!$L$2:$L$517,Sheet2!$A336,'MH Framework with Description'!$P$2:$P$517,Sheet2!$B336,'MH Framework with Description'!$C$2:$C$517,Sheet2!D$1)</f>
        <v>0</v>
      </c>
      <c r="E336" s="32">
        <f>COUNTIFS('MH Framework with Description'!$L$2:$L$517,Sheet2!$A336,'MH Framework with Description'!$P$2:$P$517,Sheet2!$B336,'MH Framework with Description'!$C$2:$C$517,Sheet2!E$1)</f>
        <v>0</v>
      </c>
      <c r="F336" s="32">
        <f>COUNTIFS('MH Framework with Description'!$L$2:$L$517,Sheet2!$A336,'MH Framework with Description'!$P$2:$P$517,Sheet2!$B336,'MH Framework with Description'!$C$2:$C$517,Sheet2!F$1)</f>
        <v>1</v>
      </c>
      <c r="G336" s="32">
        <f>COUNTIFS('MH Framework with Description'!$L$2:$L$517,Sheet2!$A336,'MH Framework with Description'!$P$2:$P$517,Sheet2!$B336,'MH Framework with Description'!$C$2:$C$517,Sheet2!G$1)</f>
        <v>0</v>
      </c>
    </row>
    <row r="337" spans="1:7" ht="42.75" x14ac:dyDescent="0.2">
      <c r="A337" s="14" t="s">
        <v>2707</v>
      </c>
      <c r="B337" s="10" t="s">
        <v>1256</v>
      </c>
      <c r="C337" s="32">
        <f>COUNTIFS('MH Framework with Description'!$L$2:$L$517,Sheet2!$A337,'MH Framework with Description'!$P$2:$P$517,Sheet2!$B337,'MH Framework with Description'!$C$2:$C$517,Sheet2!C$1)</f>
        <v>0</v>
      </c>
      <c r="D337" s="32">
        <f>COUNTIFS('MH Framework with Description'!$L$2:$L$517,Sheet2!$A337,'MH Framework with Description'!$P$2:$P$517,Sheet2!$B337,'MH Framework with Description'!$C$2:$C$517,Sheet2!D$1)</f>
        <v>0</v>
      </c>
      <c r="E337" s="32">
        <f>COUNTIFS('MH Framework with Description'!$L$2:$L$517,Sheet2!$A337,'MH Framework with Description'!$P$2:$P$517,Sheet2!$B337,'MH Framework with Description'!$C$2:$C$517,Sheet2!E$1)</f>
        <v>0</v>
      </c>
      <c r="F337" s="32">
        <f>COUNTIFS('MH Framework with Description'!$L$2:$L$517,Sheet2!$A337,'MH Framework with Description'!$P$2:$P$517,Sheet2!$B337,'MH Framework with Description'!$C$2:$C$517,Sheet2!F$1)</f>
        <v>1</v>
      </c>
      <c r="G337" s="32">
        <f>COUNTIFS('MH Framework with Description'!$L$2:$L$517,Sheet2!$A337,'MH Framework with Description'!$P$2:$P$517,Sheet2!$B337,'MH Framework with Description'!$C$2:$C$517,Sheet2!G$1)</f>
        <v>0</v>
      </c>
    </row>
    <row r="338" spans="1:7" ht="42.75" x14ac:dyDescent="0.2">
      <c r="A338" s="14" t="s">
        <v>2707</v>
      </c>
      <c r="B338" s="10" t="s">
        <v>2719</v>
      </c>
      <c r="C338" s="32">
        <f>COUNTIFS('MH Framework with Description'!$L$2:$L$517,Sheet2!$A338,'MH Framework with Description'!$P$2:$P$517,Sheet2!$B338,'MH Framework with Description'!$C$2:$C$517,Sheet2!C$1)</f>
        <v>0</v>
      </c>
      <c r="D338" s="32">
        <f>COUNTIFS('MH Framework with Description'!$L$2:$L$517,Sheet2!$A338,'MH Framework with Description'!$P$2:$P$517,Sheet2!$B338,'MH Framework with Description'!$C$2:$C$517,Sheet2!D$1)</f>
        <v>0</v>
      </c>
      <c r="E338" s="32">
        <f>COUNTIFS('MH Framework with Description'!$L$2:$L$517,Sheet2!$A338,'MH Framework with Description'!$P$2:$P$517,Sheet2!$B338,'MH Framework with Description'!$C$2:$C$517,Sheet2!E$1)</f>
        <v>0</v>
      </c>
      <c r="F338" s="32">
        <f>COUNTIFS('MH Framework with Description'!$L$2:$L$517,Sheet2!$A338,'MH Framework with Description'!$P$2:$P$517,Sheet2!$B338,'MH Framework with Description'!$C$2:$C$517,Sheet2!F$1)</f>
        <v>1</v>
      </c>
      <c r="G338" s="32">
        <f>COUNTIFS('MH Framework with Description'!$L$2:$L$517,Sheet2!$A338,'MH Framework with Description'!$P$2:$P$517,Sheet2!$B338,'MH Framework with Description'!$C$2:$C$517,Sheet2!G$1)</f>
        <v>0</v>
      </c>
    </row>
    <row r="339" spans="1:7" ht="42.75" x14ac:dyDescent="0.2">
      <c r="A339" s="14" t="s">
        <v>2707</v>
      </c>
      <c r="B339" s="10" t="s">
        <v>2808</v>
      </c>
      <c r="C339" s="32">
        <f>COUNTIFS('MH Framework with Description'!$L$2:$L$517,Sheet2!$A339,'MH Framework with Description'!$P$2:$P$517,Sheet2!$B339,'MH Framework with Description'!$C$2:$C$517,Sheet2!C$1)</f>
        <v>0</v>
      </c>
      <c r="D339" s="32">
        <f>COUNTIFS('MH Framework with Description'!$L$2:$L$517,Sheet2!$A339,'MH Framework with Description'!$P$2:$P$517,Sheet2!$B339,'MH Framework with Description'!$C$2:$C$517,Sheet2!D$1)</f>
        <v>0</v>
      </c>
      <c r="E339" s="32">
        <f>COUNTIFS('MH Framework with Description'!$L$2:$L$517,Sheet2!$A339,'MH Framework with Description'!$P$2:$P$517,Sheet2!$B339,'MH Framework with Description'!$C$2:$C$517,Sheet2!E$1)</f>
        <v>0</v>
      </c>
      <c r="F339" s="32">
        <f>COUNTIFS('MH Framework with Description'!$L$2:$L$517,Sheet2!$A339,'MH Framework with Description'!$P$2:$P$517,Sheet2!$B339,'MH Framework with Description'!$C$2:$C$517,Sheet2!F$1)</f>
        <v>1</v>
      </c>
      <c r="G339" s="32">
        <f>COUNTIFS('MH Framework with Description'!$L$2:$L$517,Sheet2!$A339,'MH Framework with Description'!$P$2:$P$517,Sheet2!$B339,'MH Framework with Description'!$C$2:$C$517,Sheet2!G$1)</f>
        <v>0</v>
      </c>
    </row>
    <row r="340" spans="1:7" ht="57" x14ac:dyDescent="0.2">
      <c r="A340" s="14" t="s">
        <v>1900</v>
      </c>
      <c r="B340" s="14" t="s">
        <v>2725</v>
      </c>
      <c r="C340" s="32">
        <f>COUNTIFS('MH Framework with Description'!$L$2:$L$517,Sheet2!$A340,'MH Framework with Description'!$P$2:$P$517,Sheet2!$B340,'MH Framework with Description'!$C$2:$C$517,Sheet2!C$1)</f>
        <v>0</v>
      </c>
      <c r="D340" s="32">
        <f>COUNTIFS('MH Framework with Description'!$L$2:$L$517,Sheet2!$A340,'MH Framework with Description'!$P$2:$P$517,Sheet2!$B340,'MH Framework with Description'!$C$2:$C$517,Sheet2!D$1)</f>
        <v>0</v>
      </c>
      <c r="E340" s="32">
        <f>COUNTIFS('MH Framework with Description'!$L$2:$L$517,Sheet2!$A340,'MH Framework with Description'!$P$2:$P$517,Sheet2!$B340,'MH Framework with Description'!$C$2:$C$517,Sheet2!E$1)</f>
        <v>0</v>
      </c>
      <c r="F340" s="32">
        <f>COUNTIFS('MH Framework with Description'!$L$2:$L$517,Sheet2!$A340,'MH Framework with Description'!$P$2:$P$517,Sheet2!$B340,'MH Framework with Description'!$C$2:$C$517,Sheet2!F$1)</f>
        <v>1</v>
      </c>
      <c r="G340" s="32">
        <f>COUNTIFS('MH Framework with Description'!$L$2:$L$517,Sheet2!$A340,'MH Framework with Description'!$P$2:$P$517,Sheet2!$B340,'MH Framework with Description'!$C$2:$C$517,Sheet2!G$1)</f>
        <v>0</v>
      </c>
    </row>
    <row r="341" spans="1:7" ht="57" x14ac:dyDescent="0.2">
      <c r="A341" s="14" t="s">
        <v>1900</v>
      </c>
      <c r="B341" s="14" t="s">
        <v>1907</v>
      </c>
      <c r="C341" s="32">
        <f>COUNTIFS('MH Framework with Description'!$L$2:$L$517,Sheet2!$A341,'MH Framework with Description'!$P$2:$P$517,Sheet2!$B341,'MH Framework with Description'!$C$2:$C$517,Sheet2!C$1)</f>
        <v>0</v>
      </c>
      <c r="D341" s="32">
        <f>COUNTIFS('MH Framework with Description'!$L$2:$L$517,Sheet2!$A341,'MH Framework with Description'!$P$2:$P$517,Sheet2!$B341,'MH Framework with Description'!$C$2:$C$517,Sheet2!D$1)</f>
        <v>0</v>
      </c>
      <c r="E341" s="32">
        <f>COUNTIFS('MH Framework with Description'!$L$2:$L$517,Sheet2!$A341,'MH Framework with Description'!$P$2:$P$517,Sheet2!$B341,'MH Framework with Description'!$C$2:$C$517,Sheet2!E$1)</f>
        <v>0</v>
      </c>
      <c r="F341" s="32">
        <f>COUNTIFS('MH Framework with Description'!$L$2:$L$517,Sheet2!$A341,'MH Framework with Description'!$P$2:$P$517,Sheet2!$B341,'MH Framework with Description'!$C$2:$C$517,Sheet2!F$1)</f>
        <v>1</v>
      </c>
      <c r="G341" s="32">
        <f>COUNTIFS('MH Framework with Description'!$L$2:$L$517,Sheet2!$A341,'MH Framework with Description'!$P$2:$P$517,Sheet2!$B341,'MH Framework with Description'!$C$2:$C$517,Sheet2!G$1)</f>
        <v>0</v>
      </c>
    </row>
    <row r="342" spans="1:7" ht="42.75" x14ac:dyDescent="0.2">
      <c r="A342" s="14" t="s">
        <v>1269</v>
      </c>
      <c r="B342" s="10" t="s">
        <v>1922</v>
      </c>
      <c r="C342" s="32">
        <f>COUNTIFS('MH Framework with Description'!$L$2:$L$517,Sheet2!$A342,'MH Framework with Description'!$P$2:$P$517,Sheet2!$B342,'MH Framework with Description'!$C$2:$C$517,Sheet2!C$1)</f>
        <v>0</v>
      </c>
      <c r="D342" s="32">
        <f>COUNTIFS('MH Framework with Description'!$L$2:$L$517,Sheet2!$A342,'MH Framework with Description'!$P$2:$P$517,Sheet2!$B342,'MH Framework with Description'!$C$2:$C$517,Sheet2!D$1)</f>
        <v>0</v>
      </c>
      <c r="E342" s="32">
        <f>COUNTIFS('MH Framework with Description'!$L$2:$L$517,Sheet2!$A342,'MH Framework with Description'!$P$2:$P$517,Sheet2!$B342,'MH Framework with Description'!$C$2:$C$517,Sheet2!E$1)</f>
        <v>0</v>
      </c>
      <c r="F342" s="32">
        <f>COUNTIFS('MH Framework with Description'!$L$2:$L$517,Sheet2!$A342,'MH Framework with Description'!$P$2:$P$517,Sheet2!$B342,'MH Framework with Description'!$C$2:$C$517,Sheet2!F$1)</f>
        <v>1</v>
      </c>
      <c r="G342" s="32">
        <f>COUNTIFS('MH Framework with Description'!$L$2:$L$517,Sheet2!$A342,'MH Framework with Description'!$P$2:$P$517,Sheet2!$B342,'MH Framework with Description'!$C$2:$C$517,Sheet2!G$1)</f>
        <v>0</v>
      </c>
    </row>
    <row r="343" spans="1:7" ht="42.75" x14ac:dyDescent="0.2">
      <c r="A343" s="14" t="s">
        <v>1269</v>
      </c>
      <c r="B343" s="14" t="s">
        <v>1926</v>
      </c>
      <c r="C343" s="32">
        <f>COUNTIFS('MH Framework with Description'!$L$2:$L$517,Sheet2!$A343,'MH Framework with Description'!$P$2:$P$517,Sheet2!$B343,'MH Framework with Description'!$C$2:$C$517,Sheet2!C$1)</f>
        <v>0</v>
      </c>
      <c r="D343" s="32">
        <f>COUNTIFS('MH Framework with Description'!$L$2:$L$517,Sheet2!$A343,'MH Framework with Description'!$P$2:$P$517,Sheet2!$B343,'MH Framework with Description'!$C$2:$C$517,Sheet2!D$1)</f>
        <v>0</v>
      </c>
      <c r="E343" s="32">
        <f>COUNTIFS('MH Framework with Description'!$L$2:$L$517,Sheet2!$A343,'MH Framework with Description'!$P$2:$P$517,Sheet2!$B343,'MH Framework with Description'!$C$2:$C$517,Sheet2!E$1)</f>
        <v>0</v>
      </c>
      <c r="F343" s="32">
        <f>COUNTIFS('MH Framework with Description'!$L$2:$L$517,Sheet2!$A343,'MH Framework with Description'!$P$2:$P$517,Sheet2!$B343,'MH Framework with Description'!$C$2:$C$517,Sheet2!F$1)</f>
        <v>1</v>
      </c>
      <c r="G343" s="32">
        <f>COUNTIFS('MH Framework with Description'!$L$2:$L$517,Sheet2!$A343,'MH Framework with Description'!$P$2:$P$517,Sheet2!$B343,'MH Framework with Description'!$C$2:$C$517,Sheet2!G$1)</f>
        <v>0</v>
      </c>
    </row>
    <row r="344" spans="1:7" ht="57" x14ac:dyDescent="0.2">
      <c r="A344" s="14" t="s">
        <v>1931</v>
      </c>
      <c r="B344" s="14" t="s">
        <v>3063</v>
      </c>
      <c r="C344" s="32">
        <f>COUNTIFS('MH Framework with Description'!$L$2:$L$517,Sheet2!$A344,'MH Framework with Description'!$P$2:$P$517,Sheet2!$B344,'MH Framework with Description'!$C$2:$C$517,Sheet2!C$1)</f>
        <v>0</v>
      </c>
      <c r="D344" s="32">
        <f>COUNTIFS('MH Framework with Description'!$L$2:$L$517,Sheet2!$A344,'MH Framework with Description'!$P$2:$P$517,Sheet2!$B344,'MH Framework with Description'!$C$2:$C$517,Sheet2!D$1)</f>
        <v>0</v>
      </c>
      <c r="E344" s="32">
        <f>COUNTIFS('MH Framework with Description'!$L$2:$L$517,Sheet2!$A344,'MH Framework with Description'!$P$2:$P$517,Sheet2!$B344,'MH Framework with Description'!$C$2:$C$517,Sheet2!E$1)</f>
        <v>0</v>
      </c>
      <c r="F344" s="32">
        <f>COUNTIFS('MH Framework with Description'!$L$2:$L$517,Sheet2!$A344,'MH Framework with Description'!$P$2:$P$517,Sheet2!$B344,'MH Framework with Description'!$C$2:$C$517,Sheet2!F$1)</f>
        <v>1</v>
      </c>
      <c r="G344" s="32">
        <f>COUNTIFS('MH Framework with Description'!$L$2:$L$517,Sheet2!$A344,'MH Framework with Description'!$P$2:$P$517,Sheet2!$B344,'MH Framework with Description'!$C$2:$C$517,Sheet2!G$1)</f>
        <v>0</v>
      </c>
    </row>
    <row r="345" spans="1:7" ht="57" x14ac:dyDescent="0.2">
      <c r="A345" s="14" t="s">
        <v>1931</v>
      </c>
      <c r="B345" s="14" t="s">
        <v>1938</v>
      </c>
      <c r="C345" s="32">
        <f>COUNTIFS('MH Framework with Description'!$L$2:$L$517,Sheet2!$A345,'MH Framework with Description'!$P$2:$P$517,Sheet2!$B345,'MH Framework with Description'!$C$2:$C$517,Sheet2!C$1)</f>
        <v>0</v>
      </c>
      <c r="D345" s="32">
        <f>COUNTIFS('MH Framework with Description'!$L$2:$L$517,Sheet2!$A345,'MH Framework with Description'!$P$2:$P$517,Sheet2!$B345,'MH Framework with Description'!$C$2:$C$517,Sheet2!D$1)</f>
        <v>0</v>
      </c>
      <c r="E345" s="32">
        <f>COUNTIFS('MH Framework with Description'!$L$2:$L$517,Sheet2!$A345,'MH Framework with Description'!$P$2:$P$517,Sheet2!$B345,'MH Framework with Description'!$C$2:$C$517,Sheet2!E$1)</f>
        <v>0</v>
      </c>
      <c r="F345" s="32">
        <f>COUNTIFS('MH Framework with Description'!$L$2:$L$517,Sheet2!$A345,'MH Framework with Description'!$P$2:$P$517,Sheet2!$B345,'MH Framework with Description'!$C$2:$C$517,Sheet2!F$1)</f>
        <v>1</v>
      </c>
      <c r="G345" s="32">
        <f>COUNTIFS('MH Framework with Description'!$L$2:$L$517,Sheet2!$A345,'MH Framework with Description'!$P$2:$P$517,Sheet2!$B345,'MH Framework with Description'!$C$2:$C$517,Sheet2!G$1)</f>
        <v>0</v>
      </c>
    </row>
    <row r="346" spans="1:7" ht="42.75" x14ac:dyDescent="0.2">
      <c r="A346" s="14" t="s">
        <v>1931</v>
      </c>
      <c r="B346" s="14" t="s">
        <v>1942</v>
      </c>
      <c r="C346" s="32">
        <f>COUNTIFS('MH Framework with Description'!$L$2:$L$517,Sheet2!$A346,'MH Framework with Description'!$P$2:$P$517,Sheet2!$B346,'MH Framework with Description'!$C$2:$C$517,Sheet2!C$1)</f>
        <v>0</v>
      </c>
      <c r="D346" s="32">
        <f>COUNTIFS('MH Framework with Description'!$L$2:$L$517,Sheet2!$A346,'MH Framework with Description'!$P$2:$P$517,Sheet2!$B346,'MH Framework with Description'!$C$2:$C$517,Sheet2!D$1)</f>
        <v>0</v>
      </c>
      <c r="E346" s="32">
        <f>COUNTIFS('MH Framework with Description'!$L$2:$L$517,Sheet2!$A346,'MH Framework with Description'!$P$2:$P$517,Sheet2!$B346,'MH Framework with Description'!$C$2:$C$517,Sheet2!E$1)</f>
        <v>0</v>
      </c>
      <c r="F346" s="32">
        <f>COUNTIFS('MH Framework with Description'!$L$2:$L$517,Sheet2!$A346,'MH Framework with Description'!$P$2:$P$517,Sheet2!$B346,'MH Framework with Description'!$C$2:$C$517,Sheet2!F$1)</f>
        <v>1</v>
      </c>
      <c r="G346" s="32">
        <f>COUNTIFS('MH Framework with Description'!$L$2:$L$517,Sheet2!$A346,'MH Framework with Description'!$P$2:$P$517,Sheet2!$B346,'MH Framework with Description'!$C$2:$C$517,Sheet2!G$1)</f>
        <v>0</v>
      </c>
    </row>
    <row r="347" spans="1:7" ht="42.75" x14ac:dyDescent="0.2">
      <c r="A347" s="14" t="s">
        <v>1931</v>
      </c>
      <c r="B347" s="14" t="s">
        <v>1946</v>
      </c>
      <c r="C347" s="32">
        <f>COUNTIFS('MH Framework with Description'!$L$2:$L$517,Sheet2!$A347,'MH Framework with Description'!$P$2:$P$517,Sheet2!$B347,'MH Framework with Description'!$C$2:$C$517,Sheet2!C$1)</f>
        <v>0</v>
      </c>
      <c r="D347" s="32">
        <f>COUNTIFS('MH Framework with Description'!$L$2:$L$517,Sheet2!$A347,'MH Framework with Description'!$P$2:$P$517,Sheet2!$B347,'MH Framework with Description'!$C$2:$C$517,Sheet2!D$1)</f>
        <v>0</v>
      </c>
      <c r="E347" s="32">
        <f>COUNTIFS('MH Framework with Description'!$L$2:$L$517,Sheet2!$A347,'MH Framework with Description'!$P$2:$P$517,Sheet2!$B347,'MH Framework with Description'!$C$2:$C$517,Sheet2!E$1)</f>
        <v>0</v>
      </c>
      <c r="F347" s="32">
        <f>COUNTIFS('MH Framework with Description'!$L$2:$L$517,Sheet2!$A347,'MH Framework with Description'!$P$2:$P$517,Sheet2!$B347,'MH Framework with Description'!$C$2:$C$517,Sheet2!F$1)</f>
        <v>1</v>
      </c>
      <c r="G347" s="32">
        <f>COUNTIFS('MH Framework with Description'!$L$2:$L$517,Sheet2!$A347,'MH Framework with Description'!$P$2:$P$517,Sheet2!$B347,'MH Framework with Description'!$C$2:$C$517,Sheet2!G$1)</f>
        <v>0</v>
      </c>
    </row>
    <row r="348" spans="1:7" ht="42.75" x14ac:dyDescent="0.2">
      <c r="A348" s="14" t="s">
        <v>1931</v>
      </c>
      <c r="B348" s="14" t="s">
        <v>1950</v>
      </c>
      <c r="C348" s="32">
        <f>COUNTIFS('MH Framework with Description'!$L$2:$L$517,Sheet2!$A348,'MH Framework with Description'!$P$2:$P$517,Sheet2!$B348,'MH Framework with Description'!$C$2:$C$517,Sheet2!C$1)</f>
        <v>0</v>
      </c>
      <c r="D348" s="32">
        <f>COUNTIFS('MH Framework with Description'!$L$2:$L$517,Sheet2!$A348,'MH Framework with Description'!$P$2:$P$517,Sheet2!$B348,'MH Framework with Description'!$C$2:$C$517,Sheet2!D$1)</f>
        <v>0</v>
      </c>
      <c r="E348" s="32">
        <f>COUNTIFS('MH Framework with Description'!$L$2:$L$517,Sheet2!$A348,'MH Framework with Description'!$P$2:$P$517,Sheet2!$B348,'MH Framework with Description'!$C$2:$C$517,Sheet2!E$1)</f>
        <v>0</v>
      </c>
      <c r="F348" s="32">
        <f>COUNTIFS('MH Framework with Description'!$L$2:$L$517,Sheet2!$A348,'MH Framework with Description'!$P$2:$P$517,Sheet2!$B348,'MH Framework with Description'!$C$2:$C$517,Sheet2!F$1)</f>
        <v>1</v>
      </c>
      <c r="G348" s="32">
        <f>COUNTIFS('MH Framework with Description'!$L$2:$L$517,Sheet2!$A348,'MH Framework with Description'!$P$2:$P$517,Sheet2!$B348,'MH Framework with Description'!$C$2:$C$517,Sheet2!G$1)</f>
        <v>0</v>
      </c>
    </row>
    <row r="349" spans="1:7" ht="42.75" x14ac:dyDescent="0.2">
      <c r="A349" s="14" t="s">
        <v>1931</v>
      </c>
      <c r="B349" s="14" t="s">
        <v>1954</v>
      </c>
      <c r="C349" s="32">
        <f>COUNTIFS('MH Framework with Description'!$L$2:$L$517,Sheet2!$A349,'MH Framework with Description'!$P$2:$P$517,Sheet2!$B349,'MH Framework with Description'!$C$2:$C$517,Sheet2!C$1)</f>
        <v>0</v>
      </c>
      <c r="D349" s="32">
        <f>COUNTIFS('MH Framework with Description'!$L$2:$L$517,Sheet2!$A349,'MH Framework with Description'!$P$2:$P$517,Sheet2!$B349,'MH Framework with Description'!$C$2:$C$517,Sheet2!D$1)</f>
        <v>0</v>
      </c>
      <c r="E349" s="32">
        <f>COUNTIFS('MH Framework with Description'!$L$2:$L$517,Sheet2!$A349,'MH Framework with Description'!$P$2:$P$517,Sheet2!$B349,'MH Framework with Description'!$C$2:$C$517,Sheet2!E$1)</f>
        <v>0</v>
      </c>
      <c r="F349" s="32">
        <f>COUNTIFS('MH Framework with Description'!$L$2:$L$517,Sheet2!$A349,'MH Framework with Description'!$P$2:$P$517,Sheet2!$B349,'MH Framework with Description'!$C$2:$C$517,Sheet2!F$1)</f>
        <v>1</v>
      </c>
      <c r="G349" s="32">
        <f>COUNTIFS('MH Framework with Description'!$L$2:$L$517,Sheet2!$A349,'MH Framework with Description'!$P$2:$P$517,Sheet2!$B349,'MH Framework with Description'!$C$2:$C$517,Sheet2!G$1)</f>
        <v>0</v>
      </c>
    </row>
    <row r="350" spans="1:7" ht="42.75" x14ac:dyDescent="0.2">
      <c r="A350" s="14" t="s">
        <v>1931</v>
      </c>
      <c r="B350" s="14" t="s">
        <v>3059</v>
      </c>
      <c r="C350" s="32">
        <f>COUNTIFS('MH Framework with Description'!$L$2:$L$517,Sheet2!$A350,'MH Framework with Description'!$P$2:$P$517,Sheet2!$B350,'MH Framework with Description'!$C$2:$C$517,Sheet2!C$1)</f>
        <v>0</v>
      </c>
      <c r="D350" s="32">
        <f>COUNTIFS('MH Framework with Description'!$L$2:$L$517,Sheet2!$A350,'MH Framework with Description'!$P$2:$P$517,Sheet2!$B350,'MH Framework with Description'!$C$2:$C$517,Sheet2!D$1)</f>
        <v>0</v>
      </c>
      <c r="E350" s="32">
        <f>COUNTIFS('MH Framework with Description'!$L$2:$L$517,Sheet2!$A350,'MH Framework with Description'!$P$2:$P$517,Sheet2!$B350,'MH Framework with Description'!$C$2:$C$517,Sheet2!E$1)</f>
        <v>0</v>
      </c>
      <c r="F350" s="32">
        <f>COUNTIFS('MH Framework with Description'!$L$2:$L$517,Sheet2!$A350,'MH Framework with Description'!$P$2:$P$517,Sheet2!$B350,'MH Framework with Description'!$C$2:$C$517,Sheet2!F$1)</f>
        <v>1</v>
      </c>
      <c r="G350" s="32">
        <f>COUNTIFS('MH Framework with Description'!$L$2:$L$517,Sheet2!$A350,'MH Framework with Description'!$P$2:$P$517,Sheet2!$B350,'MH Framework with Description'!$C$2:$C$517,Sheet2!G$1)</f>
        <v>0</v>
      </c>
    </row>
    <row r="351" spans="1:7" ht="185.25" x14ac:dyDescent="0.2">
      <c r="A351" s="10" t="s">
        <v>1967</v>
      </c>
      <c r="B351" s="22"/>
      <c r="C351" s="32">
        <f>COUNTIFS('MH Framework with Description'!$L$2:$L$517,Sheet2!$A351,'MH Framework with Description'!$P$2:$P$517,Sheet2!$B351,'MH Framework with Description'!$C$2:$C$517,Sheet2!C$1)</f>
        <v>0</v>
      </c>
      <c r="D351" s="32">
        <f>COUNTIFS('MH Framework with Description'!$L$2:$L$517,Sheet2!$A351,'MH Framework with Description'!$P$2:$P$517,Sheet2!$B351,'MH Framework with Description'!$C$2:$C$517,Sheet2!D$1)</f>
        <v>0</v>
      </c>
      <c r="E351" s="32">
        <f>COUNTIFS('MH Framework with Description'!$L$2:$L$517,Sheet2!$A351,'MH Framework with Description'!$P$2:$P$517,Sheet2!$B351,'MH Framework with Description'!$C$2:$C$517,Sheet2!E$1)</f>
        <v>0</v>
      </c>
      <c r="F351" s="32">
        <f>COUNTIFS('MH Framework with Description'!I2:I517,Sheet2!A351,'MH Framework with Description'!L2:L517,Sheet2!B351,'MH Framework with Description'!C2:C517,Sheet2!G1)</f>
        <v>0</v>
      </c>
      <c r="G351" s="32">
        <f>COUNTIFS('MH Framework with Description'!$L$2:$L$517,Sheet2!$A351,'MH Framework with Description'!$P$2:$P$517,Sheet2!$B351,'MH Framework with Description'!$C$2:$C$517,Sheet2!G$1)</f>
        <v>0</v>
      </c>
    </row>
    <row r="352" spans="1:7" ht="57" x14ac:dyDescent="0.2">
      <c r="A352" s="14" t="s">
        <v>1971</v>
      </c>
      <c r="B352" s="25" t="s">
        <v>1975</v>
      </c>
      <c r="C352" s="32">
        <f>COUNTIFS('MH Framework with Description'!$L$2:$L$517,Sheet2!$A352,'MH Framework with Description'!$P$2:$P$517,Sheet2!$B352,'MH Framework with Description'!$C$2:$C$517,Sheet2!C$1)</f>
        <v>0</v>
      </c>
      <c r="D352" s="32">
        <f>COUNTIFS('MH Framework with Description'!$L$2:$L$517,Sheet2!$A352,'MH Framework with Description'!$P$2:$P$517,Sheet2!$B352,'MH Framework with Description'!$C$2:$C$517,Sheet2!D$1)</f>
        <v>0</v>
      </c>
      <c r="E352" s="32">
        <f>COUNTIFS('MH Framework with Description'!$L$2:$L$517,Sheet2!$A352,'MH Framework with Description'!$P$2:$P$517,Sheet2!$B352,'MH Framework with Description'!$C$2:$C$517,Sheet2!E$1)</f>
        <v>0</v>
      </c>
      <c r="F352" s="32">
        <f>COUNTIFS('MH Framework with Description'!I3:I518,Sheet2!A352,'MH Framework with Description'!L3:L518,Sheet2!B352,'MH Framework with Description'!C3:C518,Sheet2!G2)</f>
        <v>0</v>
      </c>
      <c r="G352" s="32">
        <f>COUNTIFS('MH Framework with Description'!$L$2:$L$517,Sheet2!$A352,'MH Framework with Description'!$P$2:$P$517,Sheet2!$B352,'MH Framework with Description'!$C$2:$C$517,Sheet2!G$1)</f>
        <v>1</v>
      </c>
    </row>
    <row r="353" spans="1:7" ht="57" x14ac:dyDescent="0.2">
      <c r="A353" s="14" t="s">
        <v>1971</v>
      </c>
      <c r="B353" s="10" t="s">
        <v>1979</v>
      </c>
      <c r="C353" s="32">
        <f>COUNTIFS('MH Framework with Description'!$L$2:$L$517,Sheet2!$A353,'MH Framework with Description'!$P$2:$P$517,Sheet2!$B353,'MH Framework with Description'!$C$2:$C$517,Sheet2!C$1)</f>
        <v>0</v>
      </c>
      <c r="D353" s="32">
        <f>COUNTIFS('MH Framework with Description'!$L$2:$L$517,Sheet2!$A353,'MH Framework with Description'!$P$2:$P$517,Sheet2!$B353,'MH Framework with Description'!$C$2:$C$517,Sheet2!D$1)</f>
        <v>0</v>
      </c>
      <c r="E353" s="32">
        <f>COUNTIFS('MH Framework with Description'!$L$2:$L$517,Sheet2!$A353,'MH Framework with Description'!$P$2:$P$517,Sheet2!$B353,'MH Framework with Description'!$C$2:$C$517,Sheet2!E$1)</f>
        <v>0</v>
      </c>
      <c r="F353" s="32">
        <f>COUNTIFS('MH Framework with Description'!I4:I519,Sheet2!A353,'MH Framework with Description'!L4:L519,Sheet2!B353,'MH Framework with Description'!C4:C519,Sheet2!G3)</f>
        <v>0</v>
      </c>
      <c r="G353" s="32">
        <f>COUNTIFS('MH Framework with Description'!$L$2:$L$517,Sheet2!$A353,'MH Framework with Description'!$P$2:$P$517,Sheet2!$B353,'MH Framework with Description'!$C$2:$C$517,Sheet2!G$1)</f>
        <v>1</v>
      </c>
    </row>
    <row r="354" spans="1:7" ht="57" x14ac:dyDescent="0.2">
      <c r="A354" s="14" t="s">
        <v>1971</v>
      </c>
      <c r="B354" s="10" t="s">
        <v>1983</v>
      </c>
      <c r="C354" s="32">
        <f>COUNTIFS('MH Framework with Description'!$L$2:$L$517,Sheet2!$A354,'MH Framework with Description'!$P$2:$P$517,Sheet2!$B354,'MH Framework with Description'!$C$2:$C$517,Sheet2!C$1)</f>
        <v>0</v>
      </c>
      <c r="D354" s="32">
        <f>COUNTIFS('MH Framework with Description'!$L$2:$L$517,Sheet2!$A354,'MH Framework with Description'!$P$2:$P$517,Sheet2!$B354,'MH Framework with Description'!$C$2:$C$517,Sheet2!D$1)</f>
        <v>0</v>
      </c>
      <c r="E354" s="32">
        <f>COUNTIFS('MH Framework with Description'!$L$2:$L$517,Sheet2!$A354,'MH Framework with Description'!$P$2:$P$517,Sheet2!$B354,'MH Framework with Description'!$C$2:$C$517,Sheet2!E$1)</f>
        <v>0</v>
      </c>
      <c r="F354" s="32">
        <f>COUNTIFS('MH Framework with Description'!I5:I520,Sheet2!A354,'MH Framework with Description'!L5:L520,Sheet2!B354,'MH Framework with Description'!C5:C520,Sheet2!G4)</f>
        <v>0</v>
      </c>
      <c r="G354" s="32">
        <f>COUNTIFS('MH Framework with Description'!$L$2:$L$517,Sheet2!$A354,'MH Framework with Description'!$P$2:$P$517,Sheet2!$B354,'MH Framework with Description'!$C$2:$C$517,Sheet2!G$1)</f>
        <v>1</v>
      </c>
    </row>
    <row r="355" spans="1:7" ht="57" x14ac:dyDescent="0.2">
      <c r="A355" s="14" t="s">
        <v>1971</v>
      </c>
      <c r="B355" s="10" t="s">
        <v>1987</v>
      </c>
      <c r="C355" s="32">
        <f>COUNTIFS('MH Framework with Description'!$L$2:$L$517,Sheet2!$A355,'MH Framework with Description'!$P$2:$P$517,Sheet2!$B355,'MH Framework with Description'!$C$2:$C$517,Sheet2!C$1)</f>
        <v>0</v>
      </c>
      <c r="D355" s="32">
        <f>COUNTIFS('MH Framework with Description'!$L$2:$L$517,Sheet2!$A355,'MH Framework with Description'!$P$2:$P$517,Sheet2!$B355,'MH Framework with Description'!$C$2:$C$517,Sheet2!D$1)</f>
        <v>0</v>
      </c>
      <c r="E355" s="32">
        <f>COUNTIFS('MH Framework with Description'!$L$2:$L$517,Sheet2!$A355,'MH Framework with Description'!$P$2:$P$517,Sheet2!$B355,'MH Framework with Description'!$C$2:$C$517,Sheet2!E$1)</f>
        <v>0</v>
      </c>
      <c r="F355" s="32">
        <f>COUNTIFS('MH Framework with Description'!I6:I521,Sheet2!A355,'MH Framework with Description'!L6:L521,Sheet2!B355,'MH Framework with Description'!C6:C521,Sheet2!G5)</f>
        <v>0</v>
      </c>
      <c r="G355" s="32">
        <f>COUNTIFS('MH Framework with Description'!$L$2:$L$517,Sheet2!$A355,'MH Framework with Description'!$P$2:$P$517,Sheet2!$B355,'MH Framework with Description'!$C$2:$C$517,Sheet2!G$1)</f>
        <v>1</v>
      </c>
    </row>
    <row r="356" spans="1:7" ht="71.25" x14ac:dyDescent="0.2">
      <c r="A356" s="14" t="s">
        <v>1971</v>
      </c>
      <c r="B356" s="14" t="s">
        <v>1991</v>
      </c>
      <c r="C356" s="32">
        <f>COUNTIFS('MH Framework with Description'!$L$2:$L$517,Sheet2!$A356,'MH Framework with Description'!$P$2:$P$517,Sheet2!$B356,'MH Framework with Description'!$C$2:$C$517,Sheet2!C$1)</f>
        <v>0</v>
      </c>
      <c r="D356" s="32">
        <f>COUNTIFS('MH Framework with Description'!$L$2:$L$517,Sheet2!$A356,'MH Framework with Description'!$P$2:$P$517,Sheet2!$B356,'MH Framework with Description'!$C$2:$C$517,Sheet2!D$1)</f>
        <v>0</v>
      </c>
      <c r="E356" s="32">
        <f>COUNTIFS('MH Framework with Description'!$L$2:$L$517,Sheet2!$A356,'MH Framework with Description'!$P$2:$P$517,Sheet2!$B356,'MH Framework with Description'!$C$2:$C$517,Sheet2!E$1)</f>
        <v>0</v>
      </c>
      <c r="F356" s="32">
        <f>COUNTIFS('MH Framework with Description'!I7:I522,Sheet2!A356,'MH Framework with Description'!L7:L522,Sheet2!B356,'MH Framework with Description'!C7:C522,Sheet2!G6)</f>
        <v>0</v>
      </c>
      <c r="G356" s="32">
        <f>COUNTIFS('MH Framework with Description'!$L$2:$L$517,Sheet2!$A356,'MH Framework with Description'!$P$2:$P$517,Sheet2!$B356,'MH Framework with Description'!$C$2:$C$517,Sheet2!G$1)</f>
        <v>1</v>
      </c>
    </row>
    <row r="357" spans="1:7" ht="57" x14ac:dyDescent="0.2">
      <c r="A357" s="14" t="s">
        <v>1971</v>
      </c>
      <c r="B357" s="10" t="s">
        <v>1995</v>
      </c>
      <c r="C357" s="32">
        <f>COUNTIFS('MH Framework with Description'!$L$2:$L$517,Sheet2!$A357,'MH Framework with Description'!$P$2:$P$517,Sheet2!$B357,'MH Framework with Description'!$C$2:$C$517,Sheet2!C$1)</f>
        <v>0</v>
      </c>
      <c r="D357" s="32">
        <f>COUNTIFS('MH Framework with Description'!$L$2:$L$517,Sheet2!$A357,'MH Framework with Description'!$P$2:$P$517,Sheet2!$B357,'MH Framework with Description'!$C$2:$C$517,Sheet2!D$1)</f>
        <v>0</v>
      </c>
      <c r="E357" s="32">
        <f>COUNTIFS('MH Framework with Description'!$L$2:$L$517,Sheet2!$A357,'MH Framework with Description'!$P$2:$P$517,Sheet2!$B357,'MH Framework with Description'!$C$2:$C$517,Sheet2!E$1)</f>
        <v>0</v>
      </c>
      <c r="F357" s="32">
        <f>COUNTIFS('MH Framework with Description'!I8:I523,Sheet2!A357,'MH Framework with Description'!L8:L523,Sheet2!B357,'MH Framework with Description'!C8:C523,Sheet2!G7)</f>
        <v>0</v>
      </c>
      <c r="G357" s="32">
        <f>COUNTIFS('MH Framework with Description'!$L$2:$L$517,Sheet2!$A357,'MH Framework with Description'!$P$2:$P$517,Sheet2!$B357,'MH Framework with Description'!$C$2:$C$517,Sheet2!G$1)</f>
        <v>1</v>
      </c>
    </row>
    <row r="358" spans="1:7" ht="71.25" x14ac:dyDescent="0.2">
      <c r="A358" s="14" t="s">
        <v>1971</v>
      </c>
      <c r="B358" s="7" t="s">
        <v>2701</v>
      </c>
      <c r="C358" s="32">
        <f>COUNTIFS('MH Framework with Description'!$L$2:$L$517,Sheet2!$A358,'MH Framework with Description'!$P$2:$P$517,Sheet2!$B358,'MH Framework with Description'!$C$2:$C$517,Sheet2!C$1)</f>
        <v>0</v>
      </c>
      <c r="D358" s="32">
        <f>COUNTIFS('MH Framework with Description'!$L$2:$L$517,Sheet2!$A358,'MH Framework with Description'!$P$2:$P$517,Sheet2!$B358,'MH Framework with Description'!$C$2:$C$517,Sheet2!D$1)</f>
        <v>0</v>
      </c>
      <c r="E358" s="32">
        <f>COUNTIFS('MH Framework with Description'!$L$2:$L$517,Sheet2!$A358,'MH Framework with Description'!$P$2:$P$517,Sheet2!$B358,'MH Framework with Description'!$C$2:$C$517,Sheet2!E$1)</f>
        <v>0</v>
      </c>
      <c r="F358" s="32">
        <f>COUNTIFS('MH Framework with Description'!I9:I524,Sheet2!A358,'MH Framework with Description'!L9:L524,Sheet2!B358,'MH Framework with Description'!C9:C524,Sheet2!G8)</f>
        <v>0</v>
      </c>
      <c r="G358" s="32">
        <f>COUNTIFS('MH Framework with Description'!$L$2:$L$517,Sheet2!$A358,'MH Framework with Description'!$P$2:$P$517,Sheet2!$B358,'MH Framework with Description'!$C$2:$C$517,Sheet2!G$1)</f>
        <v>1</v>
      </c>
    </row>
    <row r="359" spans="1:7" ht="28.5" x14ac:dyDescent="0.2">
      <c r="A359" s="10" t="s">
        <v>2002</v>
      </c>
      <c r="B359" s="14" t="s">
        <v>2006</v>
      </c>
      <c r="C359" s="32">
        <f>COUNTIFS('MH Framework with Description'!$L$2:$L$517,Sheet2!$A359,'MH Framework with Description'!$P$2:$P$517,Sheet2!$B359,'MH Framework with Description'!$C$2:$C$517,Sheet2!C$1)</f>
        <v>0</v>
      </c>
      <c r="D359" s="32">
        <f>COUNTIFS('MH Framework with Description'!$L$2:$L$517,Sheet2!$A359,'MH Framework with Description'!$P$2:$P$517,Sheet2!$B359,'MH Framework with Description'!$C$2:$C$517,Sheet2!D$1)</f>
        <v>0</v>
      </c>
      <c r="E359" s="32">
        <f>COUNTIFS('MH Framework with Description'!$L$2:$L$517,Sheet2!$A359,'MH Framework with Description'!$P$2:$P$517,Sheet2!$B359,'MH Framework with Description'!$C$2:$C$517,Sheet2!E$1)</f>
        <v>0</v>
      </c>
      <c r="F359" s="32">
        <f>COUNTIFS('MH Framework with Description'!I10:I525,Sheet2!A359,'MH Framework with Description'!L10:L525,Sheet2!B359,'MH Framework with Description'!C10:C525,Sheet2!G9)</f>
        <v>0</v>
      </c>
      <c r="G359" s="32">
        <f>COUNTIFS('MH Framework with Description'!$L$2:$L$517,Sheet2!$A359,'MH Framework with Description'!$P$2:$P$517,Sheet2!$B359,'MH Framework with Description'!$C$2:$C$517,Sheet2!G$1)</f>
        <v>1</v>
      </c>
    </row>
    <row r="360" spans="1:7" ht="28.5" x14ac:dyDescent="0.2">
      <c r="A360" s="10" t="s">
        <v>2002</v>
      </c>
      <c r="B360" s="14" t="s">
        <v>2010</v>
      </c>
      <c r="C360" s="32">
        <f>COUNTIFS('MH Framework with Description'!$L$2:$L$517,Sheet2!$A360,'MH Framework with Description'!$P$2:$P$517,Sheet2!$B360,'MH Framework with Description'!$C$2:$C$517,Sheet2!C$1)</f>
        <v>0</v>
      </c>
      <c r="D360" s="32">
        <f>COUNTIFS('MH Framework with Description'!$L$2:$L$517,Sheet2!$A360,'MH Framework with Description'!$P$2:$P$517,Sheet2!$B360,'MH Framework with Description'!$C$2:$C$517,Sheet2!D$1)</f>
        <v>0</v>
      </c>
      <c r="E360" s="32">
        <f>COUNTIFS('MH Framework with Description'!$L$2:$L$517,Sheet2!$A360,'MH Framework with Description'!$P$2:$P$517,Sheet2!$B360,'MH Framework with Description'!$C$2:$C$517,Sheet2!E$1)</f>
        <v>0</v>
      </c>
      <c r="F360" s="32">
        <f>COUNTIFS('MH Framework with Description'!I11:I526,Sheet2!A360,'MH Framework with Description'!L11:L526,Sheet2!B360,'MH Framework with Description'!C11:C526,Sheet2!G10)</f>
        <v>0</v>
      </c>
      <c r="G360" s="32">
        <f>COUNTIFS('MH Framework with Description'!$L$2:$L$517,Sheet2!$A360,'MH Framework with Description'!$P$2:$P$517,Sheet2!$B360,'MH Framework with Description'!$C$2:$C$517,Sheet2!G$1)</f>
        <v>1</v>
      </c>
    </row>
    <row r="361" spans="1:7" ht="42.75" x14ac:dyDescent="0.2">
      <c r="A361" s="14" t="s">
        <v>1384</v>
      </c>
      <c r="B361" s="10" t="s">
        <v>2018</v>
      </c>
      <c r="C361" s="32">
        <f>COUNTIFS('MH Framework with Description'!$L$2:$L$517,Sheet2!$A361,'MH Framework with Description'!$P$2:$P$517,Sheet2!$B361,'MH Framework with Description'!$C$2:$C$517,Sheet2!C$1)</f>
        <v>0</v>
      </c>
      <c r="D361" s="32">
        <f>COUNTIFS('MH Framework with Description'!$L$2:$L$517,Sheet2!$A361,'MH Framework with Description'!$P$2:$P$517,Sheet2!$B361,'MH Framework with Description'!$C$2:$C$517,Sheet2!D$1)</f>
        <v>0</v>
      </c>
      <c r="E361" s="32">
        <f>COUNTIFS('MH Framework with Description'!$L$2:$L$517,Sheet2!$A361,'MH Framework with Description'!$P$2:$P$517,Sheet2!$B361,'MH Framework with Description'!$C$2:$C$517,Sheet2!E$1)</f>
        <v>0</v>
      </c>
      <c r="F361" s="32">
        <f>COUNTIFS('MH Framework with Description'!I12:I527,Sheet2!A361,'MH Framework with Description'!L12:L527,Sheet2!B361,'MH Framework with Description'!C12:C527,Sheet2!G11)</f>
        <v>0</v>
      </c>
      <c r="G361" s="32">
        <f>COUNTIFS('MH Framework with Description'!$L$2:$L$517,Sheet2!$A361,'MH Framework with Description'!$P$2:$P$517,Sheet2!$B361,'MH Framework with Description'!$C$2:$C$517,Sheet2!G$1)</f>
        <v>1</v>
      </c>
    </row>
    <row r="362" spans="1:7" ht="99.75" x14ac:dyDescent="0.2">
      <c r="A362" s="14" t="s">
        <v>1384</v>
      </c>
      <c r="B362" s="10" t="s">
        <v>2022</v>
      </c>
      <c r="C362" s="32">
        <f>COUNTIFS('MH Framework with Description'!$L$2:$L$517,Sheet2!$A362,'MH Framework with Description'!$P$2:$P$517,Sheet2!$B362,'MH Framework with Description'!$C$2:$C$517,Sheet2!C$1)</f>
        <v>0</v>
      </c>
      <c r="D362" s="32">
        <f>COUNTIFS('MH Framework with Description'!$L$2:$L$517,Sheet2!$A362,'MH Framework with Description'!$P$2:$P$517,Sheet2!$B362,'MH Framework with Description'!$C$2:$C$517,Sheet2!D$1)</f>
        <v>0</v>
      </c>
      <c r="E362" s="32">
        <f>COUNTIFS('MH Framework with Description'!$L$2:$L$517,Sheet2!$A362,'MH Framework with Description'!$P$2:$P$517,Sheet2!$B362,'MH Framework with Description'!$C$2:$C$517,Sheet2!E$1)</f>
        <v>0</v>
      </c>
      <c r="F362" s="32">
        <f>COUNTIFS('MH Framework with Description'!I13:I528,Sheet2!A362,'MH Framework with Description'!L13:L528,Sheet2!B362,'MH Framework with Description'!C13:C528,Sheet2!G12)</f>
        <v>0</v>
      </c>
      <c r="G362" s="32">
        <f>COUNTIFS('MH Framework with Description'!$L$2:$L$517,Sheet2!$A362,'MH Framework with Description'!$P$2:$P$517,Sheet2!$B362,'MH Framework with Description'!$C$2:$C$517,Sheet2!G$1)</f>
        <v>1</v>
      </c>
    </row>
    <row r="363" spans="1:7" ht="42.75" x14ac:dyDescent="0.2">
      <c r="A363" s="14" t="s">
        <v>1384</v>
      </c>
      <c r="B363" s="10" t="s">
        <v>2026</v>
      </c>
      <c r="C363" s="32">
        <f>COUNTIFS('MH Framework with Description'!$L$2:$L$517,Sheet2!$A363,'MH Framework with Description'!$P$2:$P$517,Sheet2!$B363,'MH Framework with Description'!$C$2:$C$517,Sheet2!C$1)</f>
        <v>0</v>
      </c>
      <c r="D363" s="32">
        <f>COUNTIFS('MH Framework with Description'!$L$2:$L$517,Sheet2!$A363,'MH Framework with Description'!$P$2:$P$517,Sheet2!$B363,'MH Framework with Description'!$C$2:$C$517,Sheet2!D$1)</f>
        <v>0</v>
      </c>
      <c r="E363" s="32">
        <f>COUNTIFS('MH Framework with Description'!$L$2:$L$517,Sheet2!$A363,'MH Framework with Description'!$P$2:$P$517,Sheet2!$B363,'MH Framework with Description'!$C$2:$C$517,Sheet2!E$1)</f>
        <v>0</v>
      </c>
      <c r="F363" s="32">
        <f>COUNTIFS('MH Framework with Description'!I14:I529,Sheet2!A363,'MH Framework with Description'!L14:L529,Sheet2!B363,'MH Framework with Description'!C14:C529,Sheet2!G13)</f>
        <v>0</v>
      </c>
      <c r="G363" s="32">
        <f>COUNTIFS('MH Framework with Description'!$L$2:$L$517,Sheet2!$A363,'MH Framework with Description'!$P$2:$P$517,Sheet2!$B363,'MH Framework with Description'!$C$2:$C$517,Sheet2!G$1)</f>
        <v>1</v>
      </c>
    </row>
    <row r="364" spans="1:7" ht="85.5" x14ac:dyDescent="0.2">
      <c r="A364" s="14" t="s">
        <v>2034</v>
      </c>
      <c r="B364" s="10" t="s">
        <v>2038</v>
      </c>
      <c r="C364" s="32">
        <f>COUNTIFS('MH Framework with Description'!$L$2:$L$517,Sheet2!$A364,'MH Framework with Description'!$P$2:$P$517,Sheet2!$B364,'MH Framework with Description'!$C$2:$C$517,Sheet2!C$1)</f>
        <v>0</v>
      </c>
      <c r="D364" s="32">
        <f>COUNTIFS('MH Framework with Description'!$L$2:$L$517,Sheet2!$A364,'MH Framework with Description'!$P$2:$P$517,Sheet2!$B364,'MH Framework with Description'!$C$2:$C$517,Sheet2!D$1)</f>
        <v>0</v>
      </c>
      <c r="E364" s="32">
        <f>COUNTIFS('MH Framework with Description'!$L$2:$L$517,Sheet2!$A364,'MH Framework with Description'!$P$2:$P$517,Sheet2!$B364,'MH Framework with Description'!$C$2:$C$517,Sheet2!E$1)</f>
        <v>0</v>
      </c>
      <c r="F364" s="32">
        <f>COUNTIFS('MH Framework with Description'!I15:I530,Sheet2!A364,'MH Framework with Description'!L15:L530,Sheet2!B364,'MH Framework with Description'!C15:C530,Sheet2!G14)</f>
        <v>0</v>
      </c>
      <c r="G364" s="32">
        <f>COUNTIFS('MH Framework with Description'!$L$2:$L$517,Sheet2!$A364,'MH Framework with Description'!$P$2:$P$517,Sheet2!$B364,'MH Framework with Description'!$C$2:$C$517,Sheet2!G$1)</f>
        <v>1</v>
      </c>
    </row>
    <row r="365" spans="1:7" ht="85.5" x14ac:dyDescent="0.2">
      <c r="A365" s="14" t="s">
        <v>2034</v>
      </c>
      <c r="B365" s="10" t="s">
        <v>2042</v>
      </c>
      <c r="C365" s="32">
        <f>COUNTIFS('MH Framework with Description'!$L$2:$L$517,Sheet2!$A365,'MH Framework with Description'!$P$2:$P$517,Sheet2!$B365,'MH Framework with Description'!$C$2:$C$517,Sheet2!C$1)</f>
        <v>0</v>
      </c>
      <c r="D365" s="32">
        <f>COUNTIFS('MH Framework with Description'!$L$2:$L$517,Sheet2!$A365,'MH Framework with Description'!$P$2:$P$517,Sheet2!$B365,'MH Framework with Description'!$C$2:$C$517,Sheet2!D$1)</f>
        <v>0</v>
      </c>
      <c r="E365" s="32">
        <f>COUNTIFS('MH Framework with Description'!$L$2:$L$517,Sheet2!$A365,'MH Framework with Description'!$P$2:$P$517,Sheet2!$B365,'MH Framework with Description'!$C$2:$C$517,Sheet2!E$1)</f>
        <v>0</v>
      </c>
      <c r="F365" s="32">
        <f>COUNTIFS('MH Framework with Description'!I16:I531,Sheet2!A365,'MH Framework with Description'!L16:L531,Sheet2!B365,'MH Framework with Description'!C16:C531,Sheet2!G15)</f>
        <v>0</v>
      </c>
      <c r="G365" s="32">
        <f>COUNTIFS('MH Framework with Description'!$L$2:$L$517,Sheet2!$A365,'MH Framework with Description'!$P$2:$P$517,Sheet2!$B365,'MH Framework with Description'!$C$2:$C$517,Sheet2!G$1)</f>
        <v>1</v>
      </c>
    </row>
    <row r="366" spans="1:7" ht="85.5" x14ac:dyDescent="0.2">
      <c r="A366" s="14" t="s">
        <v>2034</v>
      </c>
      <c r="B366" s="10" t="s">
        <v>2046</v>
      </c>
      <c r="C366" s="32">
        <f>COUNTIFS('MH Framework with Description'!$L$2:$L$517,Sheet2!$A366,'MH Framework with Description'!$P$2:$P$517,Sheet2!$B366,'MH Framework with Description'!$C$2:$C$517,Sheet2!C$1)</f>
        <v>0</v>
      </c>
      <c r="D366" s="32">
        <f>COUNTIFS('MH Framework with Description'!$L$2:$L$517,Sheet2!$A366,'MH Framework with Description'!$P$2:$P$517,Sheet2!$B366,'MH Framework with Description'!$C$2:$C$517,Sheet2!D$1)</f>
        <v>0</v>
      </c>
      <c r="E366" s="32">
        <f>COUNTIFS('MH Framework with Description'!$L$2:$L$517,Sheet2!$A366,'MH Framework with Description'!$P$2:$P$517,Sheet2!$B366,'MH Framework with Description'!$C$2:$C$517,Sheet2!E$1)</f>
        <v>0</v>
      </c>
      <c r="F366" s="32">
        <f>COUNTIFS('MH Framework with Description'!I17:I532,Sheet2!A366,'MH Framework with Description'!L17:L532,Sheet2!B366,'MH Framework with Description'!C17:C532,Sheet2!G16)</f>
        <v>0</v>
      </c>
      <c r="G366" s="32">
        <f>COUNTIFS('MH Framework with Description'!$L$2:$L$517,Sheet2!$A366,'MH Framework with Description'!$P$2:$P$517,Sheet2!$B366,'MH Framework with Description'!$C$2:$C$517,Sheet2!G$1)</f>
        <v>1</v>
      </c>
    </row>
    <row r="367" spans="1:7" ht="85.5" x14ac:dyDescent="0.2">
      <c r="A367" s="14" t="s">
        <v>2034</v>
      </c>
      <c r="B367" s="10" t="s">
        <v>2050</v>
      </c>
      <c r="C367" s="32">
        <f>COUNTIFS('MH Framework with Description'!$L$2:$L$517,Sheet2!$A367,'MH Framework with Description'!$P$2:$P$517,Sheet2!$B367,'MH Framework with Description'!$C$2:$C$517,Sheet2!C$1)</f>
        <v>0</v>
      </c>
      <c r="D367" s="32">
        <f>COUNTIFS('MH Framework with Description'!$L$2:$L$517,Sheet2!$A367,'MH Framework with Description'!$P$2:$P$517,Sheet2!$B367,'MH Framework with Description'!$C$2:$C$517,Sheet2!D$1)</f>
        <v>0</v>
      </c>
      <c r="E367" s="32">
        <f>COUNTIFS('MH Framework with Description'!$L$2:$L$517,Sheet2!$A367,'MH Framework with Description'!$P$2:$P$517,Sheet2!$B367,'MH Framework with Description'!$C$2:$C$517,Sheet2!E$1)</f>
        <v>0</v>
      </c>
      <c r="F367" s="32">
        <f>COUNTIFS('MH Framework with Description'!I18:I533,Sheet2!A367,'MH Framework with Description'!L18:L533,Sheet2!B367,'MH Framework with Description'!C18:C533,Sheet2!G17)</f>
        <v>0</v>
      </c>
      <c r="G367" s="32">
        <f>COUNTIFS('MH Framework with Description'!$L$2:$L$517,Sheet2!$A367,'MH Framework with Description'!$P$2:$P$517,Sheet2!$B367,'MH Framework with Description'!$C$2:$C$517,Sheet2!G$1)</f>
        <v>1</v>
      </c>
    </row>
    <row r="368" spans="1:7" ht="85.5" x14ac:dyDescent="0.2">
      <c r="A368" s="14" t="s">
        <v>2057</v>
      </c>
      <c r="B368" s="22" t="s">
        <v>2061</v>
      </c>
      <c r="C368" s="32">
        <f>COUNTIFS('MH Framework with Description'!$L$2:$L$517,Sheet2!$A368,'MH Framework with Description'!$P$2:$P$517,Sheet2!$B368,'MH Framework with Description'!$C$2:$C$517,Sheet2!C$1)</f>
        <v>0</v>
      </c>
      <c r="D368" s="32">
        <f>COUNTIFS('MH Framework with Description'!$L$2:$L$517,Sheet2!$A368,'MH Framework with Description'!$P$2:$P$517,Sheet2!$B368,'MH Framework with Description'!$C$2:$C$517,Sheet2!D$1)</f>
        <v>0</v>
      </c>
      <c r="E368" s="32">
        <f>COUNTIFS('MH Framework with Description'!$L$2:$L$517,Sheet2!$A368,'MH Framework with Description'!$P$2:$P$517,Sheet2!$B368,'MH Framework with Description'!$C$2:$C$517,Sheet2!E$1)</f>
        <v>0</v>
      </c>
      <c r="F368" s="32">
        <f>COUNTIFS('MH Framework with Description'!I19:I534,Sheet2!A368,'MH Framework with Description'!L19:L534,Sheet2!B368,'MH Framework with Description'!C19:C534,Sheet2!G18)</f>
        <v>0</v>
      </c>
      <c r="G368" s="32">
        <f>COUNTIFS('MH Framework with Description'!$L$2:$L$517,Sheet2!$A368,'MH Framework with Description'!$P$2:$P$517,Sheet2!$B368,'MH Framework with Description'!$C$2:$C$517,Sheet2!G$1)</f>
        <v>1</v>
      </c>
    </row>
    <row r="369" spans="1:7" ht="71.25" x14ac:dyDescent="0.2">
      <c r="A369" s="14" t="s">
        <v>2057</v>
      </c>
      <c r="B369" s="22" t="s">
        <v>2830</v>
      </c>
      <c r="C369" s="32">
        <f>COUNTIFS('MH Framework with Description'!$L$2:$L$517,Sheet2!$A369,'MH Framework with Description'!$P$2:$P$517,Sheet2!$B369,'MH Framework with Description'!$C$2:$C$517,Sheet2!C$1)</f>
        <v>0</v>
      </c>
      <c r="D369" s="32">
        <f>COUNTIFS('MH Framework with Description'!$L$2:$L$517,Sheet2!$A369,'MH Framework with Description'!$P$2:$P$517,Sheet2!$B369,'MH Framework with Description'!$C$2:$C$517,Sheet2!D$1)</f>
        <v>0</v>
      </c>
      <c r="E369" s="32">
        <f>COUNTIFS('MH Framework with Description'!$L$2:$L$517,Sheet2!$A369,'MH Framework with Description'!$P$2:$P$517,Sheet2!$B369,'MH Framework with Description'!$C$2:$C$517,Sheet2!E$1)</f>
        <v>0</v>
      </c>
      <c r="F369" s="32">
        <f>COUNTIFS('MH Framework with Description'!I20:I535,Sheet2!A369,'MH Framework with Description'!L20:L535,Sheet2!B369,'MH Framework with Description'!C20:C535,Sheet2!G19)</f>
        <v>0</v>
      </c>
      <c r="G369" s="32">
        <f>COUNTIFS('MH Framework with Description'!$L$2:$L$517,Sheet2!$A369,'MH Framework with Description'!$P$2:$P$517,Sheet2!$B369,'MH Framework with Description'!$C$2:$C$517,Sheet2!G$1)</f>
        <v>1</v>
      </c>
    </row>
    <row r="370" spans="1:7" ht="71.25" x14ac:dyDescent="0.2">
      <c r="A370" s="14" t="s">
        <v>2057</v>
      </c>
      <c r="B370" s="22" t="s">
        <v>948</v>
      </c>
      <c r="C370" s="32">
        <f>COUNTIFS('MH Framework with Description'!$L$2:$L$517,Sheet2!$A370,'MH Framework with Description'!$P$2:$P$517,Sheet2!$B370,'MH Framework with Description'!$C$2:$C$517,Sheet2!C$1)</f>
        <v>0</v>
      </c>
      <c r="D370" s="32">
        <f>COUNTIFS('MH Framework with Description'!$L$2:$L$517,Sheet2!$A370,'MH Framework with Description'!$P$2:$P$517,Sheet2!$B370,'MH Framework with Description'!$C$2:$C$517,Sheet2!D$1)</f>
        <v>0</v>
      </c>
      <c r="E370" s="32">
        <f>COUNTIFS('MH Framework with Description'!$L$2:$L$517,Sheet2!$A370,'MH Framework with Description'!$P$2:$P$517,Sheet2!$B370,'MH Framework with Description'!$C$2:$C$517,Sheet2!E$1)</f>
        <v>0</v>
      </c>
      <c r="F370" s="32">
        <f>COUNTIFS('MH Framework with Description'!I21:I536,Sheet2!A370,'MH Framework with Description'!L21:L536,Sheet2!B370,'MH Framework with Description'!C21:C536,Sheet2!G20)</f>
        <v>0</v>
      </c>
      <c r="G370" s="32">
        <f>COUNTIFS('MH Framework with Description'!$L$2:$L$517,Sheet2!$A370,'MH Framework with Description'!$P$2:$P$517,Sheet2!$B370,'MH Framework with Description'!$C$2:$C$517,Sheet2!G$1)</f>
        <v>1</v>
      </c>
    </row>
    <row r="371" spans="1:7" ht="57" x14ac:dyDescent="0.2">
      <c r="A371" s="14" t="s">
        <v>2073</v>
      </c>
      <c r="B371" s="10" t="s">
        <v>2077</v>
      </c>
      <c r="C371" s="32">
        <f>COUNTIFS('MH Framework with Description'!$L$2:$L$517,Sheet2!$A371,'MH Framework with Description'!$P$2:$P$517,Sheet2!$B371,'MH Framework with Description'!$C$2:$C$517,Sheet2!C$1)</f>
        <v>0</v>
      </c>
      <c r="D371" s="32">
        <f>COUNTIFS('MH Framework with Description'!$L$2:$L$517,Sheet2!$A371,'MH Framework with Description'!$P$2:$P$517,Sheet2!$B371,'MH Framework with Description'!$C$2:$C$517,Sheet2!D$1)</f>
        <v>0</v>
      </c>
      <c r="E371" s="32">
        <f>COUNTIFS('MH Framework with Description'!$L$2:$L$517,Sheet2!$A371,'MH Framework with Description'!$P$2:$P$517,Sheet2!$B371,'MH Framework with Description'!$C$2:$C$517,Sheet2!E$1)</f>
        <v>0</v>
      </c>
      <c r="F371" s="32">
        <f>COUNTIFS('MH Framework with Description'!I22:I537,Sheet2!A371,'MH Framework with Description'!L22:L537,Sheet2!B371,'MH Framework with Description'!C22:C537,Sheet2!G21)</f>
        <v>0</v>
      </c>
      <c r="G371" s="32">
        <f>COUNTIFS('MH Framework with Description'!$L$2:$L$517,Sheet2!$A371,'MH Framework with Description'!$P$2:$P$517,Sheet2!$B371,'MH Framework with Description'!$C$2:$C$517,Sheet2!G$1)</f>
        <v>1</v>
      </c>
    </row>
    <row r="372" spans="1:7" ht="71.25" x14ac:dyDescent="0.2">
      <c r="A372" s="14" t="s">
        <v>2073</v>
      </c>
      <c r="B372" s="10" t="s">
        <v>2081</v>
      </c>
      <c r="C372" s="32">
        <f>COUNTIFS('MH Framework with Description'!$L$2:$L$517,Sheet2!$A372,'MH Framework with Description'!$P$2:$P$517,Sheet2!$B372,'MH Framework with Description'!$C$2:$C$517,Sheet2!C$1)</f>
        <v>0</v>
      </c>
      <c r="D372" s="32">
        <f>COUNTIFS('MH Framework with Description'!$L$2:$L$517,Sheet2!$A372,'MH Framework with Description'!$P$2:$P$517,Sheet2!$B372,'MH Framework with Description'!$C$2:$C$517,Sheet2!D$1)</f>
        <v>0</v>
      </c>
      <c r="E372" s="32">
        <f>COUNTIFS('MH Framework with Description'!$L$2:$L$517,Sheet2!$A372,'MH Framework with Description'!$P$2:$P$517,Sheet2!$B372,'MH Framework with Description'!$C$2:$C$517,Sheet2!E$1)</f>
        <v>0</v>
      </c>
      <c r="F372" s="32">
        <f>COUNTIFS('MH Framework with Description'!I23:I538,Sheet2!A372,'MH Framework with Description'!L23:L538,Sheet2!B372,'MH Framework with Description'!C23:C538,Sheet2!G22)</f>
        <v>0</v>
      </c>
      <c r="G372" s="32">
        <f>COUNTIFS('MH Framework with Description'!$L$2:$L$517,Sheet2!$A372,'MH Framework with Description'!$P$2:$P$517,Sheet2!$B372,'MH Framework with Description'!$C$2:$C$517,Sheet2!G$1)</f>
        <v>1</v>
      </c>
    </row>
    <row r="373" spans="1:7" ht="57" x14ac:dyDescent="0.2">
      <c r="A373" s="14" t="s">
        <v>2073</v>
      </c>
      <c r="B373" s="10" t="s">
        <v>2085</v>
      </c>
      <c r="C373" s="32">
        <f>COUNTIFS('MH Framework with Description'!$L$2:$L$517,Sheet2!$A373,'MH Framework with Description'!$P$2:$P$517,Sheet2!$B373,'MH Framework with Description'!$C$2:$C$517,Sheet2!C$1)</f>
        <v>0</v>
      </c>
      <c r="D373" s="32">
        <f>COUNTIFS('MH Framework with Description'!$L$2:$L$517,Sheet2!$A373,'MH Framework with Description'!$P$2:$P$517,Sheet2!$B373,'MH Framework with Description'!$C$2:$C$517,Sheet2!D$1)</f>
        <v>0</v>
      </c>
      <c r="E373" s="32">
        <f>COUNTIFS('MH Framework with Description'!$L$2:$L$517,Sheet2!$A373,'MH Framework with Description'!$P$2:$P$517,Sheet2!$B373,'MH Framework with Description'!$C$2:$C$517,Sheet2!E$1)</f>
        <v>0</v>
      </c>
      <c r="F373" s="32">
        <f>COUNTIFS('MH Framework with Description'!I24:I539,Sheet2!A373,'MH Framework with Description'!L24:L539,Sheet2!B373,'MH Framework with Description'!C24:C539,Sheet2!G23)</f>
        <v>0</v>
      </c>
      <c r="G373" s="32">
        <f>COUNTIFS('MH Framework with Description'!$L$2:$L$517,Sheet2!$A373,'MH Framework with Description'!$P$2:$P$517,Sheet2!$B373,'MH Framework with Description'!$C$2:$C$517,Sheet2!G$1)</f>
        <v>1</v>
      </c>
    </row>
    <row r="374" spans="1:7" ht="71.25" x14ac:dyDescent="0.2">
      <c r="A374" s="14" t="s">
        <v>2073</v>
      </c>
      <c r="B374" s="22" t="s">
        <v>2089</v>
      </c>
      <c r="C374" s="32">
        <f>COUNTIFS('MH Framework with Description'!$L$2:$L$517,Sheet2!$A374,'MH Framework with Description'!$P$2:$P$517,Sheet2!$B374,'MH Framework with Description'!$C$2:$C$517,Sheet2!C$1)</f>
        <v>0</v>
      </c>
      <c r="D374" s="32">
        <f>COUNTIFS('MH Framework with Description'!$L$2:$L$517,Sheet2!$A374,'MH Framework with Description'!$P$2:$P$517,Sheet2!$B374,'MH Framework with Description'!$C$2:$C$517,Sheet2!D$1)</f>
        <v>0</v>
      </c>
      <c r="E374" s="32">
        <f>COUNTIFS('MH Framework with Description'!$L$2:$L$517,Sheet2!$A374,'MH Framework with Description'!$P$2:$P$517,Sheet2!$B374,'MH Framework with Description'!$C$2:$C$517,Sheet2!E$1)</f>
        <v>0</v>
      </c>
      <c r="F374" s="32">
        <f>COUNTIFS('MH Framework with Description'!I25:I540,Sheet2!A374,'MH Framework with Description'!L25:L540,Sheet2!B374,'MH Framework with Description'!C25:C540,Sheet2!G24)</f>
        <v>0</v>
      </c>
      <c r="G374" s="32">
        <f>COUNTIFS('MH Framework with Description'!$L$2:$L$517,Sheet2!$A374,'MH Framework with Description'!$P$2:$P$517,Sheet2!$B374,'MH Framework with Description'!$C$2:$C$517,Sheet2!G$1)</f>
        <v>1</v>
      </c>
    </row>
    <row r="375" spans="1:7" ht="85.5" x14ac:dyDescent="0.2">
      <c r="A375" s="14" t="s">
        <v>2073</v>
      </c>
      <c r="B375" s="22" t="s">
        <v>2822</v>
      </c>
      <c r="C375" s="32">
        <f>COUNTIFS('MH Framework with Description'!$L$2:$L$517,Sheet2!$A375,'MH Framework with Description'!$P$2:$P$517,Sheet2!$B375,'MH Framework with Description'!$C$2:$C$517,Sheet2!C$1)</f>
        <v>0</v>
      </c>
      <c r="D375" s="32">
        <f>COUNTIFS('MH Framework with Description'!$L$2:$L$517,Sheet2!$A375,'MH Framework with Description'!$P$2:$P$517,Sheet2!$B375,'MH Framework with Description'!$C$2:$C$517,Sheet2!D$1)</f>
        <v>0</v>
      </c>
      <c r="E375" s="32">
        <f>COUNTIFS('MH Framework with Description'!$L$2:$L$517,Sheet2!$A375,'MH Framework with Description'!$P$2:$P$517,Sheet2!$B375,'MH Framework with Description'!$C$2:$C$517,Sheet2!E$1)</f>
        <v>0</v>
      </c>
      <c r="F375" s="32">
        <f>COUNTIFS('MH Framework with Description'!I26:I541,Sheet2!A375,'MH Framework with Description'!L26:L541,Sheet2!B375,'MH Framework with Description'!C26:C541,Sheet2!G25)</f>
        <v>0</v>
      </c>
      <c r="G375" s="32">
        <f>COUNTIFS('MH Framework with Description'!$L$2:$L$517,Sheet2!$A375,'MH Framework with Description'!$P$2:$P$517,Sheet2!$B375,'MH Framework with Description'!$C$2:$C$517,Sheet2!G$1)</f>
        <v>1</v>
      </c>
    </row>
    <row r="376" spans="1:7" ht="57" x14ac:dyDescent="0.2">
      <c r="A376" s="14" t="s">
        <v>2097</v>
      </c>
      <c r="B376" s="22" t="s">
        <v>2101</v>
      </c>
      <c r="C376" s="32">
        <f>COUNTIFS('MH Framework with Description'!$L$2:$L$517,Sheet2!$A376,'MH Framework with Description'!$P$2:$P$517,Sheet2!$B376,'MH Framework with Description'!$C$2:$C$517,Sheet2!C$1)</f>
        <v>0</v>
      </c>
      <c r="D376" s="32">
        <f>COUNTIFS('MH Framework with Description'!$L$2:$L$517,Sheet2!$A376,'MH Framework with Description'!$P$2:$P$517,Sheet2!$B376,'MH Framework with Description'!$C$2:$C$517,Sheet2!D$1)</f>
        <v>0</v>
      </c>
      <c r="E376" s="32">
        <f>COUNTIFS('MH Framework with Description'!$L$2:$L$517,Sheet2!$A376,'MH Framework with Description'!$P$2:$P$517,Sheet2!$B376,'MH Framework with Description'!$C$2:$C$517,Sheet2!E$1)</f>
        <v>0</v>
      </c>
      <c r="F376" s="32">
        <f>COUNTIFS('MH Framework with Description'!I27:I542,Sheet2!A376,'MH Framework with Description'!L27:L542,Sheet2!B376,'MH Framework with Description'!C27:C542,Sheet2!G26)</f>
        <v>0</v>
      </c>
      <c r="G376" s="32">
        <f>COUNTIFS('MH Framework with Description'!$L$2:$L$517,Sheet2!$A376,'MH Framework with Description'!$P$2:$P$517,Sheet2!$B376,'MH Framework with Description'!$C$2:$C$517,Sheet2!G$1)</f>
        <v>1</v>
      </c>
    </row>
    <row r="377" spans="1:7" ht="71.25" x14ac:dyDescent="0.2">
      <c r="A377" s="31" t="s">
        <v>3078</v>
      </c>
      <c r="B377" s="10" t="s">
        <v>2131</v>
      </c>
      <c r="C377" s="32">
        <f>COUNTIFS('MH Framework with Description'!$L$2:$L$517,Sheet2!$A377,'MH Framework with Description'!$P$2:$P$517,Sheet2!$B377,'MH Framework with Description'!$C$2:$C$517,Sheet2!C$1)</f>
        <v>0</v>
      </c>
      <c r="D377" s="32">
        <f>COUNTIFS('MH Framework with Description'!$L$2:$L$517,Sheet2!$A377,'MH Framework with Description'!$P$2:$P$517,Sheet2!$B377,'MH Framework with Description'!$C$2:$C$517,Sheet2!D$1)</f>
        <v>0</v>
      </c>
      <c r="E377" s="32">
        <f>COUNTIFS('MH Framework with Description'!$L$2:$L$517,Sheet2!$A377,'MH Framework with Description'!$P$2:$P$517,Sheet2!$B377,'MH Framework with Description'!$C$2:$C$517,Sheet2!E$1)</f>
        <v>0</v>
      </c>
      <c r="F377" s="32">
        <f>COUNTIFS('MH Framework with Description'!I28:I543,Sheet2!A377,'MH Framework with Description'!L28:L543,Sheet2!B377,'MH Framework with Description'!C28:C543,Sheet2!G27)</f>
        <v>0</v>
      </c>
      <c r="G377" s="32">
        <f>COUNTIFS('MH Framework with Description'!$L$2:$L$517,Sheet2!$A377,'MH Framework with Description'!$P$2:$P$517,Sheet2!$B377,'MH Framework with Description'!$C$2:$C$517,Sheet2!G$1)</f>
        <v>1</v>
      </c>
    </row>
    <row r="378" spans="1:7" ht="42.75" x14ac:dyDescent="0.2">
      <c r="A378" s="31" t="s">
        <v>3078</v>
      </c>
      <c r="B378" s="22" t="s">
        <v>2135</v>
      </c>
      <c r="C378" s="32">
        <f>COUNTIFS('MH Framework with Description'!$L$2:$L$517,Sheet2!$A378,'MH Framework with Description'!$P$2:$P$517,Sheet2!$B378,'MH Framework with Description'!$C$2:$C$517,Sheet2!C$1)</f>
        <v>0</v>
      </c>
      <c r="D378" s="32">
        <f>COUNTIFS('MH Framework with Description'!$L$2:$L$517,Sheet2!$A378,'MH Framework with Description'!$P$2:$P$517,Sheet2!$B378,'MH Framework with Description'!$C$2:$C$517,Sheet2!D$1)</f>
        <v>0</v>
      </c>
      <c r="E378" s="32">
        <f>COUNTIFS('MH Framework with Description'!$L$2:$L$517,Sheet2!$A378,'MH Framework with Description'!$P$2:$P$517,Sheet2!$B378,'MH Framework with Description'!$C$2:$C$517,Sheet2!E$1)</f>
        <v>0</v>
      </c>
      <c r="F378" s="32">
        <f>COUNTIFS('MH Framework with Description'!I29:I544,Sheet2!A378,'MH Framework with Description'!L29:L544,Sheet2!B378,'MH Framework with Description'!C29:C544,Sheet2!G28)</f>
        <v>0</v>
      </c>
      <c r="G378" s="32">
        <f>COUNTIFS('MH Framework with Description'!$L$2:$L$517,Sheet2!$A378,'MH Framework with Description'!$P$2:$P$517,Sheet2!$B378,'MH Framework with Description'!$C$2:$C$517,Sheet2!G$1)</f>
        <v>1</v>
      </c>
    </row>
    <row r="379" spans="1:7" ht="42.75" x14ac:dyDescent="0.2">
      <c r="A379" s="14" t="s">
        <v>2142</v>
      </c>
      <c r="B379" s="10" t="s">
        <v>2146</v>
      </c>
      <c r="C379" s="32">
        <f>COUNTIFS('MH Framework with Description'!$L$2:$L$517,Sheet2!$A379,'MH Framework with Description'!$P$2:$P$517,Sheet2!$B379,'MH Framework with Description'!$C$2:$C$517,Sheet2!C$1)</f>
        <v>0</v>
      </c>
      <c r="D379" s="32">
        <f>COUNTIFS('MH Framework with Description'!$L$2:$L$517,Sheet2!$A379,'MH Framework with Description'!$P$2:$P$517,Sheet2!$B379,'MH Framework with Description'!$C$2:$C$517,Sheet2!D$1)</f>
        <v>0</v>
      </c>
      <c r="E379" s="32">
        <f>COUNTIFS('MH Framework with Description'!$L$2:$L$517,Sheet2!$A379,'MH Framework with Description'!$P$2:$P$517,Sheet2!$B379,'MH Framework with Description'!$C$2:$C$517,Sheet2!E$1)</f>
        <v>0</v>
      </c>
      <c r="F379" s="32">
        <f>COUNTIFS('MH Framework with Description'!I30:I545,Sheet2!A379,'MH Framework with Description'!L30:L545,Sheet2!B379,'MH Framework with Description'!C30:C545,Sheet2!G29)</f>
        <v>0</v>
      </c>
      <c r="G379" s="32">
        <f>COUNTIFS('MH Framework with Description'!$L$2:$L$517,Sheet2!$A379,'MH Framework with Description'!$P$2:$P$517,Sheet2!$B379,'MH Framework with Description'!$C$2:$C$517,Sheet2!G$1)</f>
        <v>1</v>
      </c>
    </row>
    <row r="380" spans="1:7" ht="71.25" x14ac:dyDescent="0.2">
      <c r="A380" s="14" t="s">
        <v>2142</v>
      </c>
      <c r="B380" s="10" t="s">
        <v>2150</v>
      </c>
      <c r="C380" s="32">
        <f>COUNTIFS('MH Framework with Description'!$L$2:$L$517,Sheet2!$A380,'MH Framework with Description'!$P$2:$P$517,Sheet2!$B380,'MH Framework with Description'!$C$2:$C$517,Sheet2!C$1)</f>
        <v>0</v>
      </c>
      <c r="D380" s="32">
        <f>COUNTIFS('MH Framework with Description'!$L$2:$L$517,Sheet2!$A380,'MH Framework with Description'!$P$2:$P$517,Sheet2!$B380,'MH Framework with Description'!$C$2:$C$517,Sheet2!D$1)</f>
        <v>0</v>
      </c>
      <c r="E380" s="32">
        <f>COUNTIFS('MH Framework with Description'!$L$2:$L$517,Sheet2!$A380,'MH Framework with Description'!$P$2:$P$517,Sheet2!$B380,'MH Framework with Description'!$C$2:$C$517,Sheet2!E$1)</f>
        <v>0</v>
      </c>
      <c r="F380" s="32">
        <f>COUNTIFS('MH Framework with Description'!I31:I546,Sheet2!A380,'MH Framework with Description'!L31:L546,Sheet2!B380,'MH Framework with Description'!C31:C546,Sheet2!G30)</f>
        <v>0</v>
      </c>
      <c r="G380" s="32">
        <f>COUNTIFS('MH Framework with Description'!$L$2:$L$517,Sheet2!$A380,'MH Framework with Description'!$P$2:$P$517,Sheet2!$B380,'MH Framework with Description'!$C$2:$C$517,Sheet2!G$1)</f>
        <v>1</v>
      </c>
    </row>
    <row r="381" spans="1:7" ht="28.5" x14ac:dyDescent="0.2">
      <c r="A381" s="14" t="s">
        <v>2157</v>
      </c>
      <c r="B381" s="10" t="s">
        <v>2157</v>
      </c>
      <c r="C381" s="32">
        <f>COUNTIFS('MH Framework with Description'!$L$2:$L$517,Sheet2!$A381,'MH Framework with Description'!$P$2:$P$517,Sheet2!$B381,'MH Framework with Description'!$C$2:$C$517,Sheet2!C$1)</f>
        <v>0</v>
      </c>
      <c r="D381" s="32">
        <f>COUNTIFS('MH Framework with Description'!$L$2:$L$517,Sheet2!$A381,'MH Framework with Description'!$P$2:$P$517,Sheet2!$B381,'MH Framework with Description'!$C$2:$C$517,Sheet2!D$1)</f>
        <v>0</v>
      </c>
      <c r="E381" s="32">
        <f>COUNTIFS('MH Framework with Description'!$L$2:$L$517,Sheet2!$A381,'MH Framework with Description'!$P$2:$P$517,Sheet2!$B381,'MH Framework with Description'!$C$2:$C$517,Sheet2!E$1)</f>
        <v>0</v>
      </c>
      <c r="F381" s="32">
        <f>COUNTIFS('MH Framework with Description'!I32:I547,Sheet2!A381,'MH Framework with Description'!L32:L547,Sheet2!B381,'MH Framework with Description'!C32:C547,Sheet2!G31)</f>
        <v>0</v>
      </c>
      <c r="G381" s="32">
        <f>COUNTIFS('MH Framework with Description'!$L$2:$L$517,Sheet2!$A381,'MH Framework with Description'!$P$2:$P$517,Sheet2!$B381,'MH Framework with Description'!$C$2:$C$517,Sheet2!G$1)</f>
        <v>1</v>
      </c>
    </row>
    <row r="382" spans="1:7" ht="71.25" x14ac:dyDescent="0.2">
      <c r="A382" s="14" t="s">
        <v>2166</v>
      </c>
      <c r="B382" s="22" t="s">
        <v>2170</v>
      </c>
      <c r="C382" s="32">
        <f>COUNTIFS('MH Framework with Description'!$L$2:$L$517,Sheet2!$A382,'MH Framework with Description'!$P$2:$P$517,Sheet2!$B382,'MH Framework with Description'!$C$2:$C$517,Sheet2!C$1)</f>
        <v>0</v>
      </c>
      <c r="D382" s="32">
        <f>COUNTIFS('MH Framework with Description'!$L$2:$L$517,Sheet2!$A382,'MH Framework with Description'!$P$2:$P$517,Sheet2!$B382,'MH Framework with Description'!$C$2:$C$517,Sheet2!D$1)</f>
        <v>0</v>
      </c>
      <c r="E382" s="32">
        <f>COUNTIFS('MH Framework with Description'!$L$2:$L$517,Sheet2!$A382,'MH Framework with Description'!$P$2:$P$517,Sheet2!$B382,'MH Framework with Description'!$C$2:$C$517,Sheet2!E$1)</f>
        <v>0</v>
      </c>
      <c r="F382" s="32">
        <f>COUNTIFS('MH Framework with Description'!I33:I548,Sheet2!A382,'MH Framework with Description'!L33:L548,Sheet2!B382,'MH Framework with Description'!C33:C548,Sheet2!G32)</f>
        <v>0</v>
      </c>
      <c r="G382" s="32">
        <f>COUNTIFS('MH Framework with Description'!$L$2:$L$517,Sheet2!$A382,'MH Framework with Description'!$P$2:$P$517,Sheet2!$B382,'MH Framework with Description'!$C$2:$C$517,Sheet2!G$1)</f>
        <v>1</v>
      </c>
    </row>
    <row r="383" spans="1:7" ht="42.75" x14ac:dyDescent="0.2">
      <c r="A383" s="14" t="s">
        <v>2166</v>
      </c>
      <c r="B383" s="10" t="s">
        <v>2174</v>
      </c>
      <c r="C383" s="32">
        <f>COUNTIFS('MH Framework with Description'!$L$2:$L$517,Sheet2!$A383,'MH Framework with Description'!$P$2:$P$517,Sheet2!$B383,'MH Framework with Description'!$C$2:$C$517,Sheet2!C$1)</f>
        <v>0</v>
      </c>
      <c r="D383" s="32">
        <f>COUNTIFS('MH Framework with Description'!$L$2:$L$517,Sheet2!$A383,'MH Framework with Description'!$P$2:$P$517,Sheet2!$B383,'MH Framework with Description'!$C$2:$C$517,Sheet2!D$1)</f>
        <v>0</v>
      </c>
      <c r="E383" s="32">
        <f>COUNTIFS('MH Framework with Description'!$L$2:$L$517,Sheet2!$A383,'MH Framework with Description'!$P$2:$P$517,Sheet2!$B383,'MH Framework with Description'!$C$2:$C$517,Sheet2!E$1)</f>
        <v>0</v>
      </c>
      <c r="F383" s="32">
        <f>COUNTIFS('MH Framework with Description'!I34:I549,Sheet2!A383,'MH Framework with Description'!L34:L549,Sheet2!B383,'MH Framework with Description'!C34:C549,Sheet2!G33)</f>
        <v>0</v>
      </c>
      <c r="G383" s="32">
        <f>COUNTIFS('MH Framework with Description'!$L$2:$L$517,Sheet2!$A383,'MH Framework with Description'!$P$2:$P$517,Sheet2!$B383,'MH Framework with Description'!$C$2:$C$517,Sheet2!G$1)</f>
        <v>1</v>
      </c>
    </row>
    <row r="384" spans="1:7" ht="42.75" x14ac:dyDescent="0.2">
      <c r="A384" s="14" t="s">
        <v>2166</v>
      </c>
      <c r="B384" s="10" t="s">
        <v>2178</v>
      </c>
      <c r="C384" s="32">
        <f>COUNTIFS('MH Framework with Description'!$L$2:$L$517,Sheet2!$A384,'MH Framework with Description'!$P$2:$P$517,Sheet2!$B384,'MH Framework with Description'!$C$2:$C$517,Sheet2!C$1)</f>
        <v>0</v>
      </c>
      <c r="D384" s="32">
        <f>COUNTIFS('MH Framework with Description'!$L$2:$L$517,Sheet2!$A384,'MH Framework with Description'!$P$2:$P$517,Sheet2!$B384,'MH Framework with Description'!$C$2:$C$517,Sheet2!D$1)</f>
        <v>0</v>
      </c>
      <c r="E384" s="32">
        <f>COUNTIFS('MH Framework with Description'!$L$2:$L$517,Sheet2!$A384,'MH Framework with Description'!$P$2:$P$517,Sheet2!$B384,'MH Framework with Description'!$C$2:$C$517,Sheet2!E$1)</f>
        <v>0</v>
      </c>
      <c r="F384" s="32">
        <f>COUNTIFS('MH Framework with Description'!I35:I550,Sheet2!A384,'MH Framework with Description'!L35:L550,Sheet2!B384,'MH Framework with Description'!C35:C550,Sheet2!G34)</f>
        <v>0</v>
      </c>
      <c r="G384" s="32">
        <f>COUNTIFS('MH Framework with Description'!$L$2:$L$517,Sheet2!$A384,'MH Framework with Description'!$P$2:$P$517,Sheet2!$B384,'MH Framework with Description'!$C$2:$C$517,Sheet2!G$1)</f>
        <v>1</v>
      </c>
    </row>
    <row r="385" spans="1:7" ht="57" x14ac:dyDescent="0.2">
      <c r="A385" s="10" t="s">
        <v>2185</v>
      </c>
      <c r="B385" s="10" t="s">
        <v>2189</v>
      </c>
      <c r="C385" s="32">
        <f>COUNTIFS('MH Framework with Description'!$L$2:$L$517,Sheet2!$A385,'MH Framework with Description'!$P$2:$P$517,Sheet2!$B385,'MH Framework with Description'!$C$2:$C$517,Sheet2!C$1)</f>
        <v>0</v>
      </c>
      <c r="D385" s="32">
        <f>COUNTIFS('MH Framework with Description'!$L$2:$L$517,Sheet2!$A385,'MH Framework with Description'!$P$2:$P$517,Sheet2!$B385,'MH Framework with Description'!$C$2:$C$517,Sheet2!D$1)</f>
        <v>0</v>
      </c>
      <c r="E385" s="32">
        <f>COUNTIFS('MH Framework with Description'!$L$2:$L$517,Sheet2!$A385,'MH Framework with Description'!$P$2:$P$517,Sheet2!$B385,'MH Framework with Description'!$C$2:$C$517,Sheet2!E$1)</f>
        <v>0</v>
      </c>
      <c r="F385" s="32">
        <f>COUNTIFS('MH Framework with Description'!I36:I551,Sheet2!A385,'MH Framework with Description'!L36:L551,Sheet2!B385,'MH Framework with Description'!C36:C551,Sheet2!G35)</f>
        <v>0</v>
      </c>
      <c r="G385" s="32">
        <f>COUNTIFS('MH Framework with Description'!$L$2:$L$517,Sheet2!$A385,'MH Framework with Description'!$P$2:$P$517,Sheet2!$B385,'MH Framework with Description'!$C$2:$C$517,Sheet2!G$1)</f>
        <v>1</v>
      </c>
    </row>
    <row r="386" spans="1:7" ht="57" x14ac:dyDescent="0.2">
      <c r="A386" s="10" t="s">
        <v>2185</v>
      </c>
      <c r="B386" s="10" t="s">
        <v>2193</v>
      </c>
      <c r="C386" s="32">
        <f>COUNTIFS('MH Framework with Description'!$L$2:$L$517,Sheet2!$A386,'MH Framework with Description'!$P$2:$P$517,Sheet2!$B386,'MH Framework with Description'!$C$2:$C$517,Sheet2!C$1)</f>
        <v>0</v>
      </c>
      <c r="D386" s="32">
        <f>COUNTIFS('MH Framework with Description'!$L$2:$L$517,Sheet2!$A386,'MH Framework with Description'!$P$2:$P$517,Sheet2!$B386,'MH Framework with Description'!$C$2:$C$517,Sheet2!D$1)</f>
        <v>0</v>
      </c>
      <c r="E386" s="32">
        <f>COUNTIFS('MH Framework with Description'!$L$2:$L$517,Sheet2!$A386,'MH Framework with Description'!$P$2:$P$517,Sheet2!$B386,'MH Framework with Description'!$C$2:$C$517,Sheet2!E$1)</f>
        <v>0</v>
      </c>
      <c r="F386" s="32">
        <f>COUNTIFS('MH Framework with Description'!I37:I552,Sheet2!A386,'MH Framework with Description'!L37:L552,Sheet2!B386,'MH Framework with Description'!C37:C552,Sheet2!G36)</f>
        <v>0</v>
      </c>
      <c r="G386" s="32">
        <f>COUNTIFS('MH Framework with Description'!$L$2:$L$517,Sheet2!$A386,'MH Framework with Description'!$P$2:$P$517,Sheet2!$B386,'MH Framework with Description'!$C$2:$C$517,Sheet2!G$1)</f>
        <v>1</v>
      </c>
    </row>
    <row r="387" spans="1:7" ht="71.25" x14ac:dyDescent="0.2">
      <c r="A387" s="14" t="s">
        <v>2200</v>
      </c>
      <c r="B387" s="10" t="s">
        <v>2204</v>
      </c>
      <c r="C387" s="32">
        <f>COUNTIFS('MH Framework with Description'!$L$2:$L$517,Sheet2!$A387,'MH Framework with Description'!$P$2:$P$517,Sheet2!$B387,'MH Framework with Description'!$C$2:$C$517,Sheet2!C$1)</f>
        <v>0</v>
      </c>
      <c r="D387" s="32">
        <f>COUNTIFS('MH Framework with Description'!$L$2:$L$517,Sheet2!$A387,'MH Framework with Description'!$P$2:$P$517,Sheet2!$B387,'MH Framework with Description'!$C$2:$C$517,Sheet2!D$1)</f>
        <v>0</v>
      </c>
      <c r="E387" s="32">
        <f>COUNTIFS('MH Framework with Description'!$L$2:$L$517,Sheet2!$A387,'MH Framework with Description'!$P$2:$P$517,Sheet2!$B387,'MH Framework with Description'!$C$2:$C$517,Sheet2!E$1)</f>
        <v>0</v>
      </c>
      <c r="F387" s="32">
        <f>COUNTIFS('MH Framework with Description'!I38:I553,Sheet2!A387,'MH Framework with Description'!L38:L553,Sheet2!B387,'MH Framework with Description'!C38:C553,Sheet2!G37)</f>
        <v>0</v>
      </c>
      <c r="G387" s="32">
        <f>COUNTIFS('MH Framework with Description'!$L$2:$L$517,Sheet2!$A387,'MH Framework with Description'!$P$2:$P$517,Sheet2!$B387,'MH Framework with Description'!$C$2:$C$517,Sheet2!G$1)</f>
        <v>1</v>
      </c>
    </row>
    <row r="388" spans="1:7" ht="71.25" x14ac:dyDescent="0.2">
      <c r="A388" s="14" t="s">
        <v>2200</v>
      </c>
      <c r="B388" s="10" t="s">
        <v>2208</v>
      </c>
      <c r="C388" s="32">
        <f>COUNTIFS('MH Framework with Description'!$L$2:$L$517,Sheet2!$A388,'MH Framework with Description'!$P$2:$P$517,Sheet2!$B388,'MH Framework with Description'!$C$2:$C$517,Sheet2!C$1)</f>
        <v>0</v>
      </c>
      <c r="D388" s="32">
        <f>COUNTIFS('MH Framework with Description'!$L$2:$L$517,Sheet2!$A388,'MH Framework with Description'!$P$2:$P$517,Sheet2!$B388,'MH Framework with Description'!$C$2:$C$517,Sheet2!D$1)</f>
        <v>0</v>
      </c>
      <c r="E388" s="32">
        <f>COUNTIFS('MH Framework with Description'!$L$2:$L$517,Sheet2!$A388,'MH Framework with Description'!$P$2:$P$517,Sheet2!$B388,'MH Framework with Description'!$C$2:$C$517,Sheet2!E$1)</f>
        <v>0</v>
      </c>
      <c r="F388" s="32">
        <f>COUNTIFS('MH Framework with Description'!I39:I554,Sheet2!A388,'MH Framework with Description'!L39:L554,Sheet2!B388,'MH Framework with Description'!C39:C554,Sheet2!G38)</f>
        <v>0</v>
      </c>
      <c r="G388" s="32">
        <f>COUNTIFS('MH Framework with Description'!$L$2:$L$517,Sheet2!$A388,'MH Framework with Description'!$P$2:$P$517,Sheet2!$B388,'MH Framework with Description'!$C$2:$C$517,Sheet2!G$1)</f>
        <v>1</v>
      </c>
    </row>
    <row r="389" spans="1:7" ht="71.25" x14ac:dyDescent="0.2">
      <c r="A389" s="14" t="s">
        <v>2200</v>
      </c>
      <c r="B389" s="10" t="s">
        <v>2212</v>
      </c>
      <c r="C389" s="32">
        <f>COUNTIFS('MH Framework with Description'!$L$2:$L$517,Sheet2!$A389,'MH Framework with Description'!$P$2:$P$517,Sheet2!$B389,'MH Framework with Description'!$C$2:$C$517,Sheet2!C$1)</f>
        <v>0</v>
      </c>
      <c r="D389" s="32">
        <f>COUNTIFS('MH Framework with Description'!$L$2:$L$517,Sheet2!$A389,'MH Framework with Description'!$P$2:$P$517,Sheet2!$B389,'MH Framework with Description'!$C$2:$C$517,Sheet2!D$1)</f>
        <v>0</v>
      </c>
      <c r="E389" s="32">
        <f>COUNTIFS('MH Framework with Description'!$L$2:$L$517,Sheet2!$A389,'MH Framework with Description'!$P$2:$P$517,Sheet2!$B389,'MH Framework with Description'!$C$2:$C$517,Sheet2!E$1)</f>
        <v>0</v>
      </c>
      <c r="F389" s="32">
        <f>COUNTIFS('MH Framework with Description'!I40:I555,Sheet2!A389,'MH Framework with Description'!L40:L555,Sheet2!B389,'MH Framework with Description'!C40:C555,Sheet2!G39)</f>
        <v>0</v>
      </c>
      <c r="G389" s="32">
        <f>COUNTIFS('MH Framework with Description'!$L$2:$L$517,Sheet2!$A389,'MH Framework with Description'!$P$2:$P$517,Sheet2!$B389,'MH Framework with Description'!$C$2:$C$517,Sheet2!G$1)</f>
        <v>1</v>
      </c>
    </row>
    <row r="390" spans="1:7" ht="99.75" x14ac:dyDescent="0.2">
      <c r="A390" s="7" t="s">
        <v>2681</v>
      </c>
      <c r="B390" s="10"/>
      <c r="C390" s="32">
        <f>COUNTIFS('MH Framework with Description'!$L$2:$L$517,Sheet2!$A390,'MH Framework with Description'!$P$2:$P$517,Sheet2!$B390,'MH Framework with Description'!$C$2:$C$517,Sheet2!C$1)</f>
        <v>0</v>
      </c>
      <c r="D390" s="32">
        <f>COUNTIFS('MH Framework with Description'!$L$2:$L$517,Sheet2!$A390,'MH Framework with Description'!$P$2:$P$517,Sheet2!$B390,'MH Framework with Description'!$C$2:$C$517,Sheet2!D$1)</f>
        <v>0</v>
      </c>
      <c r="E390" s="32">
        <f>COUNTIFS('MH Framework with Description'!$L$2:$L$517,Sheet2!$A390,'MH Framework with Description'!$P$2:$P$517,Sheet2!$B390,'MH Framework with Description'!$C$2:$C$517,Sheet2!E$1)</f>
        <v>0</v>
      </c>
      <c r="F390" s="32">
        <f>COUNTIFS('MH Framework with Description'!I41:I556,Sheet2!A390,'MH Framework with Description'!L41:L556,Sheet2!B390,'MH Framework with Description'!C41:C556,Sheet2!G40)</f>
        <v>0</v>
      </c>
      <c r="G390" s="32">
        <f>COUNTIFS('MH Framework with Description'!$L$2:$L$517,Sheet2!$A390,'MH Framework with Description'!$P$2:$P$517,Sheet2!$B390,'MH Framework with Description'!$C$2:$C$517,Sheet2!G$1)</f>
        <v>0</v>
      </c>
    </row>
    <row r="391" spans="1:7" ht="57" x14ac:dyDescent="0.2">
      <c r="A391" s="10" t="s">
        <v>2223</v>
      </c>
      <c r="B391" s="10" t="s">
        <v>2229</v>
      </c>
      <c r="C391" s="32">
        <f>COUNTIFS('MH Framework with Description'!$L$2:$L$517,Sheet2!$A391,'MH Framework with Description'!$P$2:$P$517,Sheet2!$B391,'MH Framework with Description'!$C$2:$C$517,Sheet2!C$1)</f>
        <v>0</v>
      </c>
      <c r="D391" s="32">
        <f>COUNTIFS('MH Framework with Description'!$L$2:$L$517,Sheet2!$A391,'MH Framework with Description'!$P$2:$P$517,Sheet2!$B391,'MH Framework with Description'!$C$2:$C$517,Sheet2!D$1)</f>
        <v>0</v>
      </c>
      <c r="E391" s="32">
        <f>COUNTIFS('MH Framework with Description'!$L$2:$L$517,Sheet2!$A391,'MH Framework with Description'!$P$2:$P$517,Sheet2!$B391,'MH Framework with Description'!$C$2:$C$517,Sheet2!E$1)</f>
        <v>0</v>
      </c>
      <c r="F391" s="32">
        <f>COUNTIFS('MH Framework with Description'!I42:I557,Sheet2!A391,'MH Framework with Description'!L42:L557,Sheet2!B391,'MH Framework with Description'!C42:C557,Sheet2!G41)</f>
        <v>0</v>
      </c>
      <c r="G391" s="32">
        <f>COUNTIFS('MH Framework with Description'!$L$2:$L$517,Sheet2!$A391,'MH Framework with Description'!$P$2:$P$517,Sheet2!$B391,'MH Framework with Description'!$C$2:$C$517,Sheet2!G$1)</f>
        <v>1</v>
      </c>
    </row>
    <row r="392" spans="1:7" ht="71.25" x14ac:dyDescent="0.2">
      <c r="A392" s="10" t="s">
        <v>2223</v>
      </c>
      <c r="B392" s="10" t="s">
        <v>2233</v>
      </c>
      <c r="C392" s="32">
        <f>COUNTIFS('MH Framework with Description'!$L$2:$L$517,Sheet2!$A392,'MH Framework with Description'!$P$2:$P$517,Sheet2!$B392,'MH Framework with Description'!$C$2:$C$517,Sheet2!C$1)</f>
        <v>0</v>
      </c>
      <c r="D392" s="32">
        <f>COUNTIFS('MH Framework with Description'!$L$2:$L$517,Sheet2!$A392,'MH Framework with Description'!$P$2:$P$517,Sheet2!$B392,'MH Framework with Description'!$C$2:$C$517,Sheet2!D$1)</f>
        <v>0</v>
      </c>
      <c r="E392" s="32">
        <f>COUNTIFS('MH Framework with Description'!$L$2:$L$517,Sheet2!$A392,'MH Framework with Description'!$P$2:$P$517,Sheet2!$B392,'MH Framework with Description'!$C$2:$C$517,Sheet2!E$1)</f>
        <v>0</v>
      </c>
      <c r="F392" s="32">
        <f>COUNTIFS('MH Framework with Description'!I43:I558,Sheet2!A392,'MH Framework with Description'!L43:L558,Sheet2!B392,'MH Framework with Description'!C43:C558,Sheet2!G42)</f>
        <v>0</v>
      </c>
      <c r="G392" s="32">
        <f>COUNTIFS('MH Framework with Description'!$L$2:$L$517,Sheet2!$A392,'MH Framework with Description'!$P$2:$P$517,Sheet2!$B392,'MH Framework with Description'!$C$2:$C$517,Sheet2!G$1)</f>
        <v>1</v>
      </c>
    </row>
    <row r="393" spans="1:7" ht="99.75" x14ac:dyDescent="0.2">
      <c r="A393" s="10" t="s">
        <v>2242</v>
      </c>
      <c r="B393" s="30"/>
      <c r="C393" s="32">
        <f>COUNTIFS('MH Framework with Description'!$L$2:$L$517,Sheet2!$A393,'MH Framework with Description'!$P$2:$P$517,Sheet2!$B393,'MH Framework with Description'!$C$2:$C$517,Sheet2!C$1)</f>
        <v>0</v>
      </c>
      <c r="D393" s="32">
        <f>COUNTIFS('MH Framework with Description'!$L$2:$L$517,Sheet2!$A393,'MH Framework with Description'!$P$2:$P$517,Sheet2!$B393,'MH Framework with Description'!$C$2:$C$517,Sheet2!D$1)</f>
        <v>0</v>
      </c>
      <c r="E393" s="32">
        <f>COUNTIFS('MH Framework with Description'!$L$2:$L$517,Sheet2!$A393,'MH Framework with Description'!$P$2:$P$517,Sheet2!$B393,'MH Framework with Description'!$C$2:$C$517,Sheet2!E$1)</f>
        <v>0</v>
      </c>
      <c r="F393" s="32">
        <f>COUNTIFS('MH Framework with Description'!I44:I559,Sheet2!A393,'MH Framework with Description'!L44:L559,Sheet2!B393,'MH Framework with Description'!C44:C559,Sheet2!G43)</f>
        <v>0</v>
      </c>
      <c r="G393" s="32">
        <f>COUNTIFS('MH Framework with Description'!$L$2:$L$517,Sheet2!$A393,'MH Framework with Description'!$P$2:$P$517,Sheet2!$B393,'MH Framework with Description'!$C$2:$C$517,Sheet2!G$1)</f>
        <v>0</v>
      </c>
    </row>
    <row r="394" spans="1:7" ht="57" x14ac:dyDescent="0.2">
      <c r="A394" s="10" t="s">
        <v>2253</v>
      </c>
      <c r="B394" s="10" t="s">
        <v>2257</v>
      </c>
      <c r="C394" s="32">
        <f>COUNTIFS('MH Framework with Description'!$L$2:$L$517,Sheet2!$A394,'MH Framework with Description'!$P$2:$P$517,Sheet2!$B394,'MH Framework with Description'!$C$2:$C$517,Sheet2!C$1)</f>
        <v>0</v>
      </c>
      <c r="D394" s="32">
        <f>COUNTIFS('MH Framework with Description'!$L$2:$L$517,Sheet2!$A394,'MH Framework with Description'!$P$2:$P$517,Sheet2!$B394,'MH Framework with Description'!$C$2:$C$517,Sheet2!D$1)</f>
        <v>0</v>
      </c>
      <c r="E394" s="32">
        <f>COUNTIFS('MH Framework with Description'!$L$2:$L$517,Sheet2!$A394,'MH Framework with Description'!$P$2:$P$517,Sheet2!$B394,'MH Framework with Description'!$C$2:$C$517,Sheet2!E$1)</f>
        <v>0</v>
      </c>
      <c r="F394" s="32">
        <f>COUNTIFS('MH Framework with Description'!I45:I560,Sheet2!A394,'MH Framework with Description'!L45:L560,Sheet2!B394,'MH Framework with Description'!C45:C560,Sheet2!G44)</f>
        <v>0</v>
      </c>
      <c r="G394" s="32">
        <f>COUNTIFS('MH Framework with Description'!$L$2:$L$517,Sheet2!$A394,'MH Framework with Description'!$P$2:$P$517,Sheet2!$B394,'MH Framework with Description'!$C$2:$C$517,Sheet2!G$1)</f>
        <v>1</v>
      </c>
    </row>
    <row r="395" spans="1:7" ht="42.75" x14ac:dyDescent="0.2">
      <c r="A395" s="10" t="s">
        <v>2253</v>
      </c>
      <c r="B395" s="10" t="s">
        <v>2260</v>
      </c>
      <c r="C395" s="32">
        <f>COUNTIFS('MH Framework with Description'!$L$2:$L$517,Sheet2!$A395,'MH Framework with Description'!$P$2:$P$517,Sheet2!$B395,'MH Framework with Description'!$C$2:$C$517,Sheet2!C$1)</f>
        <v>0</v>
      </c>
      <c r="D395" s="32">
        <f>COUNTIFS('MH Framework with Description'!$L$2:$L$517,Sheet2!$A395,'MH Framework with Description'!$P$2:$P$517,Sheet2!$B395,'MH Framework with Description'!$C$2:$C$517,Sheet2!D$1)</f>
        <v>0</v>
      </c>
      <c r="E395" s="32">
        <f>COUNTIFS('MH Framework with Description'!$L$2:$L$517,Sheet2!$A395,'MH Framework with Description'!$P$2:$P$517,Sheet2!$B395,'MH Framework with Description'!$C$2:$C$517,Sheet2!E$1)</f>
        <v>0</v>
      </c>
      <c r="F395" s="32">
        <f>COUNTIFS('MH Framework with Description'!I46:I561,Sheet2!A395,'MH Framework with Description'!L46:L561,Sheet2!B395,'MH Framework with Description'!C46:C561,Sheet2!G45)</f>
        <v>0</v>
      </c>
      <c r="G395" s="32">
        <f>COUNTIFS('MH Framework with Description'!$L$2:$L$517,Sheet2!$A395,'MH Framework with Description'!$P$2:$P$517,Sheet2!$B395,'MH Framework with Description'!$C$2:$C$517,Sheet2!G$1)</f>
        <v>1</v>
      </c>
    </row>
    <row r="396" spans="1:7" ht="71.25" x14ac:dyDescent="0.2">
      <c r="A396" s="10" t="s">
        <v>2253</v>
      </c>
      <c r="B396" s="25" t="s">
        <v>2264</v>
      </c>
      <c r="C396" s="32">
        <f>COUNTIFS('MH Framework with Description'!$L$2:$L$517,Sheet2!$A396,'MH Framework with Description'!$P$2:$P$517,Sheet2!$B396,'MH Framework with Description'!$C$2:$C$517,Sheet2!C$1)</f>
        <v>0</v>
      </c>
      <c r="D396" s="32">
        <f>COUNTIFS('MH Framework with Description'!$L$2:$L$517,Sheet2!$A396,'MH Framework with Description'!$P$2:$P$517,Sheet2!$B396,'MH Framework with Description'!$C$2:$C$517,Sheet2!D$1)</f>
        <v>0</v>
      </c>
      <c r="E396" s="32">
        <f>COUNTIFS('MH Framework with Description'!$L$2:$L$517,Sheet2!$A396,'MH Framework with Description'!$P$2:$P$517,Sheet2!$B396,'MH Framework with Description'!$C$2:$C$517,Sheet2!E$1)</f>
        <v>0</v>
      </c>
      <c r="F396" s="32">
        <f>COUNTIFS('MH Framework with Description'!I47:I562,Sheet2!A396,'MH Framework with Description'!L47:L562,Sheet2!B396,'MH Framework with Description'!C47:C562,Sheet2!G46)</f>
        <v>0</v>
      </c>
      <c r="G396" s="32">
        <f>COUNTIFS('MH Framework with Description'!$L$2:$L$517,Sheet2!$A396,'MH Framework with Description'!$P$2:$P$517,Sheet2!$B396,'MH Framework with Description'!$C$2:$C$517,Sheet2!G$1)</f>
        <v>1</v>
      </c>
    </row>
    <row r="397" spans="1:7" ht="57" x14ac:dyDescent="0.2">
      <c r="A397" s="10" t="s">
        <v>2271</v>
      </c>
      <c r="B397" s="25" t="s">
        <v>2275</v>
      </c>
      <c r="C397" s="32">
        <f>COUNTIFS('MH Framework with Description'!$L$2:$L$517,Sheet2!$A397,'MH Framework with Description'!$P$2:$P$517,Sheet2!$B397,'MH Framework with Description'!$C$2:$C$517,Sheet2!C$1)</f>
        <v>0</v>
      </c>
      <c r="D397" s="32">
        <f>COUNTIFS('MH Framework with Description'!$L$2:$L$517,Sheet2!$A397,'MH Framework with Description'!$P$2:$P$517,Sheet2!$B397,'MH Framework with Description'!$C$2:$C$517,Sheet2!D$1)</f>
        <v>0</v>
      </c>
      <c r="E397" s="32">
        <f>COUNTIFS('MH Framework with Description'!$L$2:$L$517,Sheet2!$A397,'MH Framework with Description'!$P$2:$P$517,Sheet2!$B397,'MH Framework with Description'!$C$2:$C$517,Sheet2!E$1)</f>
        <v>0</v>
      </c>
      <c r="F397" s="32">
        <f>COUNTIFS('MH Framework with Description'!I48:I563,Sheet2!A397,'MH Framework with Description'!L48:L563,Sheet2!B397,'MH Framework with Description'!C48:C563,Sheet2!G47)</f>
        <v>0</v>
      </c>
      <c r="G397" s="32">
        <f>COUNTIFS('MH Framework with Description'!$L$2:$L$517,Sheet2!$A397,'MH Framework with Description'!$P$2:$P$517,Sheet2!$B397,'MH Framework with Description'!$C$2:$C$517,Sheet2!G$1)</f>
        <v>1</v>
      </c>
    </row>
    <row r="398" spans="1:7" ht="42.75" x14ac:dyDescent="0.2">
      <c r="A398" s="10" t="s">
        <v>2271</v>
      </c>
      <c r="B398" s="25" t="s">
        <v>2279</v>
      </c>
      <c r="C398" s="32">
        <f>COUNTIFS('MH Framework with Description'!$L$2:$L$517,Sheet2!$A398,'MH Framework with Description'!$P$2:$P$517,Sheet2!$B398,'MH Framework with Description'!$C$2:$C$517,Sheet2!C$1)</f>
        <v>0</v>
      </c>
      <c r="D398" s="32">
        <f>COUNTIFS('MH Framework with Description'!$L$2:$L$517,Sheet2!$A398,'MH Framework with Description'!$P$2:$P$517,Sheet2!$B398,'MH Framework with Description'!$C$2:$C$517,Sheet2!D$1)</f>
        <v>0</v>
      </c>
      <c r="E398" s="32">
        <f>COUNTIFS('MH Framework with Description'!$L$2:$L$517,Sheet2!$A398,'MH Framework with Description'!$P$2:$P$517,Sheet2!$B398,'MH Framework with Description'!$C$2:$C$517,Sheet2!E$1)</f>
        <v>0</v>
      </c>
      <c r="F398" s="32">
        <f>COUNTIFS('MH Framework with Description'!I49:I564,Sheet2!A398,'MH Framework with Description'!L49:L564,Sheet2!B398,'MH Framework with Description'!C49:C564,Sheet2!G48)</f>
        <v>0</v>
      </c>
      <c r="G398" s="32">
        <f>COUNTIFS('MH Framework with Description'!$L$2:$L$517,Sheet2!$A398,'MH Framework with Description'!$P$2:$P$517,Sheet2!$B398,'MH Framework with Description'!$C$2:$C$517,Sheet2!G$1)</f>
        <v>1</v>
      </c>
    </row>
    <row r="399" spans="1:7" ht="57" x14ac:dyDescent="0.2">
      <c r="A399" s="10" t="s">
        <v>2271</v>
      </c>
      <c r="B399" s="25" t="s">
        <v>2283</v>
      </c>
      <c r="C399" s="32">
        <f>COUNTIFS('MH Framework with Description'!$L$2:$L$517,Sheet2!$A399,'MH Framework with Description'!$P$2:$P$517,Sheet2!$B399,'MH Framework with Description'!$C$2:$C$517,Sheet2!C$1)</f>
        <v>0</v>
      </c>
      <c r="D399" s="32">
        <f>COUNTIFS('MH Framework with Description'!$L$2:$L$517,Sheet2!$A399,'MH Framework with Description'!$P$2:$P$517,Sheet2!$B399,'MH Framework with Description'!$C$2:$C$517,Sheet2!D$1)</f>
        <v>0</v>
      </c>
      <c r="E399" s="32">
        <f>COUNTIFS('MH Framework with Description'!$L$2:$L$517,Sheet2!$A399,'MH Framework with Description'!$P$2:$P$517,Sheet2!$B399,'MH Framework with Description'!$C$2:$C$517,Sheet2!E$1)</f>
        <v>0</v>
      </c>
      <c r="F399" s="32">
        <f>COUNTIFS('MH Framework with Description'!I50:I565,Sheet2!A399,'MH Framework with Description'!L50:L565,Sheet2!B399,'MH Framework with Description'!C50:C565,Sheet2!G49)</f>
        <v>0</v>
      </c>
      <c r="G399" s="32">
        <f>COUNTIFS('MH Framework with Description'!$L$2:$L$517,Sheet2!$A399,'MH Framework with Description'!$P$2:$P$517,Sheet2!$B399,'MH Framework with Description'!$C$2:$C$517,Sheet2!G$1)</f>
        <v>1</v>
      </c>
    </row>
    <row r="400" spans="1:7" ht="71.25" x14ac:dyDescent="0.2">
      <c r="A400" s="10" t="s">
        <v>2271</v>
      </c>
      <c r="B400" s="25" t="s">
        <v>2287</v>
      </c>
      <c r="C400" s="32">
        <f>COUNTIFS('MH Framework with Description'!$L$2:$L$517,Sheet2!$A400,'MH Framework with Description'!$P$2:$P$517,Sheet2!$B400,'MH Framework with Description'!$C$2:$C$517,Sheet2!C$1)</f>
        <v>0</v>
      </c>
      <c r="D400" s="32">
        <f>COUNTIFS('MH Framework with Description'!$L$2:$L$517,Sheet2!$A400,'MH Framework with Description'!$P$2:$P$517,Sheet2!$B400,'MH Framework with Description'!$C$2:$C$517,Sheet2!D$1)</f>
        <v>0</v>
      </c>
      <c r="E400" s="32">
        <f>COUNTIFS('MH Framework with Description'!$L$2:$L$517,Sheet2!$A400,'MH Framework with Description'!$P$2:$P$517,Sheet2!$B400,'MH Framework with Description'!$C$2:$C$517,Sheet2!E$1)</f>
        <v>0</v>
      </c>
      <c r="F400" s="32">
        <f>COUNTIFS('MH Framework with Description'!I51:I566,Sheet2!A400,'MH Framework with Description'!L51:L566,Sheet2!B400,'MH Framework with Description'!C51:C566,Sheet2!G50)</f>
        <v>0</v>
      </c>
      <c r="G400" s="32">
        <f>COUNTIFS('MH Framework with Description'!$L$2:$L$517,Sheet2!$A400,'MH Framework with Description'!$P$2:$P$517,Sheet2!$B400,'MH Framework with Description'!$C$2:$C$517,Sheet2!G$1)</f>
        <v>1</v>
      </c>
    </row>
    <row r="401" spans="1:7" ht="28.5" x14ac:dyDescent="0.2">
      <c r="A401" s="10" t="s">
        <v>2271</v>
      </c>
      <c r="B401" s="25" t="s">
        <v>2291</v>
      </c>
      <c r="C401" s="32">
        <f>COUNTIFS('MH Framework with Description'!$L$2:$L$517,Sheet2!$A401,'MH Framework with Description'!$P$2:$P$517,Sheet2!$B401,'MH Framework with Description'!$C$2:$C$517,Sheet2!C$1)</f>
        <v>0</v>
      </c>
      <c r="D401" s="32">
        <f>COUNTIFS('MH Framework with Description'!$L$2:$L$517,Sheet2!$A401,'MH Framework with Description'!$P$2:$P$517,Sheet2!$B401,'MH Framework with Description'!$C$2:$C$517,Sheet2!D$1)</f>
        <v>0</v>
      </c>
      <c r="E401" s="32">
        <f>COUNTIFS('MH Framework with Description'!$L$2:$L$517,Sheet2!$A401,'MH Framework with Description'!$P$2:$P$517,Sheet2!$B401,'MH Framework with Description'!$C$2:$C$517,Sheet2!E$1)</f>
        <v>0</v>
      </c>
      <c r="F401" s="32">
        <f>COUNTIFS('MH Framework with Description'!I52:I567,Sheet2!A401,'MH Framework with Description'!L52:L567,Sheet2!B401,'MH Framework with Description'!C52:C567,Sheet2!G51)</f>
        <v>0</v>
      </c>
      <c r="G401" s="32">
        <f>COUNTIFS('MH Framework with Description'!$L$2:$L$517,Sheet2!$A401,'MH Framework with Description'!$P$2:$P$517,Sheet2!$B401,'MH Framework with Description'!$C$2:$C$517,Sheet2!G$1)</f>
        <v>1</v>
      </c>
    </row>
    <row r="402" spans="1:7" ht="28.5" x14ac:dyDescent="0.2">
      <c r="A402" s="10" t="s">
        <v>2271</v>
      </c>
      <c r="B402" s="25" t="s">
        <v>2295</v>
      </c>
      <c r="C402" s="32">
        <f>COUNTIFS('MH Framework with Description'!$L$2:$L$517,Sheet2!$A402,'MH Framework with Description'!$P$2:$P$517,Sheet2!$B402,'MH Framework with Description'!$C$2:$C$517,Sheet2!C$1)</f>
        <v>0</v>
      </c>
      <c r="D402" s="32">
        <f>COUNTIFS('MH Framework with Description'!$L$2:$L$517,Sheet2!$A402,'MH Framework with Description'!$P$2:$P$517,Sheet2!$B402,'MH Framework with Description'!$C$2:$C$517,Sheet2!D$1)</f>
        <v>0</v>
      </c>
      <c r="E402" s="32">
        <f>COUNTIFS('MH Framework with Description'!$L$2:$L$517,Sheet2!$A402,'MH Framework with Description'!$P$2:$P$517,Sheet2!$B402,'MH Framework with Description'!$C$2:$C$517,Sheet2!E$1)</f>
        <v>0</v>
      </c>
      <c r="F402" s="32">
        <f>COUNTIFS('MH Framework with Description'!I53:I568,Sheet2!A402,'MH Framework with Description'!L53:L568,Sheet2!B402,'MH Framework with Description'!C53:C568,Sheet2!G52)</f>
        <v>0</v>
      </c>
      <c r="G402" s="32">
        <f>COUNTIFS('MH Framework with Description'!$L$2:$L$517,Sheet2!$A402,'MH Framework with Description'!$P$2:$P$517,Sheet2!$B402,'MH Framework with Description'!$C$2:$C$517,Sheet2!G$1)</f>
        <v>1</v>
      </c>
    </row>
    <row r="403" spans="1:7" ht="57" x14ac:dyDescent="0.2">
      <c r="A403" s="10" t="s">
        <v>2271</v>
      </c>
      <c r="B403" s="25" t="s">
        <v>2299</v>
      </c>
      <c r="C403" s="32">
        <f>COUNTIFS('MH Framework with Description'!$L$2:$L$517,Sheet2!$A403,'MH Framework with Description'!$P$2:$P$517,Sheet2!$B403,'MH Framework with Description'!$C$2:$C$517,Sheet2!C$1)</f>
        <v>0</v>
      </c>
      <c r="D403" s="32">
        <f>COUNTIFS('MH Framework with Description'!$L$2:$L$517,Sheet2!$A403,'MH Framework with Description'!$P$2:$P$517,Sheet2!$B403,'MH Framework with Description'!$C$2:$C$517,Sheet2!D$1)</f>
        <v>0</v>
      </c>
      <c r="E403" s="32">
        <f>COUNTIFS('MH Framework with Description'!$L$2:$L$517,Sheet2!$A403,'MH Framework with Description'!$P$2:$P$517,Sheet2!$B403,'MH Framework with Description'!$C$2:$C$517,Sheet2!E$1)</f>
        <v>0</v>
      </c>
      <c r="F403" s="32">
        <f>COUNTIFS('MH Framework with Description'!I54:I569,Sheet2!A403,'MH Framework with Description'!L54:L569,Sheet2!B403,'MH Framework with Description'!C54:C569,Sheet2!G53)</f>
        <v>0</v>
      </c>
      <c r="G403" s="32">
        <f>COUNTIFS('MH Framework with Description'!$L$2:$L$517,Sheet2!$A403,'MH Framework with Description'!$P$2:$P$517,Sheet2!$B403,'MH Framework with Description'!$C$2:$C$517,Sheet2!G$1)</f>
        <v>1</v>
      </c>
    </row>
    <row r="404" spans="1:7" ht="99.75" x14ac:dyDescent="0.2">
      <c r="A404" s="10" t="s">
        <v>2306</v>
      </c>
      <c r="B404" s="25" t="s">
        <v>2310</v>
      </c>
      <c r="C404" s="32">
        <f>COUNTIFS('MH Framework with Description'!$L$2:$L$517,Sheet2!$A404,'MH Framework with Description'!$P$2:$P$517,Sheet2!$B404,'MH Framework with Description'!$C$2:$C$517,Sheet2!C$1)</f>
        <v>0</v>
      </c>
      <c r="D404" s="32">
        <f>COUNTIFS('MH Framework with Description'!$L$2:$L$517,Sheet2!$A404,'MH Framework with Description'!$P$2:$P$517,Sheet2!$B404,'MH Framework with Description'!$C$2:$C$517,Sheet2!D$1)</f>
        <v>0</v>
      </c>
      <c r="E404" s="32">
        <f>COUNTIFS('MH Framework with Description'!$L$2:$L$517,Sheet2!$A404,'MH Framework with Description'!$P$2:$P$517,Sheet2!$B404,'MH Framework with Description'!$C$2:$C$517,Sheet2!E$1)</f>
        <v>0</v>
      </c>
      <c r="F404" s="32">
        <f>COUNTIFS('MH Framework with Description'!I55:I570,Sheet2!A404,'MH Framework with Description'!L55:L570,Sheet2!B404,'MH Framework with Description'!C55:C570,Sheet2!G54)</f>
        <v>0</v>
      </c>
      <c r="G404" s="32">
        <f>COUNTIFS('MH Framework with Description'!$L$2:$L$517,Sheet2!$A404,'MH Framework with Description'!$P$2:$P$517,Sheet2!$B404,'MH Framework with Description'!$C$2:$C$517,Sheet2!G$1)</f>
        <v>1</v>
      </c>
    </row>
    <row r="405" spans="1:7" ht="57" x14ac:dyDescent="0.2">
      <c r="A405" s="10" t="s">
        <v>2306</v>
      </c>
      <c r="B405" s="25" t="s">
        <v>3155</v>
      </c>
      <c r="C405" s="32">
        <f>COUNTIFS('MH Framework with Description'!$L$2:$L$517,Sheet2!$A405,'MH Framework with Description'!$P$2:$P$517,Sheet2!$B405,'MH Framework with Description'!$C$2:$C$517,Sheet2!C$1)</f>
        <v>0</v>
      </c>
      <c r="D405" s="32">
        <f>COUNTIFS('MH Framework with Description'!$L$2:$L$517,Sheet2!$A405,'MH Framework with Description'!$P$2:$P$517,Sheet2!$B405,'MH Framework with Description'!$C$2:$C$517,Sheet2!D$1)</f>
        <v>0</v>
      </c>
      <c r="E405" s="32">
        <f>COUNTIFS('MH Framework with Description'!$L$2:$L$517,Sheet2!$A405,'MH Framework with Description'!$P$2:$P$517,Sheet2!$B405,'MH Framework with Description'!$C$2:$C$517,Sheet2!E$1)</f>
        <v>0</v>
      </c>
      <c r="F405" s="32">
        <f>COUNTIFS('MH Framework with Description'!I56:I571,Sheet2!A405,'MH Framework with Description'!L56:L571,Sheet2!B405,'MH Framework with Description'!C56:C571,Sheet2!G55)</f>
        <v>0</v>
      </c>
      <c r="G405" s="32">
        <f>COUNTIFS('MH Framework with Description'!$L$2:$L$517,Sheet2!$A405,'MH Framework with Description'!$P$2:$P$517,Sheet2!$B405,'MH Framework with Description'!$C$2:$C$517,Sheet2!G$1)</f>
        <v>1</v>
      </c>
    </row>
    <row r="406" spans="1:7" ht="71.25" x14ac:dyDescent="0.2">
      <c r="A406" s="10" t="s">
        <v>2306</v>
      </c>
      <c r="B406" s="25" t="s">
        <v>2317</v>
      </c>
      <c r="C406" s="32">
        <f>COUNTIFS('MH Framework with Description'!$L$2:$L$517,Sheet2!$A406,'MH Framework with Description'!$P$2:$P$517,Sheet2!$B406,'MH Framework with Description'!$C$2:$C$517,Sheet2!C$1)</f>
        <v>0</v>
      </c>
      <c r="D406" s="32">
        <f>COUNTIFS('MH Framework with Description'!$L$2:$L$517,Sheet2!$A406,'MH Framework with Description'!$P$2:$P$517,Sheet2!$B406,'MH Framework with Description'!$C$2:$C$517,Sheet2!D$1)</f>
        <v>0</v>
      </c>
      <c r="E406" s="32">
        <f>COUNTIFS('MH Framework with Description'!$L$2:$L$517,Sheet2!$A406,'MH Framework with Description'!$P$2:$P$517,Sheet2!$B406,'MH Framework with Description'!$C$2:$C$517,Sheet2!E$1)</f>
        <v>0</v>
      </c>
      <c r="F406" s="32">
        <f>COUNTIFS('MH Framework with Description'!I57:I572,Sheet2!A406,'MH Framework with Description'!L57:L572,Sheet2!B406,'MH Framework with Description'!C57:C572,Sheet2!G56)</f>
        <v>0</v>
      </c>
      <c r="G406" s="32">
        <f>COUNTIFS('MH Framework with Description'!$L$2:$L$517,Sheet2!$A406,'MH Framework with Description'!$P$2:$P$517,Sheet2!$B406,'MH Framework with Description'!$C$2:$C$517,Sheet2!G$1)</f>
        <v>1</v>
      </c>
    </row>
    <row r="407" spans="1:7" ht="42.75" x14ac:dyDescent="0.2">
      <c r="A407" s="10" t="s">
        <v>2306</v>
      </c>
      <c r="B407" s="25" t="s">
        <v>2321</v>
      </c>
      <c r="C407" s="32">
        <f>COUNTIFS('MH Framework with Description'!$L$2:$L$517,Sheet2!$A407,'MH Framework with Description'!$P$2:$P$517,Sheet2!$B407,'MH Framework with Description'!$C$2:$C$517,Sheet2!C$1)</f>
        <v>0</v>
      </c>
      <c r="D407" s="32">
        <f>COUNTIFS('MH Framework with Description'!$L$2:$L$517,Sheet2!$A407,'MH Framework with Description'!$P$2:$P$517,Sheet2!$B407,'MH Framework with Description'!$C$2:$C$517,Sheet2!D$1)</f>
        <v>0</v>
      </c>
      <c r="E407" s="32">
        <f>COUNTIFS('MH Framework with Description'!$L$2:$L$517,Sheet2!$A407,'MH Framework with Description'!$P$2:$P$517,Sheet2!$B407,'MH Framework with Description'!$C$2:$C$517,Sheet2!E$1)</f>
        <v>0</v>
      </c>
      <c r="F407" s="32">
        <f>COUNTIFS('MH Framework with Description'!I58:I573,Sheet2!A407,'MH Framework with Description'!L58:L573,Sheet2!B407,'MH Framework with Description'!C58:C573,Sheet2!G57)</f>
        <v>0</v>
      </c>
      <c r="G407" s="32">
        <f>COUNTIFS('MH Framework with Description'!$L$2:$L$517,Sheet2!$A407,'MH Framework with Description'!$P$2:$P$517,Sheet2!$B407,'MH Framework with Description'!$C$2:$C$517,Sheet2!G$1)</f>
        <v>1</v>
      </c>
    </row>
    <row r="408" spans="1:7" ht="57" x14ac:dyDescent="0.2">
      <c r="A408" s="10" t="s">
        <v>2306</v>
      </c>
      <c r="B408" s="25" t="s">
        <v>2325</v>
      </c>
      <c r="C408" s="32">
        <f>COUNTIFS('MH Framework with Description'!$L$2:$L$517,Sheet2!$A408,'MH Framework with Description'!$P$2:$P$517,Sheet2!$B408,'MH Framework with Description'!$C$2:$C$517,Sheet2!C$1)</f>
        <v>0</v>
      </c>
      <c r="D408" s="32">
        <f>COUNTIFS('MH Framework with Description'!$L$2:$L$517,Sheet2!$A408,'MH Framework with Description'!$P$2:$P$517,Sheet2!$B408,'MH Framework with Description'!$C$2:$C$517,Sheet2!D$1)</f>
        <v>0</v>
      </c>
      <c r="E408" s="32">
        <f>COUNTIFS('MH Framework with Description'!$L$2:$L$517,Sheet2!$A408,'MH Framework with Description'!$P$2:$P$517,Sheet2!$B408,'MH Framework with Description'!$C$2:$C$517,Sheet2!E$1)</f>
        <v>0</v>
      </c>
      <c r="F408" s="32">
        <f>COUNTIFS('MH Framework with Description'!I59:I574,Sheet2!A408,'MH Framework with Description'!L59:L574,Sheet2!B408,'MH Framework with Description'!C59:C574,Sheet2!G58)</f>
        <v>0</v>
      </c>
      <c r="G408" s="32">
        <f>COUNTIFS('MH Framework with Description'!$L$2:$L$517,Sheet2!$A408,'MH Framework with Description'!$P$2:$P$517,Sheet2!$B408,'MH Framework with Description'!$C$2:$C$517,Sheet2!G$1)</f>
        <v>1</v>
      </c>
    </row>
    <row r="409" spans="1:7" ht="42.75" x14ac:dyDescent="0.2">
      <c r="A409" s="10" t="s">
        <v>2306</v>
      </c>
      <c r="B409" s="25" t="s">
        <v>2329</v>
      </c>
      <c r="C409" s="32">
        <f>COUNTIFS('MH Framework with Description'!$L$2:$L$517,Sheet2!$A409,'MH Framework with Description'!$P$2:$P$517,Sheet2!$B409,'MH Framework with Description'!$C$2:$C$517,Sheet2!C$1)</f>
        <v>0</v>
      </c>
      <c r="D409" s="32">
        <f>COUNTIFS('MH Framework with Description'!$L$2:$L$517,Sheet2!$A409,'MH Framework with Description'!$P$2:$P$517,Sheet2!$B409,'MH Framework with Description'!$C$2:$C$517,Sheet2!D$1)</f>
        <v>0</v>
      </c>
      <c r="E409" s="32">
        <f>COUNTIFS('MH Framework with Description'!$L$2:$L$517,Sheet2!$A409,'MH Framework with Description'!$P$2:$P$517,Sheet2!$B409,'MH Framework with Description'!$C$2:$C$517,Sheet2!E$1)</f>
        <v>0</v>
      </c>
      <c r="F409" s="32">
        <f>COUNTIFS('MH Framework with Description'!I60:I575,Sheet2!A409,'MH Framework with Description'!L60:L575,Sheet2!B409,'MH Framework with Description'!C60:C575,Sheet2!G59)</f>
        <v>0</v>
      </c>
      <c r="G409" s="32">
        <f>COUNTIFS('MH Framework with Description'!$L$2:$L$517,Sheet2!$A409,'MH Framework with Description'!$P$2:$P$517,Sheet2!$B409,'MH Framework with Description'!$C$2:$C$517,Sheet2!G$1)</f>
        <v>1</v>
      </c>
    </row>
    <row r="410" spans="1:7" ht="57" x14ac:dyDescent="0.2">
      <c r="A410" s="10" t="s">
        <v>2306</v>
      </c>
      <c r="B410" s="25" t="s">
        <v>2333</v>
      </c>
      <c r="C410" s="32">
        <f>COUNTIFS('MH Framework with Description'!$L$2:$L$517,Sheet2!$A410,'MH Framework with Description'!$P$2:$P$517,Sheet2!$B410,'MH Framework with Description'!$C$2:$C$517,Sheet2!C$1)</f>
        <v>0</v>
      </c>
      <c r="D410" s="32">
        <f>COUNTIFS('MH Framework with Description'!$L$2:$L$517,Sheet2!$A410,'MH Framework with Description'!$P$2:$P$517,Sheet2!$B410,'MH Framework with Description'!$C$2:$C$517,Sheet2!D$1)</f>
        <v>0</v>
      </c>
      <c r="E410" s="32">
        <f>COUNTIFS('MH Framework with Description'!$L$2:$L$517,Sheet2!$A410,'MH Framework with Description'!$P$2:$P$517,Sheet2!$B410,'MH Framework with Description'!$C$2:$C$517,Sheet2!E$1)</f>
        <v>0</v>
      </c>
      <c r="F410" s="32">
        <f>COUNTIFS('MH Framework with Description'!I61:I576,Sheet2!A410,'MH Framework with Description'!L61:L576,Sheet2!B410,'MH Framework with Description'!C61:C576,Sheet2!G60)</f>
        <v>0</v>
      </c>
      <c r="G410" s="32">
        <f>COUNTIFS('MH Framework with Description'!$L$2:$L$517,Sheet2!$A410,'MH Framework with Description'!$P$2:$P$517,Sheet2!$B410,'MH Framework with Description'!$C$2:$C$517,Sheet2!G$1)</f>
        <v>1</v>
      </c>
    </row>
    <row r="411" spans="1:7" ht="57" x14ac:dyDescent="0.2">
      <c r="A411" s="10" t="s">
        <v>2337</v>
      </c>
      <c r="B411" s="25" t="s">
        <v>3162</v>
      </c>
      <c r="C411" s="32">
        <f>COUNTIFS('MH Framework with Description'!$L$2:$L$517,Sheet2!$A411,'MH Framework with Description'!$P$2:$P$517,Sheet2!$B411,'MH Framework with Description'!$C$2:$C$517,Sheet2!C$1)</f>
        <v>0</v>
      </c>
      <c r="D411" s="32">
        <f>COUNTIFS('MH Framework with Description'!$L$2:$L$517,Sheet2!$A411,'MH Framework with Description'!$P$2:$P$517,Sheet2!$B411,'MH Framework with Description'!$C$2:$C$517,Sheet2!D$1)</f>
        <v>0</v>
      </c>
      <c r="E411" s="32">
        <f>COUNTIFS('MH Framework with Description'!$L$2:$L$517,Sheet2!$A411,'MH Framework with Description'!$P$2:$P$517,Sheet2!$B411,'MH Framework with Description'!$C$2:$C$517,Sheet2!E$1)</f>
        <v>0</v>
      </c>
      <c r="F411" s="32">
        <f>COUNTIFS('MH Framework with Description'!I62:I577,Sheet2!A411,'MH Framework with Description'!L62:L577,Sheet2!B411,'MH Framework with Description'!C62:C577,Sheet2!G61)</f>
        <v>0</v>
      </c>
      <c r="G411" s="32">
        <f>COUNTIFS('MH Framework with Description'!$L$2:$L$517,Sheet2!$A411,'MH Framework with Description'!$P$2:$P$517,Sheet2!$B411,'MH Framework with Description'!$C$2:$C$517,Sheet2!G$1)</f>
        <v>1</v>
      </c>
    </row>
    <row r="412" spans="1:7" ht="71.25" x14ac:dyDescent="0.2">
      <c r="A412" s="10" t="s">
        <v>2344</v>
      </c>
      <c r="B412" s="25" t="s">
        <v>2348</v>
      </c>
      <c r="C412" s="32">
        <f>COUNTIFS('MH Framework with Description'!$L$2:$L$517,Sheet2!$A412,'MH Framework with Description'!$P$2:$P$517,Sheet2!$B412,'MH Framework with Description'!$C$2:$C$517,Sheet2!C$1)</f>
        <v>0</v>
      </c>
      <c r="D412" s="32">
        <f>COUNTIFS('MH Framework with Description'!$L$2:$L$517,Sheet2!$A412,'MH Framework with Description'!$P$2:$P$517,Sheet2!$B412,'MH Framework with Description'!$C$2:$C$517,Sheet2!D$1)</f>
        <v>0</v>
      </c>
      <c r="E412" s="32">
        <f>COUNTIFS('MH Framework with Description'!$L$2:$L$517,Sheet2!$A412,'MH Framework with Description'!$P$2:$P$517,Sheet2!$B412,'MH Framework with Description'!$C$2:$C$517,Sheet2!E$1)</f>
        <v>0</v>
      </c>
      <c r="F412" s="32">
        <f>COUNTIFS('MH Framework with Description'!I63:I578,Sheet2!A412,'MH Framework with Description'!L63:L578,Sheet2!B412,'MH Framework with Description'!C63:C578,Sheet2!G62)</f>
        <v>0</v>
      </c>
      <c r="G412" s="32">
        <f>COUNTIFS('MH Framework with Description'!$L$2:$L$517,Sheet2!$A412,'MH Framework with Description'!$P$2:$P$517,Sheet2!$B412,'MH Framework with Description'!$C$2:$C$517,Sheet2!G$1)</f>
        <v>1</v>
      </c>
    </row>
    <row r="413" spans="1:7" ht="71.25" x14ac:dyDescent="0.2">
      <c r="A413" s="10" t="s">
        <v>2344</v>
      </c>
      <c r="B413" s="25" t="s">
        <v>2352</v>
      </c>
      <c r="C413" s="32">
        <f>COUNTIFS('MH Framework with Description'!$L$2:$L$517,Sheet2!$A413,'MH Framework with Description'!$P$2:$P$517,Sheet2!$B413,'MH Framework with Description'!$C$2:$C$517,Sheet2!C$1)</f>
        <v>0</v>
      </c>
      <c r="D413" s="32">
        <f>COUNTIFS('MH Framework with Description'!$L$2:$L$517,Sheet2!$A413,'MH Framework with Description'!$P$2:$P$517,Sheet2!$B413,'MH Framework with Description'!$C$2:$C$517,Sheet2!D$1)</f>
        <v>0</v>
      </c>
      <c r="E413" s="32">
        <f>COUNTIFS('MH Framework with Description'!$L$2:$L$517,Sheet2!$A413,'MH Framework with Description'!$P$2:$P$517,Sheet2!$B413,'MH Framework with Description'!$C$2:$C$517,Sheet2!E$1)</f>
        <v>0</v>
      </c>
      <c r="F413" s="32">
        <f>COUNTIFS('MH Framework with Description'!I64:I579,Sheet2!A413,'MH Framework with Description'!L64:L579,Sheet2!B413,'MH Framework with Description'!C64:C579,Sheet2!G63)</f>
        <v>0</v>
      </c>
      <c r="G413" s="32">
        <f>COUNTIFS('MH Framework with Description'!$L$2:$L$517,Sheet2!$A413,'MH Framework with Description'!$P$2:$P$517,Sheet2!$B413,'MH Framework with Description'!$C$2:$C$517,Sheet2!G$1)</f>
        <v>1</v>
      </c>
    </row>
    <row r="414" spans="1:7" ht="71.25" x14ac:dyDescent="0.2">
      <c r="A414" s="10" t="s">
        <v>2344</v>
      </c>
      <c r="B414" s="25" t="s">
        <v>2356</v>
      </c>
      <c r="C414" s="32">
        <f>COUNTIFS('MH Framework with Description'!$L$2:$L$517,Sheet2!$A414,'MH Framework with Description'!$P$2:$P$517,Sheet2!$B414,'MH Framework with Description'!$C$2:$C$517,Sheet2!C$1)</f>
        <v>0</v>
      </c>
      <c r="D414" s="32">
        <f>COUNTIFS('MH Framework with Description'!$L$2:$L$517,Sheet2!$A414,'MH Framework with Description'!$P$2:$P$517,Sheet2!$B414,'MH Framework with Description'!$C$2:$C$517,Sheet2!D$1)</f>
        <v>0</v>
      </c>
      <c r="E414" s="32">
        <f>COUNTIFS('MH Framework with Description'!$L$2:$L$517,Sheet2!$A414,'MH Framework with Description'!$P$2:$P$517,Sheet2!$B414,'MH Framework with Description'!$C$2:$C$517,Sheet2!E$1)</f>
        <v>0</v>
      </c>
      <c r="F414" s="32">
        <f>COUNTIFS('MH Framework with Description'!I65:I580,Sheet2!A414,'MH Framework with Description'!L65:L580,Sheet2!B414,'MH Framework with Description'!C65:C580,Sheet2!G64)</f>
        <v>0</v>
      </c>
      <c r="G414" s="32">
        <f>COUNTIFS('MH Framework with Description'!$L$2:$L$517,Sheet2!$A414,'MH Framework with Description'!$P$2:$P$517,Sheet2!$B414,'MH Framework with Description'!$C$2:$C$517,Sheet2!G$1)</f>
        <v>1</v>
      </c>
    </row>
    <row r="415" spans="1:7" ht="71.25" x14ac:dyDescent="0.2">
      <c r="A415" s="10" t="s">
        <v>2344</v>
      </c>
      <c r="B415" s="25" t="s">
        <v>2360</v>
      </c>
      <c r="C415" s="32">
        <f>COUNTIFS('MH Framework with Description'!$L$2:$L$517,Sheet2!$A415,'MH Framework with Description'!$P$2:$P$517,Sheet2!$B415,'MH Framework with Description'!$C$2:$C$517,Sheet2!C$1)</f>
        <v>0</v>
      </c>
      <c r="D415" s="32">
        <f>COUNTIFS('MH Framework with Description'!$L$2:$L$517,Sheet2!$A415,'MH Framework with Description'!$P$2:$P$517,Sheet2!$B415,'MH Framework with Description'!$C$2:$C$517,Sheet2!D$1)</f>
        <v>0</v>
      </c>
      <c r="E415" s="32">
        <f>COUNTIFS('MH Framework with Description'!$L$2:$L$517,Sheet2!$A415,'MH Framework with Description'!$P$2:$P$517,Sheet2!$B415,'MH Framework with Description'!$C$2:$C$517,Sheet2!E$1)</f>
        <v>0</v>
      </c>
      <c r="F415" s="32">
        <f>COUNTIFS('MH Framework with Description'!I66:I581,Sheet2!A415,'MH Framework with Description'!L66:L581,Sheet2!B415,'MH Framework with Description'!C66:C581,Sheet2!G65)</f>
        <v>0</v>
      </c>
      <c r="G415" s="32">
        <f>COUNTIFS('MH Framework with Description'!$L$2:$L$517,Sheet2!$A415,'MH Framework with Description'!$P$2:$P$517,Sheet2!$B415,'MH Framework with Description'!$C$2:$C$517,Sheet2!G$1)</f>
        <v>1</v>
      </c>
    </row>
    <row r="416" spans="1:7" ht="71.25" x14ac:dyDescent="0.2">
      <c r="A416" s="10" t="s">
        <v>2344</v>
      </c>
      <c r="B416" s="25" t="s">
        <v>2364</v>
      </c>
      <c r="C416" s="32">
        <f>COUNTIFS('MH Framework with Description'!$L$2:$L$517,Sheet2!$A416,'MH Framework with Description'!$P$2:$P$517,Sheet2!$B416,'MH Framework with Description'!$C$2:$C$517,Sheet2!C$1)</f>
        <v>0</v>
      </c>
      <c r="D416" s="32">
        <f>COUNTIFS('MH Framework with Description'!$L$2:$L$517,Sheet2!$A416,'MH Framework with Description'!$P$2:$P$517,Sheet2!$B416,'MH Framework with Description'!$C$2:$C$517,Sheet2!D$1)</f>
        <v>0</v>
      </c>
      <c r="E416" s="32">
        <f>COUNTIFS('MH Framework with Description'!$L$2:$L$517,Sheet2!$A416,'MH Framework with Description'!$P$2:$P$517,Sheet2!$B416,'MH Framework with Description'!$C$2:$C$517,Sheet2!E$1)</f>
        <v>0</v>
      </c>
      <c r="F416" s="32">
        <f>COUNTIFS('MH Framework with Description'!I67:I582,Sheet2!A416,'MH Framework with Description'!L67:L582,Sheet2!B416,'MH Framework with Description'!C67:C582,Sheet2!G66)</f>
        <v>0</v>
      </c>
      <c r="G416" s="32">
        <f>COUNTIFS('MH Framework with Description'!$L$2:$L$517,Sheet2!$A416,'MH Framework with Description'!$P$2:$P$517,Sheet2!$B416,'MH Framework with Description'!$C$2:$C$517,Sheet2!G$1)</f>
        <v>1</v>
      </c>
    </row>
    <row r="417" spans="1:7" ht="71.25" x14ac:dyDescent="0.2">
      <c r="A417" s="10" t="s">
        <v>2344</v>
      </c>
      <c r="B417" s="25" t="s">
        <v>2368</v>
      </c>
      <c r="C417" s="32">
        <f>COUNTIFS('MH Framework with Description'!$L$2:$L$517,Sheet2!$A417,'MH Framework with Description'!$P$2:$P$517,Sheet2!$B417,'MH Framework with Description'!$C$2:$C$517,Sheet2!C$1)</f>
        <v>0</v>
      </c>
      <c r="D417" s="32">
        <f>COUNTIFS('MH Framework with Description'!$L$2:$L$517,Sheet2!$A417,'MH Framework with Description'!$P$2:$P$517,Sheet2!$B417,'MH Framework with Description'!$C$2:$C$517,Sheet2!D$1)</f>
        <v>0</v>
      </c>
      <c r="E417" s="32">
        <f>COUNTIFS('MH Framework with Description'!$L$2:$L$517,Sheet2!$A417,'MH Framework with Description'!$P$2:$P$517,Sheet2!$B417,'MH Framework with Description'!$C$2:$C$517,Sheet2!E$1)</f>
        <v>0</v>
      </c>
      <c r="F417" s="32">
        <f>COUNTIFS('MH Framework with Description'!I68:I583,Sheet2!A417,'MH Framework with Description'!L68:L583,Sheet2!B417,'MH Framework with Description'!C68:C583,Sheet2!G67)</f>
        <v>0</v>
      </c>
      <c r="G417" s="32">
        <f>COUNTIFS('MH Framework with Description'!$L$2:$L$517,Sheet2!$A417,'MH Framework with Description'!$P$2:$P$517,Sheet2!$B417,'MH Framework with Description'!$C$2:$C$517,Sheet2!G$1)</f>
        <v>1</v>
      </c>
    </row>
    <row r="418" spans="1:7" ht="114" x14ac:dyDescent="0.2">
      <c r="A418" s="10" t="s">
        <v>2376</v>
      </c>
      <c r="B418" s="22"/>
      <c r="C418" s="32">
        <f>COUNTIFS('MH Framework with Description'!$L$2:$L$517,Sheet2!$A418,'MH Framework with Description'!$P$2:$P$517,Sheet2!$B418,'MH Framework with Description'!$C$2:$C$517,Sheet2!C$1)</f>
        <v>0</v>
      </c>
      <c r="D418" s="32">
        <f>COUNTIFS('MH Framework with Description'!$L$2:$L$517,Sheet2!$A418,'MH Framework with Description'!$P$2:$P$517,Sheet2!$B418,'MH Framework with Description'!$C$2:$C$517,Sheet2!D$1)</f>
        <v>0</v>
      </c>
      <c r="E418" s="32">
        <f>COUNTIFS('MH Framework with Description'!$L$2:$L$517,Sheet2!$A418,'MH Framework with Description'!$P$2:$P$517,Sheet2!$B418,'MH Framework with Description'!$C$2:$C$517,Sheet2!E$1)</f>
        <v>0</v>
      </c>
      <c r="F418" s="32">
        <f>COUNTIFS('MH Framework with Description'!I69:I584,Sheet2!A418,'MH Framework with Description'!L69:L584,Sheet2!B418,'MH Framework with Description'!C69:C584,Sheet2!G68)</f>
        <v>0</v>
      </c>
      <c r="G418" s="32">
        <f>COUNTIFS('MH Framework with Description'!$L$2:$L$517,Sheet2!$A418,'MH Framework with Description'!$P$2:$P$517,Sheet2!$B418,'MH Framework with Description'!$C$2:$C$517,Sheet2!G$1)</f>
        <v>0</v>
      </c>
    </row>
    <row r="419" spans="1:7" ht="71.25" x14ac:dyDescent="0.2">
      <c r="A419" s="14" t="s">
        <v>2380</v>
      </c>
      <c r="B419" s="10" t="s">
        <v>3171</v>
      </c>
      <c r="C419" s="32">
        <f>COUNTIFS('MH Framework with Description'!$L$2:$L$517,Sheet2!$A419,'MH Framework with Description'!$P$2:$P$517,Sheet2!$B419,'MH Framework with Description'!$C$2:$C$517,Sheet2!C$1)</f>
        <v>0</v>
      </c>
      <c r="D419" s="32">
        <f>COUNTIFS('MH Framework with Description'!$L$2:$L$517,Sheet2!$A419,'MH Framework with Description'!$P$2:$P$517,Sheet2!$B419,'MH Framework with Description'!$C$2:$C$517,Sheet2!D$1)</f>
        <v>0</v>
      </c>
      <c r="E419" s="32">
        <f>COUNTIFS('MH Framework with Description'!$L$2:$L$517,Sheet2!$A419,'MH Framework with Description'!$P$2:$P$517,Sheet2!$B419,'MH Framework with Description'!$C$2:$C$517,Sheet2!E$1)</f>
        <v>0</v>
      </c>
      <c r="F419" s="32">
        <f>COUNTIFS('MH Framework with Description'!I70:I585,Sheet2!A419,'MH Framework with Description'!L70:L585,Sheet2!B419,'MH Framework with Description'!C70:C585,Sheet2!G69)</f>
        <v>0</v>
      </c>
      <c r="G419" s="32">
        <f>COUNTIFS('MH Framework with Description'!$L$2:$L$517,Sheet2!$A419,'MH Framework with Description'!$P$2:$P$517,Sheet2!$B419,'MH Framework with Description'!$C$2:$C$517,Sheet2!G$1)</f>
        <v>1</v>
      </c>
    </row>
    <row r="420" spans="1:7" ht="42.75" x14ac:dyDescent="0.2">
      <c r="A420" s="14" t="s">
        <v>2380</v>
      </c>
      <c r="B420" s="10" t="s">
        <v>2387</v>
      </c>
      <c r="C420" s="32">
        <f>COUNTIFS('MH Framework with Description'!$L$2:$L$517,Sheet2!$A420,'MH Framework with Description'!$P$2:$P$517,Sheet2!$B420,'MH Framework with Description'!$C$2:$C$517,Sheet2!C$1)</f>
        <v>0</v>
      </c>
      <c r="D420" s="32">
        <f>COUNTIFS('MH Framework with Description'!$L$2:$L$517,Sheet2!$A420,'MH Framework with Description'!$P$2:$P$517,Sheet2!$B420,'MH Framework with Description'!$C$2:$C$517,Sheet2!D$1)</f>
        <v>0</v>
      </c>
      <c r="E420" s="32">
        <f>COUNTIFS('MH Framework with Description'!$L$2:$L$517,Sheet2!$A420,'MH Framework with Description'!$P$2:$P$517,Sheet2!$B420,'MH Framework with Description'!$C$2:$C$517,Sheet2!E$1)</f>
        <v>0</v>
      </c>
      <c r="F420" s="32">
        <f>COUNTIFS('MH Framework with Description'!I71:I586,Sheet2!A420,'MH Framework with Description'!L71:L586,Sheet2!B420,'MH Framework with Description'!C71:C586,Sheet2!G70)</f>
        <v>0</v>
      </c>
      <c r="G420" s="32">
        <f>COUNTIFS('MH Framework with Description'!$L$2:$L$517,Sheet2!$A420,'MH Framework with Description'!$P$2:$P$517,Sheet2!$B420,'MH Framework with Description'!$C$2:$C$517,Sheet2!G$1)</f>
        <v>1</v>
      </c>
    </row>
    <row r="421" spans="1:7" ht="57" x14ac:dyDescent="0.2">
      <c r="A421" s="14" t="s">
        <v>2380</v>
      </c>
      <c r="B421" s="10" t="s">
        <v>2391</v>
      </c>
      <c r="C421" s="32">
        <f>COUNTIFS('MH Framework with Description'!$L$2:$L$517,Sheet2!$A421,'MH Framework with Description'!$P$2:$P$517,Sheet2!$B421,'MH Framework with Description'!$C$2:$C$517,Sheet2!C$1)</f>
        <v>0</v>
      </c>
      <c r="D421" s="32">
        <f>COUNTIFS('MH Framework with Description'!$L$2:$L$517,Sheet2!$A421,'MH Framework with Description'!$P$2:$P$517,Sheet2!$B421,'MH Framework with Description'!$C$2:$C$517,Sheet2!D$1)</f>
        <v>0</v>
      </c>
      <c r="E421" s="32">
        <f>COUNTIFS('MH Framework with Description'!$L$2:$L$517,Sheet2!$A421,'MH Framework with Description'!$P$2:$P$517,Sheet2!$B421,'MH Framework with Description'!$C$2:$C$517,Sheet2!E$1)</f>
        <v>0</v>
      </c>
      <c r="F421" s="32">
        <f>COUNTIFS('MH Framework with Description'!I72:I587,Sheet2!A421,'MH Framework with Description'!L72:L587,Sheet2!B421,'MH Framework with Description'!C72:C587,Sheet2!G71)</f>
        <v>0</v>
      </c>
      <c r="G421" s="32">
        <f>COUNTIFS('MH Framework with Description'!$L$2:$L$517,Sheet2!$A421,'MH Framework with Description'!$P$2:$P$517,Sheet2!$B421,'MH Framework with Description'!$C$2:$C$517,Sheet2!G$1)</f>
        <v>1</v>
      </c>
    </row>
    <row r="422" spans="1:7" ht="71.25" x14ac:dyDescent="0.2">
      <c r="A422" s="14" t="s">
        <v>2380</v>
      </c>
      <c r="B422" s="10" t="s">
        <v>2395</v>
      </c>
      <c r="C422" s="32">
        <f>COUNTIFS('MH Framework with Description'!$L$2:$L$517,Sheet2!$A422,'MH Framework with Description'!$P$2:$P$517,Sheet2!$B422,'MH Framework with Description'!$C$2:$C$517,Sheet2!C$1)</f>
        <v>0</v>
      </c>
      <c r="D422" s="32">
        <f>COUNTIFS('MH Framework with Description'!$L$2:$L$517,Sheet2!$A422,'MH Framework with Description'!$P$2:$P$517,Sheet2!$B422,'MH Framework with Description'!$C$2:$C$517,Sheet2!D$1)</f>
        <v>0</v>
      </c>
      <c r="E422" s="32">
        <f>COUNTIFS('MH Framework with Description'!$L$2:$L$517,Sheet2!$A422,'MH Framework with Description'!$P$2:$P$517,Sheet2!$B422,'MH Framework with Description'!$C$2:$C$517,Sheet2!E$1)</f>
        <v>0</v>
      </c>
      <c r="F422" s="32">
        <f>COUNTIFS('MH Framework with Description'!I73:I588,Sheet2!A422,'MH Framework with Description'!L73:L588,Sheet2!B422,'MH Framework with Description'!C73:C588,Sheet2!G72)</f>
        <v>0</v>
      </c>
      <c r="G422" s="32">
        <f>COUNTIFS('MH Framework with Description'!$L$2:$L$517,Sheet2!$A422,'MH Framework with Description'!$P$2:$P$517,Sheet2!$B422,'MH Framework with Description'!$C$2:$C$517,Sheet2!G$1)</f>
        <v>1</v>
      </c>
    </row>
    <row r="423" spans="1:7" ht="71.25" x14ac:dyDescent="0.2">
      <c r="A423" s="14" t="s">
        <v>2399</v>
      </c>
      <c r="B423" s="10" t="s">
        <v>2403</v>
      </c>
      <c r="C423" s="32">
        <f>COUNTIFS('MH Framework with Description'!$L$2:$L$517,Sheet2!$A423,'MH Framework with Description'!$P$2:$P$517,Sheet2!$B423,'MH Framework with Description'!$C$2:$C$517,Sheet2!C$1)</f>
        <v>0</v>
      </c>
      <c r="D423" s="32">
        <f>COUNTIFS('MH Framework with Description'!$L$2:$L$517,Sheet2!$A423,'MH Framework with Description'!$P$2:$P$517,Sheet2!$B423,'MH Framework with Description'!$C$2:$C$517,Sheet2!D$1)</f>
        <v>0</v>
      </c>
      <c r="E423" s="32">
        <f>COUNTIFS('MH Framework with Description'!$L$2:$L$517,Sheet2!$A423,'MH Framework with Description'!$P$2:$P$517,Sheet2!$B423,'MH Framework with Description'!$C$2:$C$517,Sheet2!E$1)</f>
        <v>0</v>
      </c>
      <c r="F423" s="32">
        <f>COUNTIFS('MH Framework with Description'!I74:I589,Sheet2!A423,'MH Framework with Description'!L74:L589,Sheet2!B423,'MH Framework with Description'!C74:C589,Sheet2!G73)</f>
        <v>0</v>
      </c>
      <c r="G423" s="32">
        <f>COUNTIFS('MH Framework with Description'!$L$2:$L$517,Sheet2!$A423,'MH Framework with Description'!$P$2:$P$517,Sheet2!$B423,'MH Framework with Description'!$C$2:$C$517,Sheet2!G$1)</f>
        <v>1</v>
      </c>
    </row>
    <row r="424" spans="1:7" ht="71.25" x14ac:dyDescent="0.2">
      <c r="A424" s="14" t="s">
        <v>2399</v>
      </c>
      <c r="B424" s="10" t="s">
        <v>3177</v>
      </c>
      <c r="C424" s="32">
        <f>COUNTIFS('MH Framework with Description'!$L$2:$L$517,Sheet2!$A424,'MH Framework with Description'!$P$2:$P$517,Sheet2!$B424,'MH Framework with Description'!$C$2:$C$517,Sheet2!C$1)</f>
        <v>0</v>
      </c>
      <c r="D424" s="32">
        <f>COUNTIFS('MH Framework with Description'!$L$2:$L$517,Sheet2!$A424,'MH Framework with Description'!$P$2:$P$517,Sheet2!$B424,'MH Framework with Description'!$C$2:$C$517,Sheet2!D$1)</f>
        <v>0</v>
      </c>
      <c r="E424" s="32">
        <f>COUNTIFS('MH Framework with Description'!$L$2:$L$517,Sheet2!$A424,'MH Framework with Description'!$P$2:$P$517,Sheet2!$B424,'MH Framework with Description'!$C$2:$C$517,Sheet2!E$1)</f>
        <v>0</v>
      </c>
      <c r="F424" s="32">
        <f>COUNTIFS('MH Framework with Description'!I75:I590,Sheet2!A424,'MH Framework with Description'!L75:L590,Sheet2!B424,'MH Framework with Description'!C75:C590,Sheet2!G74)</f>
        <v>0</v>
      </c>
      <c r="G424" s="32">
        <f>COUNTIFS('MH Framework with Description'!$L$2:$L$517,Sheet2!$A424,'MH Framework with Description'!$P$2:$P$517,Sheet2!$B424,'MH Framework with Description'!$C$2:$C$517,Sheet2!G$1)</f>
        <v>1</v>
      </c>
    </row>
    <row r="425" spans="1:7" ht="57" x14ac:dyDescent="0.2">
      <c r="A425" s="14" t="s">
        <v>2399</v>
      </c>
      <c r="B425" s="10" t="s">
        <v>2410</v>
      </c>
      <c r="C425" s="32">
        <f>COUNTIFS('MH Framework with Description'!$L$2:$L$517,Sheet2!$A425,'MH Framework with Description'!$P$2:$P$517,Sheet2!$B425,'MH Framework with Description'!$C$2:$C$517,Sheet2!C$1)</f>
        <v>0</v>
      </c>
      <c r="D425" s="32">
        <f>COUNTIFS('MH Framework with Description'!$L$2:$L$517,Sheet2!$A425,'MH Framework with Description'!$P$2:$P$517,Sheet2!$B425,'MH Framework with Description'!$C$2:$C$517,Sheet2!D$1)</f>
        <v>0</v>
      </c>
      <c r="E425" s="32">
        <f>COUNTIFS('MH Framework with Description'!$L$2:$L$517,Sheet2!$A425,'MH Framework with Description'!$P$2:$P$517,Sheet2!$B425,'MH Framework with Description'!$C$2:$C$517,Sheet2!E$1)</f>
        <v>0</v>
      </c>
      <c r="F425" s="32">
        <f>COUNTIFS('MH Framework with Description'!I76:I591,Sheet2!A425,'MH Framework with Description'!L76:L591,Sheet2!B425,'MH Framework with Description'!C76:C591,Sheet2!G75)</f>
        <v>0</v>
      </c>
      <c r="G425" s="32">
        <f>COUNTIFS('MH Framework with Description'!$L$2:$L$517,Sheet2!$A425,'MH Framework with Description'!$P$2:$P$517,Sheet2!$B425,'MH Framework with Description'!$C$2:$C$517,Sheet2!G$1)</f>
        <v>1</v>
      </c>
    </row>
    <row r="426" spans="1:7" ht="57" x14ac:dyDescent="0.2">
      <c r="A426" s="14" t="s">
        <v>2399</v>
      </c>
      <c r="B426" s="10" t="s">
        <v>3180</v>
      </c>
      <c r="C426" s="32">
        <f>COUNTIFS('MH Framework with Description'!$L$2:$L$517,Sheet2!$A426,'MH Framework with Description'!$P$2:$P$517,Sheet2!$B426,'MH Framework with Description'!$C$2:$C$517,Sheet2!C$1)</f>
        <v>0</v>
      </c>
      <c r="D426" s="32">
        <f>COUNTIFS('MH Framework with Description'!$L$2:$L$517,Sheet2!$A426,'MH Framework with Description'!$P$2:$P$517,Sheet2!$B426,'MH Framework with Description'!$C$2:$C$517,Sheet2!D$1)</f>
        <v>0</v>
      </c>
      <c r="E426" s="32">
        <f>COUNTIFS('MH Framework with Description'!$L$2:$L$517,Sheet2!$A426,'MH Framework with Description'!$P$2:$P$517,Sheet2!$B426,'MH Framework with Description'!$C$2:$C$517,Sheet2!E$1)</f>
        <v>0</v>
      </c>
      <c r="F426" s="32">
        <f>COUNTIFS('MH Framework with Description'!I77:I592,Sheet2!A426,'MH Framework with Description'!L77:L592,Sheet2!B426,'MH Framework with Description'!C77:C592,Sheet2!G76)</f>
        <v>0</v>
      </c>
      <c r="G426" s="32">
        <f>COUNTIFS('MH Framework with Description'!$L$2:$L$517,Sheet2!$A426,'MH Framework with Description'!$P$2:$P$517,Sheet2!$B426,'MH Framework with Description'!$C$2:$C$517,Sheet2!G$1)</f>
        <v>1</v>
      </c>
    </row>
    <row r="427" spans="1:7" ht="42.75" x14ac:dyDescent="0.2">
      <c r="A427" s="14" t="s">
        <v>2399</v>
      </c>
      <c r="B427" s="10" t="s">
        <v>2417</v>
      </c>
      <c r="C427" s="32">
        <f>COUNTIFS('MH Framework with Description'!$L$2:$L$517,Sheet2!$A427,'MH Framework with Description'!$P$2:$P$517,Sheet2!$B427,'MH Framework with Description'!$C$2:$C$517,Sheet2!C$1)</f>
        <v>0</v>
      </c>
      <c r="D427" s="32">
        <f>COUNTIFS('MH Framework with Description'!$L$2:$L$517,Sheet2!$A427,'MH Framework with Description'!$P$2:$P$517,Sheet2!$B427,'MH Framework with Description'!$C$2:$C$517,Sheet2!D$1)</f>
        <v>0</v>
      </c>
      <c r="E427" s="32">
        <f>COUNTIFS('MH Framework with Description'!$L$2:$L$517,Sheet2!$A427,'MH Framework with Description'!$P$2:$P$517,Sheet2!$B427,'MH Framework with Description'!$C$2:$C$517,Sheet2!E$1)</f>
        <v>0</v>
      </c>
      <c r="F427" s="32">
        <f>COUNTIFS('MH Framework with Description'!I78:I593,Sheet2!A427,'MH Framework with Description'!L78:L593,Sheet2!B427,'MH Framework with Description'!C78:C593,Sheet2!G77)</f>
        <v>0</v>
      </c>
      <c r="G427" s="32">
        <f>COUNTIFS('MH Framework with Description'!$L$2:$L$517,Sheet2!$A427,'MH Framework with Description'!$P$2:$P$517,Sheet2!$B427,'MH Framework with Description'!$C$2:$C$517,Sheet2!G$1)</f>
        <v>1</v>
      </c>
    </row>
    <row r="428" spans="1:7" ht="57" x14ac:dyDescent="0.2">
      <c r="A428" s="14" t="s">
        <v>2445</v>
      </c>
      <c r="B428" s="10" t="s">
        <v>2449</v>
      </c>
      <c r="C428" s="32">
        <f>COUNTIFS('MH Framework with Description'!$L$2:$L$517,Sheet2!$A428,'MH Framework with Description'!$P$2:$P$517,Sheet2!$B428,'MH Framework with Description'!$C$2:$C$517,Sheet2!C$1)</f>
        <v>0</v>
      </c>
      <c r="D428" s="32">
        <f>COUNTIFS('MH Framework with Description'!$L$2:$L$517,Sheet2!$A428,'MH Framework with Description'!$P$2:$P$517,Sheet2!$B428,'MH Framework with Description'!$C$2:$C$517,Sheet2!D$1)</f>
        <v>0</v>
      </c>
      <c r="E428" s="32">
        <f>COUNTIFS('MH Framework with Description'!$L$2:$L$517,Sheet2!$A428,'MH Framework with Description'!$P$2:$P$517,Sheet2!$B428,'MH Framework with Description'!$C$2:$C$517,Sheet2!E$1)</f>
        <v>0</v>
      </c>
      <c r="F428" s="32">
        <f>COUNTIFS('MH Framework with Description'!I79:I594,Sheet2!A428,'MH Framework with Description'!L79:L594,Sheet2!B428,'MH Framework with Description'!C79:C594,Sheet2!G78)</f>
        <v>0</v>
      </c>
      <c r="G428" s="32">
        <f>COUNTIFS('MH Framework with Description'!$L$2:$L$517,Sheet2!$A428,'MH Framework with Description'!$P$2:$P$517,Sheet2!$B428,'MH Framework with Description'!$C$2:$C$517,Sheet2!G$1)</f>
        <v>1</v>
      </c>
    </row>
    <row r="429" spans="1:7" ht="57" x14ac:dyDescent="0.2">
      <c r="A429" s="14" t="s">
        <v>2445</v>
      </c>
      <c r="B429" s="10" t="s">
        <v>2445</v>
      </c>
      <c r="C429" s="32">
        <f>COUNTIFS('MH Framework with Description'!$L$2:$L$517,Sheet2!$A429,'MH Framework with Description'!$P$2:$P$517,Sheet2!$B429,'MH Framework with Description'!$C$2:$C$517,Sheet2!C$1)</f>
        <v>0</v>
      </c>
      <c r="D429" s="32">
        <f>COUNTIFS('MH Framework with Description'!$L$2:$L$517,Sheet2!$A429,'MH Framework with Description'!$P$2:$P$517,Sheet2!$B429,'MH Framework with Description'!$C$2:$C$517,Sheet2!D$1)</f>
        <v>0</v>
      </c>
      <c r="E429" s="32">
        <f>COUNTIFS('MH Framework with Description'!$L$2:$L$517,Sheet2!$A429,'MH Framework with Description'!$P$2:$P$517,Sheet2!$B429,'MH Framework with Description'!$C$2:$C$517,Sheet2!E$1)</f>
        <v>0</v>
      </c>
      <c r="F429" s="32">
        <f>COUNTIFS('MH Framework with Description'!I80:I595,Sheet2!A429,'MH Framework with Description'!L80:L595,Sheet2!B429,'MH Framework with Description'!C80:C595,Sheet2!G79)</f>
        <v>0</v>
      </c>
      <c r="G429" s="32">
        <f>COUNTIFS('MH Framework with Description'!$L$2:$L$517,Sheet2!$A429,'MH Framework with Description'!$P$2:$P$517,Sheet2!$B429,'MH Framework with Description'!$C$2:$C$517,Sheet2!G$1)</f>
        <v>1</v>
      </c>
    </row>
    <row r="430" spans="1:7" ht="57" x14ac:dyDescent="0.2">
      <c r="A430" s="14" t="s">
        <v>2459</v>
      </c>
      <c r="B430" s="10" t="s">
        <v>2463</v>
      </c>
      <c r="C430" s="32">
        <f>COUNTIFS('MH Framework with Description'!$L$2:$L$517,Sheet2!$A430,'MH Framework with Description'!$P$2:$P$517,Sheet2!$B430,'MH Framework with Description'!$C$2:$C$517,Sheet2!C$1)</f>
        <v>0</v>
      </c>
      <c r="D430" s="32">
        <f>COUNTIFS('MH Framework with Description'!$L$2:$L$517,Sheet2!$A430,'MH Framework with Description'!$P$2:$P$517,Sheet2!$B430,'MH Framework with Description'!$C$2:$C$517,Sheet2!D$1)</f>
        <v>0</v>
      </c>
      <c r="E430" s="32">
        <f>COUNTIFS('MH Framework with Description'!$L$2:$L$517,Sheet2!$A430,'MH Framework with Description'!$P$2:$P$517,Sheet2!$B430,'MH Framework with Description'!$C$2:$C$517,Sheet2!E$1)</f>
        <v>0</v>
      </c>
      <c r="F430" s="32">
        <f>COUNTIFS('MH Framework with Description'!I81:I596,Sheet2!A430,'MH Framework with Description'!L81:L596,Sheet2!B430,'MH Framework with Description'!C81:C596,Sheet2!G80)</f>
        <v>0</v>
      </c>
      <c r="G430" s="32">
        <f>COUNTIFS('MH Framework with Description'!$L$2:$L$517,Sheet2!$A430,'MH Framework with Description'!$P$2:$P$517,Sheet2!$B430,'MH Framework with Description'!$C$2:$C$517,Sheet2!G$1)</f>
        <v>1</v>
      </c>
    </row>
    <row r="431" spans="1:7" ht="57" x14ac:dyDescent="0.2">
      <c r="A431" s="14" t="s">
        <v>2459</v>
      </c>
      <c r="B431" s="10" t="s">
        <v>2467</v>
      </c>
      <c r="C431" s="32">
        <f>COUNTIFS('MH Framework with Description'!$L$2:$L$517,Sheet2!$A431,'MH Framework with Description'!$P$2:$P$517,Sheet2!$B431,'MH Framework with Description'!$C$2:$C$517,Sheet2!C$1)</f>
        <v>0</v>
      </c>
      <c r="D431" s="32">
        <f>COUNTIFS('MH Framework with Description'!$L$2:$L$517,Sheet2!$A431,'MH Framework with Description'!$P$2:$P$517,Sheet2!$B431,'MH Framework with Description'!$C$2:$C$517,Sheet2!D$1)</f>
        <v>0</v>
      </c>
      <c r="E431" s="32">
        <f>COUNTIFS('MH Framework with Description'!$L$2:$L$517,Sheet2!$A431,'MH Framework with Description'!$P$2:$P$517,Sheet2!$B431,'MH Framework with Description'!$C$2:$C$517,Sheet2!E$1)</f>
        <v>0</v>
      </c>
      <c r="F431" s="32">
        <f>COUNTIFS('MH Framework with Description'!I82:I597,Sheet2!A431,'MH Framework with Description'!L82:L597,Sheet2!B431,'MH Framework with Description'!C82:C597,Sheet2!G81)</f>
        <v>0</v>
      </c>
      <c r="G431" s="32">
        <f>COUNTIFS('MH Framework with Description'!$L$2:$L$517,Sheet2!$A431,'MH Framework with Description'!$P$2:$P$517,Sheet2!$B431,'MH Framework with Description'!$C$2:$C$517,Sheet2!G$1)</f>
        <v>1</v>
      </c>
    </row>
    <row r="432" spans="1:7" ht="57" x14ac:dyDescent="0.2">
      <c r="A432" s="14" t="s">
        <v>2459</v>
      </c>
      <c r="B432" s="10" t="s">
        <v>2471</v>
      </c>
      <c r="C432" s="32">
        <f>COUNTIFS('MH Framework with Description'!$L$2:$L$517,Sheet2!$A432,'MH Framework with Description'!$P$2:$P$517,Sheet2!$B432,'MH Framework with Description'!$C$2:$C$517,Sheet2!C$1)</f>
        <v>0</v>
      </c>
      <c r="D432" s="32">
        <f>COUNTIFS('MH Framework with Description'!$L$2:$L$517,Sheet2!$A432,'MH Framework with Description'!$P$2:$P$517,Sheet2!$B432,'MH Framework with Description'!$C$2:$C$517,Sheet2!D$1)</f>
        <v>0</v>
      </c>
      <c r="E432" s="32">
        <f>COUNTIFS('MH Framework with Description'!$L$2:$L$517,Sheet2!$A432,'MH Framework with Description'!$P$2:$P$517,Sheet2!$B432,'MH Framework with Description'!$C$2:$C$517,Sheet2!E$1)</f>
        <v>0</v>
      </c>
      <c r="F432" s="32">
        <f>COUNTIFS('MH Framework with Description'!I83:I598,Sheet2!A432,'MH Framework with Description'!L83:L598,Sheet2!B432,'MH Framework with Description'!C83:C598,Sheet2!G82)</f>
        <v>0</v>
      </c>
      <c r="G432" s="32">
        <f>COUNTIFS('MH Framework with Description'!$L$2:$L$517,Sheet2!$A432,'MH Framework with Description'!$P$2:$P$517,Sheet2!$B432,'MH Framework with Description'!$C$2:$C$517,Sheet2!G$1)</f>
        <v>1</v>
      </c>
    </row>
    <row r="433" spans="1:7" ht="42.75" x14ac:dyDescent="0.2">
      <c r="A433" s="14" t="s">
        <v>1771</v>
      </c>
      <c r="B433" s="10" t="s">
        <v>2492</v>
      </c>
      <c r="C433" s="32">
        <f>COUNTIFS('MH Framework with Description'!$L$2:$L$517,Sheet2!$A433,'MH Framework with Description'!$P$2:$P$517,Sheet2!$B433,'MH Framework with Description'!$C$2:$C$517,Sheet2!C$1)</f>
        <v>0</v>
      </c>
      <c r="D433" s="32">
        <f>COUNTIFS('MH Framework with Description'!$L$2:$L$517,Sheet2!$A433,'MH Framework with Description'!$P$2:$P$517,Sheet2!$B433,'MH Framework with Description'!$C$2:$C$517,Sheet2!D$1)</f>
        <v>0</v>
      </c>
      <c r="E433" s="32">
        <f>COUNTIFS('MH Framework with Description'!$L$2:$L$517,Sheet2!$A433,'MH Framework with Description'!$P$2:$P$517,Sheet2!$B433,'MH Framework with Description'!$C$2:$C$517,Sheet2!E$1)</f>
        <v>0</v>
      </c>
      <c r="F433" s="32">
        <f>COUNTIFS('MH Framework with Description'!I84:I599,Sheet2!A433,'MH Framework with Description'!L84:L599,Sheet2!B433,'MH Framework with Description'!C84:C599,Sheet2!G83)</f>
        <v>0</v>
      </c>
      <c r="G433" s="32">
        <f>COUNTIFS('MH Framework with Description'!$L$2:$L$517,Sheet2!$A433,'MH Framework with Description'!$P$2:$P$517,Sheet2!$B433,'MH Framework with Description'!$C$2:$C$517,Sheet2!G$1)</f>
        <v>1</v>
      </c>
    </row>
    <row r="434" spans="1:7" ht="42.75" x14ac:dyDescent="0.2">
      <c r="A434" s="14" t="s">
        <v>1771</v>
      </c>
      <c r="B434" s="14" t="s">
        <v>2499</v>
      </c>
      <c r="C434" s="32">
        <f>COUNTIFS('MH Framework with Description'!$L$2:$L$517,Sheet2!$A434,'MH Framework with Description'!$P$2:$P$517,Sheet2!$B434,'MH Framework with Description'!$C$2:$C$517,Sheet2!C$1)</f>
        <v>0</v>
      </c>
      <c r="D434" s="32">
        <f>COUNTIFS('MH Framework with Description'!$L$2:$L$517,Sheet2!$A434,'MH Framework with Description'!$P$2:$P$517,Sheet2!$B434,'MH Framework with Description'!$C$2:$C$517,Sheet2!D$1)</f>
        <v>0</v>
      </c>
      <c r="E434" s="32">
        <f>COUNTIFS('MH Framework with Description'!$L$2:$L$517,Sheet2!$A434,'MH Framework with Description'!$P$2:$P$517,Sheet2!$B434,'MH Framework with Description'!$C$2:$C$517,Sheet2!E$1)</f>
        <v>0</v>
      </c>
      <c r="F434" s="32">
        <f>COUNTIFS('MH Framework with Description'!I85:I600,Sheet2!A434,'MH Framework with Description'!L85:L600,Sheet2!B434,'MH Framework with Description'!C85:C600,Sheet2!G84)</f>
        <v>0</v>
      </c>
      <c r="G434" s="32">
        <f>COUNTIFS('MH Framework with Description'!$L$2:$L$517,Sheet2!$A434,'MH Framework with Description'!$P$2:$P$517,Sheet2!$B434,'MH Framework with Description'!$C$2:$C$517,Sheet2!G$1)</f>
        <v>1</v>
      </c>
    </row>
    <row r="435" spans="1:7" ht="57" x14ac:dyDescent="0.2">
      <c r="A435" s="14" t="s">
        <v>2710</v>
      </c>
      <c r="B435" s="10" t="s">
        <v>2508</v>
      </c>
      <c r="C435" s="32">
        <f>COUNTIFS('MH Framework with Description'!$L$2:$L$517,Sheet2!$A435,'MH Framework with Description'!$P$2:$P$517,Sheet2!$B435,'MH Framework with Description'!$C$2:$C$517,Sheet2!C$1)</f>
        <v>0</v>
      </c>
      <c r="D435" s="32">
        <f>COUNTIFS('MH Framework with Description'!$L$2:$L$517,Sheet2!$A435,'MH Framework with Description'!$P$2:$P$517,Sheet2!$B435,'MH Framework with Description'!$C$2:$C$517,Sheet2!D$1)</f>
        <v>0</v>
      </c>
      <c r="E435" s="32">
        <f>COUNTIFS('MH Framework with Description'!$L$2:$L$517,Sheet2!$A435,'MH Framework with Description'!$P$2:$P$517,Sheet2!$B435,'MH Framework with Description'!$C$2:$C$517,Sheet2!E$1)</f>
        <v>0</v>
      </c>
      <c r="F435" s="32">
        <f>COUNTIFS('MH Framework with Description'!I86:I601,Sheet2!A435,'MH Framework with Description'!L86:L601,Sheet2!B435,'MH Framework with Description'!C86:C601,Sheet2!G85)</f>
        <v>0</v>
      </c>
      <c r="G435" s="32">
        <f>COUNTIFS('MH Framework with Description'!$L$2:$L$517,Sheet2!$A435,'MH Framework with Description'!$P$2:$P$517,Sheet2!$B435,'MH Framework with Description'!$C$2:$C$517,Sheet2!G$1)</f>
        <v>1</v>
      </c>
    </row>
    <row r="436" spans="1:7" ht="57" x14ac:dyDescent="0.2">
      <c r="A436" s="14" t="s">
        <v>2710</v>
      </c>
      <c r="B436" s="10" t="s">
        <v>2512</v>
      </c>
      <c r="C436" s="32">
        <f>COUNTIFS('MH Framework with Description'!$L$2:$L$517,Sheet2!$A436,'MH Framework with Description'!$P$2:$P$517,Sheet2!$B436,'MH Framework with Description'!$C$2:$C$517,Sheet2!C$1)</f>
        <v>0</v>
      </c>
      <c r="D436" s="32">
        <f>COUNTIFS('MH Framework with Description'!$L$2:$L$517,Sheet2!$A436,'MH Framework with Description'!$P$2:$P$517,Sheet2!$B436,'MH Framework with Description'!$C$2:$C$517,Sheet2!D$1)</f>
        <v>0</v>
      </c>
      <c r="E436" s="32">
        <f>COUNTIFS('MH Framework with Description'!$L$2:$L$517,Sheet2!$A436,'MH Framework with Description'!$P$2:$P$517,Sheet2!$B436,'MH Framework with Description'!$C$2:$C$517,Sheet2!E$1)</f>
        <v>0</v>
      </c>
      <c r="F436" s="32">
        <f>COUNTIFS('MH Framework with Description'!I87:I602,Sheet2!A436,'MH Framework with Description'!L87:L602,Sheet2!B436,'MH Framework with Description'!C87:C602,Sheet2!G86)</f>
        <v>0</v>
      </c>
      <c r="G436" s="32">
        <f>COUNTIFS('MH Framework with Description'!$L$2:$L$517,Sheet2!$A436,'MH Framework with Description'!$P$2:$P$517,Sheet2!$B436,'MH Framework with Description'!$C$2:$C$517,Sheet2!G$1)</f>
        <v>1</v>
      </c>
    </row>
    <row r="437" spans="1:7" ht="28.5" x14ac:dyDescent="0.2">
      <c r="A437" s="14" t="s">
        <v>1792</v>
      </c>
      <c r="B437" s="10" t="s">
        <v>2518</v>
      </c>
      <c r="C437" s="32">
        <f>COUNTIFS('MH Framework with Description'!$L$2:$L$517,Sheet2!$A437,'MH Framework with Description'!$P$2:$P$517,Sheet2!$B437,'MH Framework with Description'!$C$2:$C$517,Sheet2!C$1)</f>
        <v>0</v>
      </c>
      <c r="D437" s="32">
        <f>COUNTIFS('MH Framework with Description'!$L$2:$L$517,Sheet2!$A437,'MH Framework with Description'!$P$2:$P$517,Sheet2!$B437,'MH Framework with Description'!$C$2:$C$517,Sheet2!D$1)</f>
        <v>0</v>
      </c>
      <c r="E437" s="32">
        <f>COUNTIFS('MH Framework with Description'!$L$2:$L$517,Sheet2!$A437,'MH Framework with Description'!$P$2:$P$517,Sheet2!$B437,'MH Framework with Description'!$C$2:$C$517,Sheet2!E$1)</f>
        <v>0</v>
      </c>
      <c r="F437" s="32">
        <f>COUNTIFS('MH Framework with Description'!I88:I603,Sheet2!A437,'MH Framework with Description'!L88:L603,Sheet2!B437,'MH Framework with Description'!C88:C603,Sheet2!G87)</f>
        <v>0</v>
      </c>
      <c r="G437" s="32">
        <f>COUNTIFS('MH Framework with Description'!$L$2:$L$517,Sheet2!$A437,'MH Framework with Description'!$P$2:$P$517,Sheet2!$B437,'MH Framework with Description'!$C$2:$C$517,Sheet2!G$1)</f>
        <v>1</v>
      </c>
    </row>
    <row r="438" spans="1:7" ht="71.25" x14ac:dyDescent="0.2">
      <c r="A438" s="14" t="s">
        <v>2530</v>
      </c>
      <c r="B438" s="10" t="s">
        <v>2534</v>
      </c>
      <c r="C438" s="32">
        <f>COUNTIFS('MH Framework with Description'!$L$2:$L$517,Sheet2!$A438,'MH Framework with Description'!$P$2:$P$517,Sheet2!$B438,'MH Framework with Description'!$C$2:$C$517,Sheet2!C$1)</f>
        <v>0</v>
      </c>
      <c r="D438" s="32">
        <f>COUNTIFS('MH Framework with Description'!$L$2:$L$517,Sheet2!$A438,'MH Framework with Description'!$P$2:$P$517,Sheet2!$B438,'MH Framework with Description'!$C$2:$C$517,Sheet2!D$1)</f>
        <v>0</v>
      </c>
      <c r="E438" s="32">
        <f>COUNTIFS('MH Framework with Description'!$L$2:$L$517,Sheet2!$A438,'MH Framework with Description'!$P$2:$P$517,Sheet2!$B438,'MH Framework with Description'!$C$2:$C$517,Sheet2!E$1)</f>
        <v>0</v>
      </c>
      <c r="F438" s="32">
        <f>COUNTIFS('MH Framework with Description'!I89:I604,Sheet2!A438,'MH Framework with Description'!L89:L604,Sheet2!B438,'MH Framework with Description'!C89:C604,Sheet2!G88)</f>
        <v>0</v>
      </c>
      <c r="G438" s="32">
        <f>COUNTIFS('MH Framework with Description'!$L$2:$L$517,Sheet2!$A438,'MH Framework with Description'!$P$2:$P$517,Sheet2!$B438,'MH Framework with Description'!$C$2:$C$517,Sheet2!G$1)</f>
        <v>1</v>
      </c>
    </row>
    <row r="439" spans="1:7" ht="71.25" x14ac:dyDescent="0.2">
      <c r="A439" s="14" t="s">
        <v>2530</v>
      </c>
      <c r="B439" s="10" t="s">
        <v>2538</v>
      </c>
      <c r="C439" s="32">
        <f>COUNTIFS('MH Framework with Description'!$L$2:$L$517,Sheet2!$A439,'MH Framework with Description'!$P$2:$P$517,Sheet2!$B439,'MH Framework with Description'!$C$2:$C$517,Sheet2!C$1)</f>
        <v>0</v>
      </c>
      <c r="D439" s="32">
        <f>COUNTIFS('MH Framework with Description'!$L$2:$L$517,Sheet2!$A439,'MH Framework with Description'!$P$2:$P$517,Sheet2!$B439,'MH Framework with Description'!$C$2:$C$517,Sheet2!D$1)</f>
        <v>0</v>
      </c>
      <c r="E439" s="32">
        <f>COUNTIFS('MH Framework with Description'!$L$2:$L$517,Sheet2!$A439,'MH Framework with Description'!$P$2:$P$517,Sheet2!$B439,'MH Framework with Description'!$C$2:$C$517,Sheet2!E$1)</f>
        <v>0</v>
      </c>
      <c r="F439" s="32">
        <f>COUNTIFS('MH Framework with Description'!I90:I605,Sheet2!A439,'MH Framework with Description'!L90:L605,Sheet2!B439,'MH Framework with Description'!C90:C605,Sheet2!G89)</f>
        <v>0</v>
      </c>
      <c r="G439" s="32">
        <f>COUNTIFS('MH Framework with Description'!$L$2:$L$517,Sheet2!$A439,'MH Framework with Description'!$P$2:$P$517,Sheet2!$B439,'MH Framework with Description'!$C$2:$C$517,Sheet2!G$1)</f>
        <v>1</v>
      </c>
    </row>
    <row r="440" spans="1:7" ht="71.25" x14ac:dyDescent="0.2">
      <c r="A440" s="14" t="s">
        <v>2530</v>
      </c>
      <c r="B440" s="10" t="s">
        <v>2542</v>
      </c>
      <c r="C440" s="32">
        <f>COUNTIFS('MH Framework with Description'!$L$2:$L$517,Sheet2!$A440,'MH Framework with Description'!$P$2:$P$517,Sheet2!$B440,'MH Framework with Description'!$C$2:$C$517,Sheet2!C$1)</f>
        <v>0</v>
      </c>
      <c r="D440" s="32">
        <f>COUNTIFS('MH Framework with Description'!$L$2:$L$517,Sheet2!$A440,'MH Framework with Description'!$P$2:$P$517,Sheet2!$B440,'MH Framework with Description'!$C$2:$C$517,Sheet2!D$1)</f>
        <v>0</v>
      </c>
      <c r="E440" s="32">
        <f>COUNTIFS('MH Framework with Description'!$L$2:$L$517,Sheet2!$A440,'MH Framework with Description'!$P$2:$P$517,Sheet2!$B440,'MH Framework with Description'!$C$2:$C$517,Sheet2!E$1)</f>
        <v>0</v>
      </c>
      <c r="F440" s="32">
        <f>COUNTIFS('MH Framework with Description'!I91:I606,Sheet2!A440,'MH Framework with Description'!L91:L606,Sheet2!B440,'MH Framework with Description'!C91:C606,Sheet2!G90)</f>
        <v>0</v>
      </c>
      <c r="G440" s="32">
        <f>COUNTIFS('MH Framework with Description'!$L$2:$L$517,Sheet2!$A440,'MH Framework with Description'!$P$2:$P$517,Sheet2!$B440,'MH Framework with Description'!$C$2:$C$517,Sheet2!G$1)</f>
        <v>1</v>
      </c>
    </row>
    <row r="441" spans="1:7" ht="71.25" x14ac:dyDescent="0.2">
      <c r="A441" s="14" t="s">
        <v>2706</v>
      </c>
      <c r="B441" s="10" t="s">
        <v>2549</v>
      </c>
      <c r="C441" s="32">
        <f>COUNTIFS('MH Framework with Description'!$L$2:$L$517,Sheet2!$A441,'MH Framework with Description'!$P$2:$P$517,Sheet2!$B441,'MH Framework with Description'!$C$2:$C$517,Sheet2!C$1)</f>
        <v>0</v>
      </c>
      <c r="D441" s="32">
        <f>COUNTIFS('MH Framework with Description'!$L$2:$L$517,Sheet2!$A441,'MH Framework with Description'!$P$2:$P$517,Sheet2!$B441,'MH Framework with Description'!$C$2:$C$517,Sheet2!D$1)</f>
        <v>0</v>
      </c>
      <c r="E441" s="32">
        <f>COUNTIFS('MH Framework with Description'!$L$2:$L$517,Sheet2!$A441,'MH Framework with Description'!$P$2:$P$517,Sheet2!$B441,'MH Framework with Description'!$C$2:$C$517,Sheet2!E$1)</f>
        <v>0</v>
      </c>
      <c r="F441" s="32">
        <f>COUNTIFS('MH Framework with Description'!I92:I607,Sheet2!A441,'MH Framework with Description'!L92:L607,Sheet2!B441,'MH Framework with Description'!C92:C607,Sheet2!G91)</f>
        <v>0</v>
      </c>
      <c r="G441" s="32">
        <f>COUNTIFS('MH Framework with Description'!$L$2:$L$517,Sheet2!$A441,'MH Framework with Description'!$P$2:$P$517,Sheet2!$B441,'MH Framework with Description'!$C$2:$C$517,Sheet2!G$1)</f>
        <v>1</v>
      </c>
    </row>
    <row r="442" spans="1:7" ht="71.25" x14ac:dyDescent="0.2">
      <c r="A442" s="14" t="s">
        <v>2706</v>
      </c>
      <c r="B442" s="10" t="s">
        <v>2553</v>
      </c>
      <c r="C442" s="32">
        <f>COUNTIFS('MH Framework with Description'!$L$2:$L$517,Sheet2!$A442,'MH Framework with Description'!$P$2:$P$517,Sheet2!$B442,'MH Framework with Description'!$C$2:$C$517,Sheet2!C$1)</f>
        <v>0</v>
      </c>
      <c r="D442" s="32">
        <f>COUNTIFS('MH Framework with Description'!$L$2:$L$517,Sheet2!$A442,'MH Framework with Description'!$P$2:$P$517,Sheet2!$B442,'MH Framework with Description'!$C$2:$C$517,Sheet2!D$1)</f>
        <v>0</v>
      </c>
      <c r="E442" s="32">
        <f>COUNTIFS('MH Framework with Description'!$L$2:$L$517,Sheet2!$A442,'MH Framework with Description'!$P$2:$P$517,Sheet2!$B442,'MH Framework with Description'!$C$2:$C$517,Sheet2!E$1)</f>
        <v>0</v>
      </c>
      <c r="F442" s="32">
        <f>COUNTIFS('MH Framework with Description'!I93:I608,Sheet2!A442,'MH Framework with Description'!L93:L608,Sheet2!B442,'MH Framework with Description'!C93:C608,Sheet2!G92)</f>
        <v>0</v>
      </c>
      <c r="G442" s="32">
        <f>COUNTIFS('MH Framework with Description'!$L$2:$L$517,Sheet2!$A442,'MH Framework with Description'!$P$2:$P$517,Sheet2!$B442,'MH Framework with Description'!$C$2:$C$517,Sheet2!G$1)</f>
        <v>1</v>
      </c>
    </row>
    <row r="443" spans="1:7" ht="57" x14ac:dyDescent="0.2">
      <c r="A443" s="14" t="s">
        <v>2545</v>
      </c>
      <c r="B443" s="10" t="s">
        <v>2557</v>
      </c>
      <c r="C443" s="32">
        <f>COUNTIFS('MH Framework with Description'!$L$2:$L$517,Sheet2!$A443,'MH Framework with Description'!$P$2:$P$517,Sheet2!$B443,'MH Framework with Description'!$C$2:$C$517,Sheet2!C$1)</f>
        <v>0</v>
      </c>
      <c r="D443" s="32">
        <f>COUNTIFS('MH Framework with Description'!$L$2:$L$517,Sheet2!$A443,'MH Framework with Description'!$P$2:$P$517,Sheet2!$B443,'MH Framework with Description'!$C$2:$C$517,Sheet2!D$1)</f>
        <v>0</v>
      </c>
      <c r="E443" s="32">
        <f>COUNTIFS('MH Framework with Description'!$L$2:$L$517,Sheet2!$A443,'MH Framework with Description'!$P$2:$P$517,Sheet2!$B443,'MH Framework with Description'!$C$2:$C$517,Sheet2!E$1)</f>
        <v>0</v>
      </c>
      <c r="F443" s="32">
        <f>COUNTIFS('MH Framework with Description'!I94:I609,Sheet2!A443,'MH Framework with Description'!L94:L609,Sheet2!B443,'MH Framework with Description'!C94:C609,Sheet2!G93)</f>
        <v>0</v>
      </c>
      <c r="G443" s="32">
        <f>COUNTIFS('MH Framework with Description'!$L$2:$L$517,Sheet2!$A443,'MH Framework with Description'!$P$2:$P$517,Sheet2!$B443,'MH Framework with Description'!$C$2:$C$517,Sheet2!G$1)</f>
        <v>1</v>
      </c>
    </row>
    <row r="444" spans="1:7" ht="57" x14ac:dyDescent="0.2">
      <c r="A444" s="14" t="s">
        <v>2706</v>
      </c>
      <c r="B444" s="10" t="s">
        <v>2561</v>
      </c>
      <c r="C444" s="32">
        <f>COUNTIFS('MH Framework with Description'!$L$2:$L$517,Sheet2!$A444,'MH Framework with Description'!$P$2:$P$517,Sheet2!$B444,'MH Framework with Description'!$C$2:$C$517,Sheet2!C$1)</f>
        <v>0</v>
      </c>
      <c r="D444" s="32">
        <f>COUNTIFS('MH Framework with Description'!$L$2:$L$517,Sheet2!$A444,'MH Framework with Description'!$P$2:$P$517,Sheet2!$B444,'MH Framework with Description'!$C$2:$C$517,Sheet2!D$1)</f>
        <v>0</v>
      </c>
      <c r="E444" s="32">
        <f>COUNTIFS('MH Framework with Description'!$L$2:$L$517,Sheet2!$A444,'MH Framework with Description'!$P$2:$P$517,Sheet2!$B444,'MH Framework with Description'!$C$2:$C$517,Sheet2!E$1)</f>
        <v>0</v>
      </c>
      <c r="F444" s="32">
        <f>COUNTIFS('MH Framework with Description'!I95:I610,Sheet2!A444,'MH Framework with Description'!L95:L610,Sheet2!B444,'MH Framework with Description'!C95:C610,Sheet2!G94)</f>
        <v>0</v>
      </c>
      <c r="G444" s="32">
        <f>COUNTIFS('MH Framework with Description'!$L$2:$L$517,Sheet2!$A444,'MH Framework with Description'!$P$2:$P$517,Sheet2!$B444,'MH Framework with Description'!$C$2:$C$517,Sheet2!G$1)</f>
        <v>1</v>
      </c>
    </row>
    <row r="445" spans="1:7" ht="42.75" x14ac:dyDescent="0.2">
      <c r="A445" s="10" t="s">
        <v>2568</v>
      </c>
      <c r="B445" s="10" t="s">
        <v>1256</v>
      </c>
      <c r="C445" s="32">
        <f>COUNTIFS('MH Framework with Description'!$L$2:$L$517,Sheet2!$A445,'MH Framework with Description'!$P$2:$P$517,Sheet2!$B445,'MH Framework with Description'!$C$2:$C$517,Sheet2!C$1)</f>
        <v>0</v>
      </c>
      <c r="D445" s="32">
        <f>COUNTIFS('MH Framework with Description'!$L$2:$L$517,Sheet2!$A445,'MH Framework with Description'!$P$2:$P$517,Sheet2!$B445,'MH Framework with Description'!$C$2:$C$517,Sheet2!D$1)</f>
        <v>0</v>
      </c>
      <c r="E445" s="32">
        <f>COUNTIFS('MH Framework with Description'!$L$2:$L$517,Sheet2!$A445,'MH Framework with Description'!$P$2:$P$517,Sheet2!$B445,'MH Framework with Description'!$C$2:$C$517,Sheet2!E$1)</f>
        <v>0</v>
      </c>
      <c r="F445" s="32">
        <f>COUNTIFS('MH Framework with Description'!I96:I611,Sheet2!A445,'MH Framework with Description'!L96:L611,Sheet2!B445,'MH Framework with Description'!C96:C611,Sheet2!G95)</f>
        <v>0</v>
      </c>
      <c r="G445" s="32">
        <f>COUNTIFS('MH Framework with Description'!$L$2:$L$517,Sheet2!$A445,'MH Framework with Description'!$P$2:$P$517,Sheet2!$B445,'MH Framework with Description'!$C$2:$C$517,Sheet2!G$1)</f>
        <v>1</v>
      </c>
    </row>
    <row r="446" spans="1:7" ht="42.75" x14ac:dyDescent="0.2">
      <c r="A446" s="10" t="s">
        <v>2568</v>
      </c>
      <c r="B446" s="10" t="s">
        <v>2719</v>
      </c>
      <c r="C446" s="32">
        <f>COUNTIFS('MH Framework with Description'!$L$2:$L$517,Sheet2!$A446,'MH Framework with Description'!$P$2:$P$517,Sheet2!$B446,'MH Framework with Description'!$C$2:$C$517,Sheet2!C$1)</f>
        <v>0</v>
      </c>
      <c r="D446" s="32">
        <f>COUNTIFS('MH Framework with Description'!$L$2:$L$517,Sheet2!$A446,'MH Framework with Description'!$P$2:$P$517,Sheet2!$B446,'MH Framework with Description'!$C$2:$C$517,Sheet2!D$1)</f>
        <v>0</v>
      </c>
      <c r="E446" s="32">
        <f>COUNTIFS('MH Framework with Description'!$L$2:$L$517,Sheet2!$A446,'MH Framework with Description'!$P$2:$P$517,Sheet2!$B446,'MH Framework with Description'!$C$2:$C$517,Sheet2!E$1)</f>
        <v>0</v>
      </c>
      <c r="F446" s="32">
        <f>COUNTIFS('MH Framework with Description'!I97:I612,Sheet2!A446,'MH Framework with Description'!L97:L612,Sheet2!B446,'MH Framework with Description'!C97:C612,Sheet2!G96)</f>
        <v>0</v>
      </c>
      <c r="G446" s="32">
        <f>COUNTIFS('MH Framework with Description'!$L$2:$L$517,Sheet2!$A446,'MH Framework with Description'!$P$2:$P$517,Sheet2!$B446,'MH Framework with Description'!$C$2:$C$517,Sheet2!G$1)</f>
        <v>1</v>
      </c>
    </row>
    <row r="447" spans="1:7" ht="42.75" x14ac:dyDescent="0.2">
      <c r="A447" s="10" t="s">
        <v>2568</v>
      </c>
      <c r="B447" s="10" t="s">
        <v>2808</v>
      </c>
      <c r="C447" s="32">
        <f>COUNTIFS('MH Framework with Description'!$L$2:$L$517,Sheet2!$A447,'MH Framework with Description'!$P$2:$P$517,Sheet2!$B447,'MH Framework with Description'!$C$2:$C$517,Sheet2!C$1)</f>
        <v>0</v>
      </c>
      <c r="D447" s="32">
        <f>COUNTIFS('MH Framework with Description'!$L$2:$L$517,Sheet2!$A447,'MH Framework with Description'!$P$2:$P$517,Sheet2!$B447,'MH Framework with Description'!$C$2:$C$517,Sheet2!D$1)</f>
        <v>0</v>
      </c>
      <c r="E447" s="32">
        <f>COUNTIFS('MH Framework with Description'!$L$2:$L$517,Sheet2!$A447,'MH Framework with Description'!$P$2:$P$517,Sheet2!$B447,'MH Framework with Description'!$C$2:$C$517,Sheet2!E$1)</f>
        <v>0</v>
      </c>
      <c r="F447" s="32">
        <f>COUNTIFS('MH Framework with Description'!I98:I613,Sheet2!A447,'MH Framework with Description'!L98:L613,Sheet2!B447,'MH Framework with Description'!C98:C613,Sheet2!G97)</f>
        <v>0</v>
      </c>
      <c r="G447" s="32">
        <f>COUNTIFS('MH Framework with Description'!$L$2:$L$517,Sheet2!$A447,'MH Framework with Description'!$P$2:$P$517,Sheet2!$B447,'MH Framework with Description'!$C$2:$C$517,Sheet2!G$1)</f>
        <v>1</v>
      </c>
    </row>
    <row r="448" spans="1:7" ht="57" x14ac:dyDescent="0.2">
      <c r="A448" s="10" t="s">
        <v>2578</v>
      </c>
      <c r="B448" s="10" t="s">
        <v>2723</v>
      </c>
      <c r="C448" s="32">
        <f>COUNTIFS('MH Framework with Description'!$L$2:$L$517,Sheet2!$A448,'MH Framework with Description'!$P$2:$P$517,Sheet2!$B448,'MH Framework with Description'!$C$2:$C$517,Sheet2!C$1)</f>
        <v>0</v>
      </c>
      <c r="D448" s="32">
        <f>COUNTIFS('MH Framework with Description'!$L$2:$L$517,Sheet2!$A448,'MH Framework with Description'!$P$2:$P$517,Sheet2!$B448,'MH Framework with Description'!$C$2:$C$517,Sheet2!D$1)</f>
        <v>0</v>
      </c>
      <c r="E448" s="32">
        <f>COUNTIFS('MH Framework with Description'!$L$2:$L$517,Sheet2!$A448,'MH Framework with Description'!$P$2:$P$517,Sheet2!$B448,'MH Framework with Description'!$C$2:$C$517,Sheet2!E$1)</f>
        <v>0</v>
      </c>
      <c r="F448" s="32">
        <f>COUNTIFS('MH Framework with Description'!I99:I614,Sheet2!A448,'MH Framework with Description'!L99:L614,Sheet2!B448,'MH Framework with Description'!C99:C614,Sheet2!G98)</f>
        <v>0</v>
      </c>
      <c r="G448" s="32">
        <f>COUNTIFS('MH Framework with Description'!$L$2:$L$517,Sheet2!$A448,'MH Framework with Description'!$P$2:$P$517,Sheet2!$B448,'MH Framework with Description'!$C$2:$C$517,Sheet2!G$1)</f>
        <v>1</v>
      </c>
    </row>
    <row r="449" spans="1:7" ht="57" x14ac:dyDescent="0.2">
      <c r="A449" s="10" t="s">
        <v>2578</v>
      </c>
      <c r="B449" s="10" t="s">
        <v>2585</v>
      </c>
      <c r="C449" s="32">
        <f>COUNTIFS('MH Framework with Description'!$L$2:$L$517,Sheet2!$A449,'MH Framework with Description'!$P$2:$P$517,Sheet2!$B449,'MH Framework with Description'!$C$2:$C$517,Sheet2!C$1)</f>
        <v>0</v>
      </c>
      <c r="D449" s="32">
        <f>COUNTIFS('MH Framework with Description'!$L$2:$L$517,Sheet2!$A449,'MH Framework with Description'!$P$2:$P$517,Sheet2!$B449,'MH Framework with Description'!$C$2:$C$517,Sheet2!D$1)</f>
        <v>0</v>
      </c>
      <c r="E449" s="32">
        <f>COUNTIFS('MH Framework with Description'!$L$2:$L$517,Sheet2!$A449,'MH Framework with Description'!$P$2:$P$517,Sheet2!$B449,'MH Framework with Description'!$C$2:$C$517,Sheet2!E$1)</f>
        <v>0</v>
      </c>
      <c r="F449" s="32">
        <f>COUNTIFS('MH Framework with Description'!I100:I615,Sheet2!A449,'MH Framework with Description'!L100:L615,Sheet2!B449,'MH Framework with Description'!C100:C615,Sheet2!G99)</f>
        <v>0</v>
      </c>
      <c r="G449" s="32">
        <f>COUNTIFS('MH Framework with Description'!$L$2:$L$517,Sheet2!$A449,'MH Framework with Description'!$P$2:$P$517,Sheet2!$B449,'MH Framework with Description'!$C$2:$C$517,Sheet2!G$1)</f>
        <v>1</v>
      </c>
    </row>
    <row r="450" spans="1:7" ht="57" x14ac:dyDescent="0.2">
      <c r="A450" s="10" t="s">
        <v>2578</v>
      </c>
      <c r="B450" s="10" t="s">
        <v>2589</v>
      </c>
      <c r="C450" s="32">
        <f>COUNTIFS('MH Framework with Description'!$L$2:$L$517,Sheet2!$A450,'MH Framework with Description'!$P$2:$P$517,Sheet2!$B450,'MH Framework with Description'!$C$2:$C$517,Sheet2!C$1)</f>
        <v>0</v>
      </c>
      <c r="D450" s="32">
        <f>COUNTIFS('MH Framework with Description'!$L$2:$L$517,Sheet2!$A450,'MH Framework with Description'!$P$2:$P$517,Sheet2!$B450,'MH Framework with Description'!$C$2:$C$517,Sheet2!D$1)</f>
        <v>0</v>
      </c>
      <c r="E450" s="32">
        <f>COUNTIFS('MH Framework with Description'!$L$2:$L$517,Sheet2!$A450,'MH Framework with Description'!$P$2:$P$517,Sheet2!$B450,'MH Framework with Description'!$C$2:$C$517,Sheet2!E$1)</f>
        <v>0</v>
      </c>
      <c r="F450" s="32">
        <f>COUNTIFS('MH Framework with Description'!I101:I616,Sheet2!A450,'MH Framework with Description'!L101:L616,Sheet2!B450,'MH Framework with Description'!C101:C616,Sheet2!G100)</f>
        <v>0</v>
      </c>
      <c r="G450" s="32">
        <f>COUNTIFS('MH Framework with Description'!$L$2:$L$517,Sheet2!$A450,'MH Framework with Description'!$P$2:$P$517,Sheet2!$B450,'MH Framework with Description'!$C$2:$C$517,Sheet2!G$1)</f>
        <v>1</v>
      </c>
    </row>
    <row r="451" spans="1:7" ht="57" x14ac:dyDescent="0.2">
      <c r="A451" s="10" t="s">
        <v>2578</v>
      </c>
      <c r="B451" s="10" t="s">
        <v>2593</v>
      </c>
      <c r="C451" s="32">
        <f>COUNTIFS('MH Framework with Description'!$L$2:$L$517,Sheet2!$A451,'MH Framework with Description'!$P$2:$P$517,Sheet2!$B451,'MH Framework with Description'!$C$2:$C$517,Sheet2!C$1)</f>
        <v>0</v>
      </c>
      <c r="D451" s="32">
        <f>COUNTIFS('MH Framework with Description'!$L$2:$L$517,Sheet2!$A451,'MH Framework with Description'!$P$2:$P$517,Sheet2!$B451,'MH Framework with Description'!$C$2:$C$517,Sheet2!D$1)</f>
        <v>0</v>
      </c>
      <c r="E451" s="32">
        <f>COUNTIFS('MH Framework with Description'!$L$2:$L$517,Sheet2!$A451,'MH Framework with Description'!$P$2:$P$517,Sheet2!$B451,'MH Framework with Description'!$C$2:$C$517,Sheet2!E$1)</f>
        <v>0</v>
      </c>
      <c r="F451" s="32">
        <f>COUNTIFS('MH Framework with Description'!I102:I617,Sheet2!A451,'MH Framework with Description'!L102:L617,Sheet2!B451,'MH Framework with Description'!C102:C617,Sheet2!G101)</f>
        <v>0</v>
      </c>
      <c r="G451" s="32">
        <f>COUNTIFS('MH Framework with Description'!$L$2:$L$517,Sheet2!$A451,'MH Framework with Description'!$P$2:$P$517,Sheet2!$B451,'MH Framework with Description'!$C$2:$C$517,Sheet2!G$1)</f>
        <v>1</v>
      </c>
    </row>
    <row r="452" spans="1:7" ht="57" x14ac:dyDescent="0.2">
      <c r="A452" s="10" t="s">
        <v>2578</v>
      </c>
      <c r="B452" s="10" t="s">
        <v>2724</v>
      </c>
      <c r="C452" s="32">
        <f>COUNTIFS('MH Framework with Description'!$L$2:$L$517,Sheet2!$A452,'MH Framework with Description'!$P$2:$P$517,Sheet2!$B452,'MH Framework with Description'!$C$2:$C$517,Sheet2!C$1)</f>
        <v>0</v>
      </c>
      <c r="D452" s="32">
        <f>COUNTIFS('MH Framework with Description'!$L$2:$L$517,Sheet2!$A452,'MH Framework with Description'!$P$2:$P$517,Sheet2!$B452,'MH Framework with Description'!$C$2:$C$517,Sheet2!D$1)</f>
        <v>0</v>
      </c>
      <c r="E452" s="32">
        <f>COUNTIFS('MH Framework with Description'!$L$2:$L$517,Sheet2!$A452,'MH Framework with Description'!$P$2:$P$517,Sheet2!$B452,'MH Framework with Description'!$C$2:$C$517,Sheet2!E$1)</f>
        <v>0</v>
      </c>
      <c r="F452" s="32">
        <f>COUNTIFS('MH Framework with Description'!I103:I618,Sheet2!A452,'MH Framework with Description'!L103:L618,Sheet2!B452,'MH Framework with Description'!C103:C618,Sheet2!G102)</f>
        <v>0</v>
      </c>
      <c r="G452" s="32">
        <f>COUNTIFS('MH Framework with Description'!$L$2:$L$517,Sheet2!$A452,'MH Framework with Description'!$P$2:$P$517,Sheet2!$B452,'MH Framework with Description'!$C$2:$C$517,Sheet2!G$1)</f>
        <v>1</v>
      </c>
    </row>
    <row r="453" spans="1:7" ht="57" x14ac:dyDescent="0.2">
      <c r="A453" s="14" t="s">
        <v>2711</v>
      </c>
      <c r="B453" s="14" t="s">
        <v>2713</v>
      </c>
      <c r="C453" s="32">
        <f>COUNTIFS('MH Framework with Description'!$L$2:$L$517,Sheet2!$A453,'MH Framework with Description'!$P$2:$P$517,Sheet2!$B453,'MH Framework with Description'!$C$2:$C$517,Sheet2!C$1)</f>
        <v>0</v>
      </c>
      <c r="D453" s="32">
        <f>COUNTIFS('MH Framework with Description'!$L$2:$L$517,Sheet2!$A453,'MH Framework with Description'!$P$2:$P$517,Sheet2!$B453,'MH Framework with Description'!$C$2:$C$517,Sheet2!D$1)</f>
        <v>0</v>
      </c>
      <c r="E453" s="32">
        <f>COUNTIFS('MH Framework with Description'!$L$2:$L$517,Sheet2!$A453,'MH Framework with Description'!$P$2:$P$517,Sheet2!$B453,'MH Framework with Description'!$C$2:$C$517,Sheet2!E$1)</f>
        <v>0</v>
      </c>
      <c r="F453" s="32">
        <f>COUNTIFS('MH Framework with Description'!I104:I619,Sheet2!A453,'MH Framework with Description'!L104:L619,Sheet2!B453,'MH Framework with Description'!C104:C619,Sheet2!G103)</f>
        <v>0</v>
      </c>
      <c r="G453" s="32">
        <f>COUNTIFS('MH Framework with Description'!$L$2:$L$517,Sheet2!$A453,'MH Framework with Description'!$P$2:$P$517,Sheet2!$B453,'MH Framework with Description'!$C$2:$C$517,Sheet2!G$1)</f>
        <v>1</v>
      </c>
    </row>
    <row r="454" spans="1:7" ht="57" x14ac:dyDescent="0.2">
      <c r="A454" s="14" t="s">
        <v>2711</v>
      </c>
      <c r="B454" s="14" t="s">
        <v>2606</v>
      </c>
      <c r="C454" s="32">
        <f>COUNTIFS('MH Framework with Description'!$L$2:$L$517,Sheet2!$A454,'MH Framework with Description'!$P$2:$P$517,Sheet2!$B454,'MH Framework with Description'!$C$2:$C$517,Sheet2!C$1)</f>
        <v>0</v>
      </c>
      <c r="D454" s="32">
        <f>COUNTIFS('MH Framework with Description'!$L$2:$L$517,Sheet2!$A454,'MH Framework with Description'!$P$2:$P$517,Sheet2!$B454,'MH Framework with Description'!$C$2:$C$517,Sheet2!D$1)</f>
        <v>0</v>
      </c>
      <c r="E454" s="32">
        <f>COUNTIFS('MH Framework with Description'!$L$2:$L$517,Sheet2!$A454,'MH Framework with Description'!$P$2:$P$517,Sheet2!$B454,'MH Framework with Description'!$C$2:$C$517,Sheet2!E$1)</f>
        <v>0</v>
      </c>
      <c r="F454" s="32">
        <f>COUNTIFS('MH Framework with Description'!I105:I620,Sheet2!A454,'MH Framework with Description'!L105:L620,Sheet2!B454,'MH Framework with Description'!C105:C620,Sheet2!G104)</f>
        <v>0</v>
      </c>
      <c r="G454" s="32">
        <f>COUNTIFS('MH Framework with Description'!$L$2:$L$517,Sheet2!$A454,'MH Framework with Description'!$P$2:$P$517,Sheet2!$B454,'MH Framework with Description'!$C$2:$C$517,Sheet2!G$1)</f>
        <v>1</v>
      </c>
    </row>
    <row r="455" spans="1:7" ht="42.75" x14ac:dyDescent="0.2">
      <c r="A455" s="14" t="s">
        <v>2613</v>
      </c>
      <c r="B455" s="10" t="s">
        <v>2617</v>
      </c>
      <c r="C455" s="32">
        <f>COUNTIFS('MH Framework with Description'!$L$2:$L$517,Sheet2!$A455,'MH Framework with Description'!$P$2:$P$517,Sheet2!$B455,'MH Framework with Description'!$C$2:$C$517,Sheet2!C$1)</f>
        <v>0</v>
      </c>
      <c r="D455" s="32">
        <f>COUNTIFS('MH Framework with Description'!$L$2:$L$517,Sheet2!$A455,'MH Framework with Description'!$P$2:$P$517,Sheet2!$B455,'MH Framework with Description'!$C$2:$C$517,Sheet2!D$1)</f>
        <v>0</v>
      </c>
      <c r="E455" s="32">
        <f>COUNTIFS('MH Framework with Description'!$L$2:$L$517,Sheet2!$A455,'MH Framework with Description'!$P$2:$P$517,Sheet2!$B455,'MH Framework with Description'!$C$2:$C$517,Sheet2!E$1)</f>
        <v>0</v>
      </c>
      <c r="F455" s="32">
        <f>COUNTIFS('MH Framework with Description'!I106:I621,Sheet2!A455,'MH Framework with Description'!L106:L621,Sheet2!B455,'MH Framework with Description'!C106:C621,Sheet2!G105)</f>
        <v>0</v>
      </c>
      <c r="G455" s="32">
        <f>COUNTIFS('MH Framework with Description'!$L$2:$L$517,Sheet2!$A455,'MH Framework with Description'!$P$2:$P$517,Sheet2!$B455,'MH Framework with Description'!$C$2:$C$517,Sheet2!G$1)</f>
        <v>1</v>
      </c>
    </row>
    <row r="456" spans="1:7" ht="42.75" x14ac:dyDescent="0.2">
      <c r="A456" s="14" t="s">
        <v>2613</v>
      </c>
      <c r="B456" s="14" t="s">
        <v>2829</v>
      </c>
      <c r="C456" s="32">
        <f>COUNTIFS('MH Framework with Description'!$L$2:$L$517,Sheet2!$A456,'MH Framework with Description'!$P$2:$P$517,Sheet2!$B456,'MH Framework with Description'!$C$2:$C$517,Sheet2!C$1)</f>
        <v>0</v>
      </c>
      <c r="D456" s="32">
        <f>COUNTIFS('MH Framework with Description'!$L$2:$L$517,Sheet2!$A456,'MH Framework with Description'!$P$2:$P$517,Sheet2!$B456,'MH Framework with Description'!$C$2:$C$517,Sheet2!D$1)</f>
        <v>0</v>
      </c>
      <c r="E456" s="32">
        <f>COUNTIFS('MH Framework with Description'!$L$2:$L$517,Sheet2!$A456,'MH Framework with Description'!$P$2:$P$517,Sheet2!$B456,'MH Framework with Description'!$C$2:$C$517,Sheet2!E$1)</f>
        <v>0</v>
      </c>
      <c r="F456" s="32">
        <f>COUNTIFS('MH Framework with Description'!I107:I622,Sheet2!A456,'MH Framework with Description'!L107:L622,Sheet2!B456,'MH Framework with Description'!C107:C622,Sheet2!G106)</f>
        <v>0</v>
      </c>
      <c r="G456" s="32">
        <f>COUNTIFS('MH Framework with Description'!$L$2:$L$517,Sheet2!$A456,'MH Framework with Description'!$P$2:$P$517,Sheet2!$B456,'MH Framework with Description'!$C$2:$C$517,Sheet2!G$1)</f>
        <v>2</v>
      </c>
    </row>
    <row r="457" spans="1:7" ht="42.75" x14ac:dyDescent="0.2">
      <c r="A457" s="14" t="s">
        <v>2613</v>
      </c>
      <c r="B457" s="10" t="s">
        <v>2624</v>
      </c>
      <c r="C457" s="32">
        <f>COUNTIFS('MH Framework with Description'!$L$2:$L$517,Sheet2!$A457,'MH Framework with Description'!$P$2:$P$517,Sheet2!$B457,'MH Framework with Description'!$C$2:$C$517,Sheet2!C$1)</f>
        <v>0</v>
      </c>
      <c r="D457" s="32">
        <f>COUNTIFS('MH Framework with Description'!$L$2:$L$517,Sheet2!$A457,'MH Framework with Description'!$P$2:$P$517,Sheet2!$B457,'MH Framework with Description'!$C$2:$C$517,Sheet2!D$1)</f>
        <v>0</v>
      </c>
      <c r="E457" s="32">
        <f>COUNTIFS('MH Framework with Description'!$L$2:$L$517,Sheet2!$A457,'MH Framework with Description'!$P$2:$P$517,Sheet2!$B457,'MH Framework with Description'!$C$2:$C$517,Sheet2!E$1)</f>
        <v>0</v>
      </c>
      <c r="F457" s="32">
        <f>COUNTIFS('MH Framework with Description'!I108:I623,Sheet2!A457,'MH Framework with Description'!L108:L623,Sheet2!B457,'MH Framework with Description'!C108:C623,Sheet2!G107)</f>
        <v>0</v>
      </c>
      <c r="G457" s="32">
        <f>COUNTIFS('MH Framework with Description'!$L$2:$L$517,Sheet2!$A457,'MH Framework with Description'!$P$2:$P$517,Sheet2!$B457,'MH Framework with Description'!$C$2:$C$517,Sheet2!G$1)</f>
        <v>1</v>
      </c>
    </row>
    <row r="458" spans="1:7" ht="42.75" x14ac:dyDescent="0.2">
      <c r="A458" s="14" t="s">
        <v>2613</v>
      </c>
      <c r="B458" s="14" t="s">
        <v>2630</v>
      </c>
      <c r="C458" s="32">
        <f>COUNTIFS('MH Framework with Description'!$L$2:$L$517,Sheet2!$A458,'MH Framework with Description'!$P$2:$P$517,Sheet2!$B458,'MH Framework with Description'!$C$2:$C$517,Sheet2!C$1)</f>
        <v>0</v>
      </c>
      <c r="D458" s="32">
        <f>COUNTIFS('MH Framework with Description'!$L$2:$L$517,Sheet2!$A458,'MH Framework with Description'!$P$2:$P$517,Sheet2!$B458,'MH Framework with Description'!$C$2:$C$517,Sheet2!D$1)</f>
        <v>0</v>
      </c>
      <c r="E458" s="32">
        <f>COUNTIFS('MH Framework with Description'!$L$2:$L$517,Sheet2!$A458,'MH Framework with Description'!$P$2:$P$517,Sheet2!$B458,'MH Framework with Description'!$C$2:$C$517,Sheet2!E$1)</f>
        <v>0</v>
      </c>
      <c r="F458" s="32">
        <f>COUNTIFS('MH Framework with Description'!I109:I624,Sheet2!A458,'MH Framework with Description'!L109:L624,Sheet2!B458,'MH Framework with Description'!C109:C624,Sheet2!G108)</f>
        <v>0</v>
      </c>
      <c r="G458" s="32">
        <f>COUNTIFS('MH Framework with Description'!$L$2:$L$517,Sheet2!$A458,'MH Framework with Description'!$P$2:$P$517,Sheet2!$B458,'MH Framework with Description'!$C$2:$C$517,Sheet2!G$1)</f>
        <v>1</v>
      </c>
    </row>
    <row r="459" spans="1:7" ht="42.75" x14ac:dyDescent="0.2">
      <c r="A459" s="14" t="s">
        <v>2637</v>
      </c>
      <c r="B459" s="14" t="s">
        <v>2641</v>
      </c>
      <c r="C459" s="32">
        <f>COUNTIFS('MH Framework with Description'!$L$2:$L$517,Sheet2!$A459,'MH Framework with Description'!$P$2:$P$517,Sheet2!$B459,'MH Framework with Description'!$C$2:$C$517,Sheet2!C$1)</f>
        <v>0</v>
      </c>
      <c r="D459" s="32">
        <f>COUNTIFS('MH Framework with Description'!$L$2:$L$517,Sheet2!$A459,'MH Framework with Description'!$P$2:$P$517,Sheet2!$B459,'MH Framework with Description'!$C$2:$C$517,Sheet2!D$1)</f>
        <v>0</v>
      </c>
      <c r="E459" s="32">
        <f>COUNTIFS('MH Framework with Description'!$L$2:$L$517,Sheet2!$A459,'MH Framework with Description'!$P$2:$P$517,Sheet2!$B459,'MH Framework with Description'!$C$2:$C$517,Sheet2!E$1)</f>
        <v>0</v>
      </c>
      <c r="F459" s="32">
        <f>COUNTIFS('MH Framework with Description'!I110:I625,Sheet2!A459,'MH Framework with Description'!L110:L625,Sheet2!B459,'MH Framework with Description'!C110:C625,Sheet2!G109)</f>
        <v>0</v>
      </c>
      <c r="G459" s="32">
        <f>COUNTIFS('MH Framework with Description'!$L$2:$L$517,Sheet2!$A459,'MH Framework with Description'!$P$2:$P$517,Sheet2!$B459,'MH Framework with Description'!$C$2:$C$517,Sheet2!G$1)</f>
        <v>1</v>
      </c>
    </row>
    <row r="460" spans="1:7" ht="71.25" x14ac:dyDescent="0.2">
      <c r="A460" s="14" t="s">
        <v>2637</v>
      </c>
      <c r="B460" s="14" t="s">
        <v>2645</v>
      </c>
      <c r="C460" s="32">
        <f>COUNTIFS('MH Framework with Description'!$L$2:$L$517,Sheet2!$A460,'MH Framework with Description'!$P$2:$P$517,Sheet2!$B460,'MH Framework with Description'!$C$2:$C$517,Sheet2!C$1)</f>
        <v>0</v>
      </c>
      <c r="D460" s="32">
        <f>COUNTIFS('MH Framework with Description'!$L$2:$L$517,Sheet2!$A460,'MH Framework with Description'!$P$2:$P$517,Sheet2!$B460,'MH Framework with Description'!$C$2:$C$517,Sheet2!D$1)</f>
        <v>0</v>
      </c>
      <c r="E460" s="32">
        <f>COUNTIFS('MH Framework with Description'!$L$2:$L$517,Sheet2!$A460,'MH Framework with Description'!$P$2:$P$517,Sheet2!$B460,'MH Framework with Description'!$C$2:$C$517,Sheet2!E$1)</f>
        <v>0</v>
      </c>
      <c r="F460" s="32">
        <f>COUNTIFS('MH Framework with Description'!I111:I626,Sheet2!A460,'MH Framework with Description'!L111:L626,Sheet2!B460,'MH Framework with Description'!C111:C626,Sheet2!G110)</f>
        <v>0</v>
      </c>
      <c r="G460" s="32">
        <f>COUNTIFS('MH Framework with Description'!$L$2:$L$517,Sheet2!$A460,'MH Framework with Description'!$P$2:$P$517,Sheet2!$B460,'MH Framework with Description'!$C$2:$C$517,Sheet2!G$1)</f>
        <v>1</v>
      </c>
    </row>
    <row r="461" spans="1:7" ht="42.75" x14ac:dyDescent="0.2">
      <c r="A461" s="14" t="s">
        <v>2637</v>
      </c>
      <c r="B461" s="14" t="s">
        <v>2649</v>
      </c>
      <c r="C461" s="32">
        <f>COUNTIFS('MH Framework with Description'!$L$2:$L$517,Sheet2!$A461,'MH Framework with Description'!$P$2:$P$517,Sheet2!$B461,'MH Framework with Description'!$C$2:$C$517,Sheet2!C$1)</f>
        <v>0</v>
      </c>
      <c r="D461" s="32">
        <f>COUNTIFS('MH Framework with Description'!$L$2:$L$517,Sheet2!$A461,'MH Framework with Description'!$P$2:$P$517,Sheet2!$B461,'MH Framework with Description'!$C$2:$C$517,Sheet2!D$1)</f>
        <v>0</v>
      </c>
      <c r="E461" s="32">
        <f>COUNTIFS('MH Framework with Description'!$L$2:$L$517,Sheet2!$A461,'MH Framework with Description'!$P$2:$P$517,Sheet2!$B461,'MH Framework with Description'!$C$2:$C$517,Sheet2!E$1)</f>
        <v>0</v>
      </c>
      <c r="F461" s="32">
        <f>COUNTIFS('MH Framework with Description'!I112:I627,Sheet2!A461,'MH Framework with Description'!L112:L627,Sheet2!B461,'MH Framework with Description'!C112:C627,Sheet2!G111)</f>
        <v>0</v>
      </c>
      <c r="G461" s="32">
        <f>COUNTIFS('MH Framework with Description'!$L$2:$L$517,Sheet2!$A461,'MH Framework with Description'!$P$2:$P$517,Sheet2!$B461,'MH Framework with Description'!$C$2:$C$517,Sheet2!G$1)</f>
        <v>1</v>
      </c>
    </row>
    <row r="462" spans="1:7" ht="57" x14ac:dyDescent="0.2">
      <c r="A462" s="14" t="s">
        <v>2637</v>
      </c>
      <c r="B462" s="14" t="s">
        <v>2653</v>
      </c>
      <c r="C462" s="32">
        <f>COUNTIFS('MH Framework with Description'!$L$2:$L$517,Sheet2!$A462,'MH Framework with Description'!$P$2:$P$517,Sheet2!$B462,'MH Framework with Description'!$C$2:$C$517,Sheet2!C$1)</f>
        <v>0</v>
      </c>
      <c r="D462" s="32">
        <f>COUNTIFS('MH Framework with Description'!$L$2:$L$517,Sheet2!$A462,'MH Framework with Description'!$P$2:$P$517,Sheet2!$B462,'MH Framework with Description'!$C$2:$C$517,Sheet2!D$1)</f>
        <v>0</v>
      </c>
      <c r="E462" s="32">
        <f>COUNTIFS('MH Framework with Description'!$L$2:$L$517,Sheet2!$A462,'MH Framework with Description'!$P$2:$P$517,Sheet2!$B462,'MH Framework with Description'!$C$2:$C$517,Sheet2!E$1)</f>
        <v>0</v>
      </c>
      <c r="F462" s="32">
        <f>COUNTIFS('MH Framework with Description'!I113:I628,Sheet2!A462,'MH Framework with Description'!L113:L628,Sheet2!B462,'MH Framework with Description'!C113:C628,Sheet2!G112)</f>
        <v>0</v>
      </c>
      <c r="G462" s="32">
        <f>COUNTIFS('MH Framework with Description'!$L$2:$L$517,Sheet2!$A462,'MH Framework with Description'!$P$2:$P$517,Sheet2!$B462,'MH Framework with Description'!$C$2:$C$517,Sheet2!G$1)</f>
        <v>1</v>
      </c>
    </row>
    <row r="463" spans="1:7" ht="42.75" x14ac:dyDescent="0.2">
      <c r="A463" s="14" t="s">
        <v>2637</v>
      </c>
      <c r="B463" s="14" t="s">
        <v>2657</v>
      </c>
      <c r="C463" s="32">
        <f>COUNTIFS('MH Framework with Description'!$L$2:$L$517,Sheet2!$A463,'MH Framework with Description'!$P$2:$P$517,Sheet2!$B463,'MH Framework with Description'!$C$2:$C$517,Sheet2!C$1)</f>
        <v>0</v>
      </c>
      <c r="D463" s="32">
        <f>COUNTIFS('MH Framework with Description'!$L$2:$L$517,Sheet2!$A463,'MH Framework with Description'!$P$2:$P$517,Sheet2!$B463,'MH Framework with Description'!$C$2:$C$517,Sheet2!D$1)</f>
        <v>0</v>
      </c>
      <c r="E463" s="32">
        <f>COUNTIFS('MH Framework with Description'!$L$2:$L$517,Sheet2!$A463,'MH Framework with Description'!$P$2:$P$517,Sheet2!$B463,'MH Framework with Description'!$C$2:$C$517,Sheet2!E$1)</f>
        <v>0</v>
      </c>
      <c r="F463" s="32">
        <f>COUNTIFS('MH Framework with Description'!I114:I629,Sheet2!A463,'MH Framework with Description'!L114:L629,Sheet2!B463,'MH Framework with Description'!C114:C629,Sheet2!G113)</f>
        <v>0</v>
      </c>
      <c r="G463" s="32">
        <f>COUNTIFS('MH Framework with Description'!$L$2:$L$517,Sheet2!$A463,'MH Framework with Description'!$P$2:$P$517,Sheet2!$B463,'MH Framework with Description'!$C$2:$C$517,Sheet2!G$1)</f>
        <v>1</v>
      </c>
    </row>
    <row r="464" spans="1:7" ht="42.75" x14ac:dyDescent="0.2">
      <c r="A464" s="14" t="s">
        <v>2637</v>
      </c>
      <c r="B464" s="14" t="s">
        <v>2661</v>
      </c>
      <c r="C464" s="32">
        <f>COUNTIFS('MH Framework with Description'!$L$2:$L$517,Sheet2!$A464,'MH Framework with Description'!$P$2:$P$517,Sheet2!$B464,'MH Framework with Description'!$C$2:$C$517,Sheet2!C$1)</f>
        <v>0</v>
      </c>
      <c r="D464" s="32">
        <f>COUNTIFS('MH Framework with Description'!$L$2:$L$517,Sheet2!$A464,'MH Framework with Description'!$P$2:$P$517,Sheet2!$B464,'MH Framework with Description'!$C$2:$C$517,Sheet2!D$1)</f>
        <v>0</v>
      </c>
      <c r="E464" s="32">
        <f>COUNTIFS('MH Framework with Description'!$L$2:$L$517,Sheet2!$A464,'MH Framework with Description'!$P$2:$P$517,Sheet2!$B464,'MH Framework with Description'!$C$2:$C$517,Sheet2!E$1)</f>
        <v>0</v>
      </c>
      <c r="F464" s="32">
        <f>COUNTIFS('MH Framework with Description'!I115:I630,Sheet2!A464,'MH Framework with Description'!L115:L630,Sheet2!B464,'MH Framework with Description'!C115:C630,Sheet2!G114)</f>
        <v>0</v>
      </c>
      <c r="G464" s="32">
        <f>COUNTIFS('MH Framework with Description'!$L$2:$L$517,Sheet2!$A464,'MH Framework with Description'!$P$2:$P$517,Sheet2!$B464,'MH Framework with Description'!$C$2:$C$517,Sheet2!G$1)</f>
        <v>1</v>
      </c>
    </row>
    <row r="465" spans="1:7" ht="42.75" x14ac:dyDescent="0.2">
      <c r="A465" s="14" t="s">
        <v>2637</v>
      </c>
      <c r="B465" s="14" t="s">
        <v>2665</v>
      </c>
      <c r="C465" s="32">
        <f>COUNTIFS('MH Framework with Description'!$L$2:$L$517,Sheet2!$A465,'MH Framework with Description'!$P$2:$P$517,Sheet2!$B465,'MH Framework with Description'!$C$2:$C$517,Sheet2!C$1)</f>
        <v>0</v>
      </c>
      <c r="D465" s="32">
        <f>COUNTIFS('MH Framework with Description'!$L$2:$L$517,Sheet2!$A465,'MH Framework with Description'!$P$2:$P$517,Sheet2!$B465,'MH Framework with Description'!$C$2:$C$517,Sheet2!D$1)</f>
        <v>0</v>
      </c>
      <c r="E465" s="32">
        <f>COUNTIFS('MH Framework with Description'!$L$2:$L$517,Sheet2!$A465,'MH Framework with Description'!$P$2:$P$517,Sheet2!$B465,'MH Framework with Description'!$C$2:$C$517,Sheet2!E$1)</f>
        <v>0</v>
      </c>
      <c r="F465" s="32">
        <f>COUNTIFS('MH Framework with Description'!I116:I631,Sheet2!A465,'MH Framework with Description'!L116:L631,Sheet2!B465,'MH Framework with Description'!C116:C631,Sheet2!G115)</f>
        <v>0</v>
      </c>
      <c r="G465" s="32">
        <f>COUNTIFS('MH Framework with Description'!$L$2:$L$517,Sheet2!$A465,'MH Framework with Description'!$P$2:$P$517,Sheet2!$B465,'MH Framework with Description'!$C$2:$C$517,Sheet2!G$1)</f>
        <v>1</v>
      </c>
    </row>
  </sheetData>
  <conditionalFormatting sqref="C2:G465">
    <cfRule type="cellIs" dxfId="0" priority="2" operator="greaterThan">
      <formula>1</formula>
    </cfRule>
    <cfRule type="cellIs" dxfId="1" priority="1" operator="equal">
      <formula>1</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MH Framework with Description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Pradipkumar Borate</cp:lastModifiedBy>
  <dcterms:modified xsi:type="dcterms:W3CDTF">2019-01-18T05:59:27Z</dcterms:modified>
</cp:coreProperties>
</file>