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Copy of Sheet1" sheetId="2" r:id="rId6"/>
    <sheet state="visible" name="Sheet2" sheetId="3" r:id="rId7"/>
    <sheet state="visible" name="Sheet3" sheetId="4" r:id="rId8"/>
  </sheets>
  <definedNames/>
  <calcPr/>
</workbook>
</file>

<file path=xl/sharedStrings.xml><?xml version="1.0" encoding="utf-8"?>
<sst xmlns="http://schemas.openxmlformats.org/spreadsheetml/2006/main" count="989" uniqueCount="221">
  <si>
    <t>Next Steps</t>
  </si>
  <si>
    <t>Email Type</t>
  </si>
  <si>
    <t>When (Broad Stage) ?</t>
  </si>
  <si>
    <t>Intent</t>
  </si>
  <si>
    <t>Step 1</t>
  </si>
  <si>
    <t>Step 2</t>
  </si>
  <si>
    <t>Step 3</t>
  </si>
  <si>
    <t>Step 4</t>
  </si>
  <si>
    <t>Step 5</t>
  </si>
  <si>
    <t>Step 6</t>
  </si>
  <si>
    <t>Step 7</t>
  </si>
  <si>
    <t>Step 8</t>
  </si>
  <si>
    <t>Step 9</t>
  </si>
  <si>
    <t>Step 10</t>
  </si>
  <si>
    <t>Step 11</t>
  </si>
  <si>
    <t>Step 12</t>
  </si>
  <si>
    <t>Step 13</t>
  </si>
  <si>
    <t>Step 14</t>
  </si>
  <si>
    <t>Branch Email</t>
  </si>
  <si>
    <t>Before LS Creation</t>
  </si>
  <si>
    <t>New SO</t>
  </si>
  <si>
    <t>ZSO_Visibility + Zmatana</t>
  </si>
  <si>
    <t>Email to Branch to confirm product details</t>
  </si>
  <si>
    <t>Email to Branch to confirm bundle details</t>
  </si>
  <si>
    <t>ZLOAD1</t>
  </si>
  <si>
    <t>Email to Branch for Vehicle</t>
  </si>
  <si>
    <t>Email to Plant</t>
  </si>
  <si>
    <t>Zload3 + ZSO_Auto</t>
  </si>
  <si>
    <t>VT01N</t>
  </si>
  <si>
    <t>Second Release confirmation</t>
  </si>
  <si>
    <t>Vehicle Weight Clarification</t>
  </si>
  <si>
    <t>Anytime</t>
  </si>
  <si>
    <t>Seeking Order Update</t>
  </si>
  <si>
    <t>After LS Creation</t>
  </si>
  <si>
    <t>Sharing Vehicle Details</t>
  </si>
  <si>
    <t>Others</t>
  </si>
  <si>
    <t>Product Clarification - Release All - No Change in SO quantity</t>
  </si>
  <si>
    <t>Product Clarification - Release as available/part - Decrease in SO quantity</t>
  </si>
  <si>
    <t>Product Clarification - Release with adjustment - Increase</t>
  </si>
  <si>
    <t>Zmatana</t>
  </si>
  <si>
    <t>VA02</t>
  </si>
  <si>
    <t>Email for 2nd Release</t>
  </si>
  <si>
    <t>Product Clarification - Release with adjustment - Increase + Decrease</t>
  </si>
  <si>
    <t>Product Clarification - Release with adjustment - Increase + Delete</t>
  </si>
  <si>
    <t>Product Clarification - Release with adjustment - Delete</t>
  </si>
  <si>
    <t>Product Clarification - Hold/Wait till all material available</t>
  </si>
  <si>
    <t>MB51</t>
  </si>
  <si>
    <t>SO Modification - Increase</t>
  </si>
  <si>
    <t>ZLOAD2</t>
  </si>
  <si>
    <t>SO Modification - Increase + Decrease</t>
  </si>
  <si>
    <t>SO Modification - Increase + Delete</t>
  </si>
  <si>
    <t>ZLOAD_Delete</t>
  </si>
  <si>
    <t>SO Modification - Decrease</t>
  </si>
  <si>
    <t>SO Modification - Delete</t>
  </si>
  <si>
    <t>AFter LS Creation</t>
  </si>
  <si>
    <t>SO Modification - Decrease + Delete</t>
  </si>
  <si>
    <t>Plant Email</t>
  </si>
  <si>
    <t>After Plant Invoice</t>
  </si>
  <si>
    <t>Invoice Sent</t>
  </si>
  <si>
    <t>Other</t>
  </si>
  <si>
    <t>Before Plant Invoice</t>
  </si>
  <si>
    <t>LS Modification - Increase</t>
  </si>
  <si>
    <t>LS Modification - Increase + Decrease</t>
  </si>
  <si>
    <t>LS Modification - Increase + Delete</t>
  </si>
  <si>
    <t>LS Modification - Decrease</t>
  </si>
  <si>
    <t>LS Modification - Delete</t>
  </si>
  <si>
    <t>LS Modification - Decrease + Delete</t>
  </si>
  <si>
    <t>Discount Code Confirmation</t>
  </si>
  <si>
    <t>Case</t>
  </si>
  <si>
    <t>Status</t>
  </si>
  <si>
    <t>Requirement</t>
  </si>
  <si>
    <t>Build version</t>
  </si>
  <si>
    <t>1. Multi-Plant Material Verification: Please set searching criteria to verify the same materials across different plants, as we produce the same items in multiple locations.</t>
  </si>
  <si>
    <t>Under Consideration</t>
  </si>
  <si>
    <t>Database needed</t>
  </si>
  <si>
    <t>P1</t>
  </si>
  <si>
    <t>How to read</t>
  </si>
  <si>
    <t>Multi Plat code to be shared</t>
  </si>
  <si>
    <t>2. Project and Special Discount Orders (ZLQF): The system needs to allow for the insertion of PAF and manual discounts in these orders.</t>
  </si>
  <si>
    <t>Explanation needed</t>
  </si>
  <si>
    <t>Need to check PAF is applied or not - seperate SAP transaction
Channel 40, 45, 35 - except these channel PAF is applicable
VA02 / VA03 check
ZLQF - Liquidation Order - VA02 - itemwise checking is needed for order type ZLQF (P2)</t>
  </si>
  <si>
    <t>Seperate Session needed for PAF</t>
  </si>
  <si>
    <t>PAF - P1
ZLQF - P2</t>
  </si>
  <si>
    <t>PAF</t>
  </si>
  <si>
    <t>email to be sent</t>
  </si>
  <si>
    <t>3. Company Vehicles: Freight must be reflected in orders for all company vehicles. (To Be Billed orders)</t>
  </si>
  <si>
    <t>VA02 needs to be used (P2)</t>
  </si>
  <si>
    <t>Seperate Session needed</t>
  </si>
  <si>
    <t>P2</t>
  </si>
  <si>
    <t>4. Antique Process: This remains pending as it involves a different workflow.</t>
  </si>
  <si>
    <t>Seperate Work Flow</t>
  </si>
  <si>
    <t>5. Post-Clearance Changes: What process will apply if a dealer changes materials after dispatch clearance or truck placement?</t>
  </si>
  <si>
    <t>Listed in Sheet 1</t>
  </si>
  <si>
    <t>6. Physical Stock Discrepancies: How will existing orders be rectified if there is a physical stock issue at the plant after the truck has been placed for loading?</t>
  </si>
  <si>
    <t>7. Quantity and Batch Adjustments: During loading, plants often report shortages or batch changes (e.g., 98 boxes available instead of 100). We currently update the loading slip (LS) and bill accordingly. How will the program handle these real-time changes?</t>
  </si>
  <si>
    <t>In cases where GRN to be made - P2</t>
  </si>
  <si>
    <t>8. Vehicle Number Changes: Vehicle numbers are frequently changed for local orders in Gujarat, Rajasthan, Maharashtra, and M.P. How will the system capture these updates?</t>
  </si>
  <si>
    <t>Modification on APplication to update Vehicle Detais</t>
  </si>
  <si>
    <t>before invoce is generated</t>
  </si>
  <si>
    <t>13. Container Diversion: How will the system manage cases where containers must be diverted to other orders due to quality issues, production problems, or sudden transporter changes by the dealers?</t>
  </si>
  <si>
    <t>9. Advance Billing (AB): What process will be implemented for advance billing orders?</t>
  </si>
  <si>
    <t>10. New Order Creation: We often need to create new orders after receiving vendor invoices for various reasons.</t>
  </si>
  <si>
    <t>While craeting HRJ Invoice - error comes up. _ Send email to Master Data Team &amp; PMG. They will revert.
1. Upload again
2. Create a New Order &amp; Process - VA02 - Second Release - ZSO_Auto
This will be taken up along with Antique</t>
  </si>
  <si>
    <t>Seperate Session needed to reverse GRN</t>
  </si>
  <si>
    <t>11. AB Logistics: For AB, we send the LS without transport details; the system must resend details once the vehicle is placed. The current process involves sending the LS to the plant for billing, receiving the invoice, and then providing loading details (LS number, boxes, and transportation) 1–2 days later. The plant then emails the e-way bill, packing list, and advance bill.</t>
  </si>
  <si>
    <t>12. Partial Invoicing: If we send 5 LS for billing but only receive 4 invoices from the plant, we invoice those four and process the fifth the following day. How will the system handle this scenario?</t>
  </si>
  <si>
    <t>We have to define a process
[28,29,30,31]
Need seperate discussion</t>
  </si>
  <si>
    <t>Seperate Discussion needed to finalise process to be adopted</t>
  </si>
  <si>
    <t>Product Change From Branch Before LS</t>
  </si>
  <si>
    <t>Product Change From Branch After LS Befor Vehicle Placement</t>
  </si>
  <si>
    <t>Product Change From Branch After Vehicle Placement</t>
  </si>
  <si>
    <t>Product Change From Branch After Email to Plant</t>
  </si>
  <si>
    <t>Product Change From Plant Before Plant Invoice</t>
  </si>
  <si>
    <t>Product Change From Branch After Plant Invoice</t>
  </si>
  <si>
    <t>Step 15</t>
  </si>
  <si>
    <t>Step 16</t>
  </si>
  <si>
    <t>Step 17</t>
  </si>
  <si>
    <t>Step 18</t>
  </si>
  <si>
    <t>Step 19</t>
  </si>
  <si>
    <t>Step 20</t>
  </si>
  <si>
    <t>Step 21</t>
  </si>
  <si>
    <t>Step 22</t>
  </si>
  <si>
    <t>Step 23</t>
  </si>
  <si>
    <t>Step 24</t>
  </si>
  <si>
    <t>Step 25</t>
  </si>
  <si>
    <t>Step 26</t>
  </si>
  <si>
    <t>Step 27</t>
  </si>
  <si>
    <t>Step 28</t>
  </si>
  <si>
    <t>Step 29</t>
  </si>
  <si>
    <t>Step 30</t>
  </si>
  <si>
    <t>Step 31</t>
  </si>
  <si>
    <t>Step 32</t>
  </si>
  <si>
    <t>Step 33</t>
  </si>
  <si>
    <t>Step 34</t>
  </si>
  <si>
    <t>Step 35</t>
  </si>
  <si>
    <t>Step 36</t>
  </si>
  <si>
    <t>Step 37</t>
  </si>
  <si>
    <t>Step 38</t>
  </si>
  <si>
    <t>Step 39</t>
  </si>
  <si>
    <t>Step 40</t>
  </si>
  <si>
    <t>Step 41</t>
  </si>
  <si>
    <t>Step 42</t>
  </si>
  <si>
    <t>Step 43</t>
  </si>
  <si>
    <t>Step 44</t>
  </si>
  <si>
    <t>Step 45</t>
  </si>
  <si>
    <t>Step 46</t>
  </si>
  <si>
    <t>Step 47</t>
  </si>
  <si>
    <t>Step 48</t>
  </si>
  <si>
    <t>Step 49</t>
  </si>
  <si>
    <t>Step 50</t>
  </si>
  <si>
    <t>Step 51</t>
  </si>
  <si>
    <t>Step 52</t>
  </si>
  <si>
    <t>Step 53</t>
  </si>
  <si>
    <t>Step 54</t>
  </si>
  <si>
    <t>Step 55</t>
  </si>
  <si>
    <t>Step 56</t>
  </si>
  <si>
    <t>Step 57</t>
  </si>
  <si>
    <t>Step 58</t>
  </si>
  <si>
    <t>Step 59</t>
  </si>
  <si>
    <t>Step 60</t>
  </si>
  <si>
    <t>Step 61</t>
  </si>
  <si>
    <t>Step 62</t>
  </si>
  <si>
    <t>Step 63</t>
  </si>
  <si>
    <t>Step 64</t>
  </si>
  <si>
    <t>Step 65</t>
  </si>
  <si>
    <t>Step 66</t>
  </si>
  <si>
    <t>Step 67</t>
  </si>
  <si>
    <t>Step 68</t>
  </si>
  <si>
    <t>Step 69</t>
  </si>
  <si>
    <t>Step 70</t>
  </si>
  <si>
    <t>Step 71</t>
  </si>
  <si>
    <t>Step 72</t>
  </si>
  <si>
    <t>Step 73</t>
  </si>
  <si>
    <t>Step 74</t>
  </si>
  <si>
    <t>Step 75</t>
  </si>
  <si>
    <t>Step 76</t>
  </si>
  <si>
    <t>Step 77</t>
  </si>
  <si>
    <t>Step 78</t>
  </si>
  <si>
    <t>Step 79</t>
  </si>
  <si>
    <t>Step 80</t>
  </si>
  <si>
    <t>Step 81</t>
  </si>
  <si>
    <t>Step 82</t>
  </si>
  <si>
    <t>Step 83</t>
  </si>
  <si>
    <t>Step 84</t>
  </si>
  <si>
    <t>Step 85</t>
  </si>
  <si>
    <t>Step 86</t>
  </si>
  <si>
    <t>Step 87</t>
  </si>
  <si>
    <t>Step 88</t>
  </si>
  <si>
    <t>Step 89</t>
  </si>
  <si>
    <t>Step 90</t>
  </si>
  <si>
    <t>Step 91</t>
  </si>
  <si>
    <t>Step 92</t>
  </si>
  <si>
    <t>Step 93</t>
  </si>
  <si>
    <t>Step 94</t>
  </si>
  <si>
    <t>Step 95</t>
  </si>
  <si>
    <t>Step 96</t>
  </si>
  <si>
    <t>Stage</t>
  </si>
  <si>
    <t>Primary Intent</t>
  </si>
  <si>
    <t>Augmented Intent</t>
  </si>
  <si>
    <t>Discount Check</t>
  </si>
  <si>
    <t>Reply to Branch</t>
  </si>
  <si>
    <t>Reply From Branch</t>
  </si>
  <si>
    <t>ZSO Visibility + Zmatana</t>
  </si>
  <si>
    <t>Email From Branch  confirming product details</t>
  </si>
  <si>
    <t>Email From Branch  confirming bundle details</t>
  </si>
  <si>
    <t>MB51 Check</t>
  </si>
  <si>
    <t>Email from branch changing Product</t>
  </si>
  <si>
    <t>Product Availability Check</t>
  </si>
  <si>
    <t>Email to Branch For Second Release</t>
  </si>
  <si>
    <t>Email from Branch confirming 2nd release</t>
  </si>
  <si>
    <t>ZLOAD Delete</t>
  </si>
  <si>
    <t xml:space="preserve">Email From Branch </t>
  </si>
  <si>
    <t>Email from Plant changing Product</t>
  </si>
  <si>
    <t>Email to Branch notifying plant change</t>
  </si>
  <si>
    <t>Email from Branch acknowledging plant chage</t>
  </si>
  <si>
    <t>Email to Plant with LS</t>
  </si>
  <si>
    <t>Email from Plant with Invoice</t>
  </si>
  <si>
    <t>After LS Creation - Before Vehicle Placement</t>
  </si>
  <si>
    <t>After LS Creation - After Vehicle Placement</t>
  </si>
  <si>
    <t>After LS Creation - After Email to Plant</t>
  </si>
  <si>
    <t>After LS Creation - After Plant Invoice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</si>
</sst>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rgb="FF000000"/>
      <name val="Calibri"/>
    </font>
    <font/>
    <font>
      <sz val="11.0"/>
      <color rgb="FF000000"/>
      <name val="Calibri"/>
    </font>
    <font>
      <color theme="1"/>
      <name val="Arial"/>
      <scheme val="minor"/>
    </font>
    <font>
      <i/>
      <sz val="11.0"/>
      <color rgb="FF000000"/>
      <name val="Calibri"/>
    </font>
    <font>
      <b/>
      <color theme="1"/>
      <name val="Arial"/>
      <scheme val="minor"/>
    </font>
    <font>
      <color rgb="FF073763"/>
      <name val="Verdana"/>
    </font>
    <font>
      <color theme="0"/>
      <name val="Arial"/>
      <scheme val="minor"/>
    </font>
    <font>
      <color rgb="FFFFFFFF"/>
      <name val="Arial"/>
      <scheme val="minor"/>
    </font>
  </fonts>
  <fills count="22">
    <fill>
      <patternFill patternType="none"/>
    </fill>
    <fill>
      <patternFill patternType="lightGray"/>
    </fill>
    <fill>
      <patternFill patternType="solid">
        <fgColor rgb="FF93C47D"/>
        <bgColor rgb="FF93C47D"/>
      </patternFill>
    </fill>
    <fill>
      <patternFill patternType="solid">
        <fgColor rgb="FFB6D7A8"/>
        <bgColor rgb="FFB6D7A8"/>
      </patternFill>
    </fill>
    <fill>
      <patternFill patternType="solid">
        <fgColor rgb="FFFF9900"/>
        <bgColor rgb="FFFF9900"/>
      </patternFill>
    </fill>
    <fill>
      <patternFill patternType="solid">
        <fgColor rgb="FFFFFF00"/>
        <bgColor rgb="FFFFFF00"/>
      </patternFill>
    </fill>
    <fill>
      <patternFill patternType="solid">
        <fgColor rgb="FFF6B26B"/>
        <bgColor rgb="FFF6B26B"/>
      </patternFill>
    </fill>
    <fill>
      <patternFill patternType="solid">
        <fgColor rgb="FFEA9999"/>
        <bgColor rgb="FFEA9999"/>
      </patternFill>
    </fill>
    <fill>
      <patternFill patternType="solid">
        <fgColor rgb="FFC27BA0"/>
        <bgColor rgb="FFC27BA0"/>
      </patternFill>
    </fill>
    <fill>
      <patternFill patternType="solid">
        <fgColor rgb="FFA64D79"/>
        <bgColor rgb="FFA64D79"/>
      </patternFill>
    </fill>
    <fill>
      <patternFill patternType="solid">
        <fgColor theme="0"/>
        <bgColor theme="0"/>
      </patternFill>
    </fill>
    <fill>
      <patternFill patternType="solid">
        <fgColor rgb="FFD9EAD3"/>
        <bgColor rgb="FFD9EAD3"/>
      </patternFill>
    </fill>
    <fill>
      <patternFill patternType="solid">
        <fgColor rgb="FFFCE5CD"/>
        <bgColor rgb="FFFCE5CD"/>
      </patternFill>
    </fill>
    <fill>
      <patternFill patternType="solid">
        <fgColor rgb="FFD9D2E9"/>
        <bgColor rgb="FFD9D2E9"/>
      </patternFill>
    </fill>
    <fill>
      <patternFill patternType="solid">
        <fgColor rgb="FF274E13"/>
        <bgColor rgb="FF274E13"/>
      </patternFill>
    </fill>
    <fill>
      <patternFill patternType="solid">
        <fgColor rgb="FFEAD1DC"/>
        <bgColor rgb="FFEAD1DC"/>
      </patternFill>
    </fill>
    <fill>
      <patternFill patternType="solid">
        <fgColor rgb="FF00FF00"/>
        <bgColor rgb="FF00FF00"/>
      </patternFill>
    </fill>
    <fill>
      <patternFill patternType="solid">
        <fgColor rgb="FFFF0000"/>
        <bgColor rgb="FFFF0000"/>
      </patternFill>
    </fill>
    <fill>
      <patternFill patternType="solid">
        <fgColor rgb="FF9900FF"/>
        <bgColor rgb="FF9900FF"/>
      </patternFill>
    </fill>
    <fill>
      <patternFill patternType="solid">
        <fgColor rgb="FFFF00FF"/>
        <bgColor rgb="FFFF00FF"/>
      </patternFill>
    </fill>
    <fill>
      <patternFill patternType="solid">
        <fgColor rgb="FF980000"/>
        <bgColor rgb="FF980000"/>
      </patternFill>
    </fill>
    <fill>
      <patternFill patternType="solid">
        <fgColor rgb="FF4A86E8"/>
        <bgColor rgb="FF4A86E8"/>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1" fillId="0" fontId="1" numFmtId="0" xfId="0" applyAlignment="1" applyBorder="1" applyFont="1">
      <alignment horizontal="center" readingOrder="0" shrinkToFit="0" vertical="bottom" wrapText="0"/>
    </xf>
    <xf borderId="2" fillId="0" fontId="2" numFmtId="0" xfId="0" applyBorder="1" applyFont="1"/>
    <xf borderId="3" fillId="0" fontId="2" numFmtId="0" xfId="0" applyBorder="1" applyFont="1"/>
    <xf borderId="4" fillId="0" fontId="1" numFmtId="0" xfId="0" applyAlignment="1" applyBorder="1" applyFont="1">
      <alignment readingOrder="0" shrinkToFit="0" vertical="bottom" wrapText="0"/>
    </xf>
    <xf borderId="3" fillId="0" fontId="1" numFmtId="0" xfId="0" applyAlignment="1" applyBorder="1" applyFont="1">
      <alignment readingOrder="0" shrinkToFit="0" vertical="bottom" wrapText="0"/>
    </xf>
    <xf borderId="0" fillId="0" fontId="3" numFmtId="0" xfId="0" applyAlignment="1" applyFont="1">
      <alignment readingOrder="0" shrinkToFit="0" vertical="bottom" wrapText="0"/>
    </xf>
    <xf borderId="4" fillId="0" fontId="3" numFmtId="0" xfId="0" applyAlignment="1" applyBorder="1" applyFont="1">
      <alignment readingOrder="0" shrinkToFit="0" vertical="bottom" wrapText="0"/>
    </xf>
    <xf borderId="5" fillId="2" fontId="3" numFmtId="0" xfId="0" applyAlignment="1" applyBorder="1" applyFill="1" applyFont="1">
      <alignment readingOrder="0" shrinkToFit="0" vertical="bottom" wrapText="0"/>
    </xf>
    <xf borderId="4" fillId="0" fontId="3" numFmtId="0" xfId="0" applyAlignment="1" applyBorder="1" applyFont="1">
      <alignment shrinkToFit="0" vertical="bottom" wrapText="0"/>
    </xf>
    <xf borderId="4" fillId="0" fontId="3" numFmtId="0" xfId="0" applyAlignment="1" applyBorder="1" applyFont="1">
      <alignment readingOrder="0" shrinkToFit="0" vertical="bottom" wrapText="1"/>
    </xf>
    <xf borderId="6" fillId="0" fontId="3" numFmtId="0" xfId="0" applyAlignment="1" applyBorder="1" applyFont="1">
      <alignment shrinkToFit="0" vertical="bottom" wrapText="0"/>
    </xf>
    <xf borderId="4" fillId="0" fontId="4" numFmtId="0" xfId="0" applyAlignment="1" applyBorder="1" applyFont="1">
      <alignment readingOrder="0"/>
    </xf>
    <xf borderId="5" fillId="0" fontId="3" numFmtId="0" xfId="0" applyAlignment="1" applyBorder="1" applyFont="1">
      <alignment readingOrder="0" shrinkToFit="0" vertical="bottom" wrapText="0"/>
    </xf>
    <xf borderId="4" fillId="0" fontId="3" numFmtId="0" xfId="0" applyAlignment="1" applyBorder="1" applyFont="1">
      <alignment shrinkToFit="0" vertical="bottom" wrapText="1"/>
    </xf>
    <xf borderId="4" fillId="0" fontId="4" numFmtId="0" xfId="0" applyBorder="1" applyFont="1"/>
    <xf borderId="5" fillId="3" fontId="3" numFmtId="0" xfId="0" applyAlignment="1" applyBorder="1" applyFill="1" applyFont="1">
      <alignment readingOrder="0" shrinkToFit="0" vertical="bottom" wrapText="0"/>
    </xf>
    <xf borderId="0" fillId="4" fontId="3" numFmtId="0" xfId="0" applyAlignment="1" applyFill="1" applyFont="1">
      <alignment readingOrder="0" shrinkToFit="0" vertical="bottom" wrapText="0"/>
    </xf>
    <xf borderId="4" fillId="5" fontId="3" numFmtId="0" xfId="0" applyAlignment="1" applyBorder="1" applyFill="1" applyFont="1">
      <alignment readingOrder="0" shrinkToFit="0" vertical="bottom" wrapText="0"/>
    </xf>
    <xf borderId="4" fillId="0" fontId="5" numFmtId="0" xfId="0" applyAlignment="1" applyBorder="1" applyFont="1">
      <alignment shrinkToFit="0" vertical="bottom" wrapText="0"/>
    </xf>
    <xf borderId="5" fillId="6" fontId="3" numFmtId="0" xfId="0" applyAlignment="1" applyBorder="1" applyFill="1" applyFont="1">
      <alignment readingOrder="0" shrinkToFit="0" vertical="bottom" wrapText="0"/>
    </xf>
    <xf borderId="5" fillId="7" fontId="3" numFmtId="0" xfId="0" applyAlignment="1" applyBorder="1" applyFill="1" applyFont="1">
      <alignment readingOrder="0" shrinkToFit="0" vertical="bottom" wrapText="0"/>
    </xf>
    <xf borderId="6" fillId="0" fontId="3" numFmtId="0" xfId="0" applyAlignment="1" applyBorder="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shrinkToFit="0" vertical="bottom" wrapText="1"/>
    </xf>
    <xf borderId="3" fillId="2" fontId="3" numFmtId="0" xfId="0" applyAlignment="1" applyBorder="1" applyFont="1">
      <alignment readingOrder="0" shrinkToFit="0" vertical="bottom" wrapText="0"/>
    </xf>
    <xf borderId="2" fillId="0" fontId="3" numFmtId="0" xfId="0" applyAlignment="1" applyBorder="1" applyFont="1">
      <alignment shrinkToFit="0" vertical="bottom" wrapText="0"/>
    </xf>
    <xf borderId="5" fillId="8" fontId="3" numFmtId="0" xfId="0" applyAlignment="1" applyBorder="1" applyFill="1" applyFont="1">
      <alignment readingOrder="0" shrinkToFit="0" vertical="bottom" wrapText="0"/>
    </xf>
    <xf borderId="0" fillId="0" fontId="4" numFmtId="0" xfId="0" applyAlignment="1" applyFont="1">
      <alignment shrinkToFit="0" wrapText="1"/>
    </xf>
    <xf borderId="5" fillId="9" fontId="3" numFmtId="0" xfId="0" applyAlignment="1" applyBorder="1" applyFill="1" applyFont="1">
      <alignment readingOrder="0" shrinkToFit="0" vertical="bottom" wrapText="0"/>
    </xf>
    <xf borderId="0" fillId="0" fontId="1" numFmtId="0" xfId="0" applyAlignment="1" applyFont="1">
      <alignment horizontal="center" readingOrder="0" shrinkToFit="0" vertical="bottom" wrapText="1"/>
    </xf>
    <xf borderId="3" fillId="0" fontId="1" numFmtId="0" xfId="0" applyAlignment="1" applyBorder="1" applyFont="1">
      <alignment readingOrder="0" shrinkToFit="0" vertical="bottom" wrapText="1"/>
    </xf>
    <xf borderId="5" fillId="0" fontId="3" numFmtId="0" xfId="0" applyAlignment="1" applyBorder="1" applyFont="1">
      <alignment shrinkToFit="0" vertical="bottom" wrapText="1"/>
    </xf>
    <xf borderId="0" fillId="0" fontId="6" numFmtId="0" xfId="0" applyAlignment="1" applyFont="1">
      <alignment readingOrder="0" shrinkToFit="0" wrapText="1"/>
    </xf>
    <xf borderId="0" fillId="0" fontId="6" numFmtId="0" xfId="0" applyAlignment="1" applyFont="1">
      <alignment readingOrder="0"/>
    </xf>
    <xf borderId="0" fillId="0" fontId="4" numFmtId="0" xfId="0" applyAlignment="1" applyFont="1">
      <alignment readingOrder="0"/>
    </xf>
    <xf borderId="0" fillId="10" fontId="7" numFmtId="0" xfId="0" applyAlignment="1" applyFill="1" applyFont="1">
      <alignment readingOrder="0" shrinkToFit="0" wrapText="1"/>
    </xf>
    <xf borderId="0" fillId="10" fontId="4" numFmtId="0" xfId="0" applyAlignment="1" applyFont="1">
      <alignment readingOrder="0"/>
    </xf>
    <xf borderId="0" fillId="10" fontId="4" numFmtId="0" xfId="0" applyAlignment="1" applyFont="1">
      <alignment readingOrder="0" shrinkToFit="0" wrapText="1"/>
    </xf>
    <xf borderId="0" fillId="5" fontId="4" numFmtId="0" xfId="0" applyAlignment="1" applyFont="1">
      <alignment readingOrder="0"/>
    </xf>
    <xf borderId="0" fillId="0" fontId="4" numFmtId="0" xfId="0" applyAlignment="1" applyFont="1">
      <alignment readingOrder="0" shrinkToFit="0" wrapText="1"/>
    </xf>
    <xf borderId="0" fillId="4" fontId="4" numFmtId="0" xfId="0" applyAlignment="1" applyFont="1">
      <alignment readingOrder="0"/>
    </xf>
    <xf borderId="0" fillId="10" fontId="4" numFmtId="0" xfId="0" applyAlignment="1" applyFont="1">
      <alignment shrinkToFit="0" wrapText="1"/>
    </xf>
    <xf borderId="0" fillId="11" fontId="4" numFmtId="0" xfId="0" applyAlignment="1" applyFill="1" applyFont="1">
      <alignment horizontal="center" readingOrder="0"/>
    </xf>
    <xf borderId="1" fillId="12" fontId="4" numFmtId="0" xfId="0" applyAlignment="1" applyBorder="1" applyFill="1" applyFont="1">
      <alignment horizontal="center" readingOrder="0"/>
    </xf>
    <xf borderId="0" fillId="12" fontId="4" numFmtId="0" xfId="0" applyAlignment="1" applyFont="1">
      <alignment horizontal="center" readingOrder="0"/>
    </xf>
    <xf borderId="1" fillId="13" fontId="4" numFmtId="0" xfId="0" applyAlignment="1" applyBorder="1" applyFill="1" applyFont="1">
      <alignment horizontal="center" readingOrder="0"/>
    </xf>
    <xf borderId="0" fillId="13" fontId="4" numFmtId="0" xfId="0" applyAlignment="1" applyFont="1">
      <alignment horizontal="center" readingOrder="0"/>
    </xf>
    <xf borderId="0" fillId="14" fontId="8" numFmtId="0" xfId="0" applyAlignment="1" applyFill="1" applyFont="1">
      <alignment readingOrder="0"/>
    </xf>
    <xf borderId="0" fillId="14" fontId="9" numFmtId="0" xfId="0" applyAlignment="1" applyFont="1">
      <alignment readingOrder="0"/>
    </xf>
    <xf borderId="1" fillId="15" fontId="4" numFmtId="0" xfId="0" applyAlignment="1" applyBorder="1" applyFill="1" applyFont="1">
      <alignment readingOrder="0" shrinkToFit="0" wrapText="1"/>
    </xf>
    <xf borderId="4" fillId="15" fontId="3" numFmtId="0" xfId="0" applyAlignment="1" applyBorder="1" applyFont="1">
      <alignment readingOrder="0" shrinkToFit="0" vertical="bottom" wrapText="1"/>
    </xf>
    <xf borderId="4" fillId="11" fontId="3" numFmtId="0" xfId="0" applyAlignment="1" applyBorder="1" applyFont="1">
      <alignment readingOrder="0" shrinkToFit="0" vertical="bottom" wrapText="1"/>
    </xf>
    <xf borderId="1" fillId="11" fontId="4" numFmtId="0" xfId="0" applyAlignment="1" applyBorder="1" applyFont="1">
      <alignment readingOrder="0" shrinkToFit="0" wrapText="1"/>
    </xf>
    <xf borderId="4" fillId="12" fontId="3" numFmtId="0" xfId="0" applyAlignment="1" applyBorder="1" applyFont="1">
      <alignment readingOrder="0" shrinkToFit="0" vertical="bottom" wrapText="1"/>
    </xf>
    <xf borderId="0" fillId="12" fontId="4" numFmtId="0" xfId="0" applyAlignment="1" applyFont="1">
      <alignment readingOrder="0" shrinkToFit="0" wrapText="1"/>
    </xf>
    <xf borderId="4" fillId="12" fontId="4" numFmtId="0" xfId="0" applyAlignment="1" applyBorder="1" applyFont="1">
      <alignment readingOrder="0" shrinkToFit="0" wrapText="1"/>
    </xf>
    <xf borderId="4" fillId="13" fontId="3" numFmtId="0" xfId="0" applyAlignment="1" applyBorder="1" applyFont="1">
      <alignment readingOrder="0" shrinkToFit="0" vertical="bottom" wrapText="1"/>
    </xf>
    <xf borderId="4" fillId="13" fontId="4" numFmtId="0" xfId="0" applyAlignment="1" applyBorder="1" applyFont="1">
      <alignment readingOrder="0" shrinkToFit="0" wrapText="1"/>
    </xf>
    <xf borderId="4" fillId="15" fontId="4" numFmtId="0" xfId="0" applyAlignment="1" applyBorder="1" applyFont="1">
      <alignment readingOrder="0" shrinkToFit="0" wrapText="1"/>
    </xf>
    <xf borderId="0" fillId="16" fontId="4" numFmtId="0" xfId="0" applyAlignment="1" applyFill="1" applyFont="1">
      <alignment readingOrder="0" shrinkToFit="0" wrapText="1"/>
    </xf>
    <xf borderId="0" fillId="4" fontId="4" numFmtId="0" xfId="0" applyAlignment="1" applyFont="1">
      <alignment readingOrder="0" shrinkToFit="0" wrapText="1"/>
    </xf>
    <xf borderId="0" fillId="4" fontId="4" numFmtId="0" xfId="0" applyFont="1"/>
    <xf borderId="0" fillId="17" fontId="4" numFmtId="0" xfId="0" applyAlignment="1" applyFill="1" applyFont="1">
      <alignment readingOrder="0" shrinkToFit="0" wrapText="1"/>
    </xf>
    <xf borderId="0" fillId="17" fontId="4" numFmtId="0" xfId="0" applyFont="1"/>
    <xf borderId="0" fillId="5" fontId="4" numFmtId="0" xfId="0" applyAlignment="1" applyFont="1">
      <alignment readingOrder="0" shrinkToFit="0" wrapText="1"/>
    </xf>
    <xf borderId="0" fillId="0" fontId="4" numFmtId="0" xfId="0" applyFont="1"/>
    <xf borderId="0" fillId="18" fontId="4" numFmtId="0" xfId="0" applyAlignment="1" applyFill="1" applyFont="1">
      <alignment readingOrder="0" shrinkToFit="0" wrapText="1"/>
    </xf>
    <xf borderId="0" fillId="19" fontId="4" numFmtId="0" xfId="0" applyAlignment="1" applyFill="1" applyFont="1">
      <alignment readingOrder="0" shrinkToFit="0" wrapText="1"/>
    </xf>
    <xf borderId="0" fillId="20" fontId="8" numFmtId="0" xfId="0" applyAlignment="1" applyFill="1" applyFont="1">
      <alignment readingOrder="0" shrinkToFit="0" wrapText="1"/>
    </xf>
    <xf borderId="0" fillId="21" fontId="4"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0.63"/>
    <col customWidth="1" min="3" max="3" width="17.5"/>
    <col customWidth="1" min="4" max="4" width="55.13"/>
    <col customWidth="1" min="5" max="5" width="9.13"/>
    <col customWidth="1" min="6" max="6" width="7.5"/>
    <col customWidth="1" min="7" max="7" width="5.75"/>
    <col customWidth="1" min="8" max="8" width="17.0"/>
    <col customWidth="1" min="9" max="9" width="19.38"/>
    <col customWidth="1" min="10" max="11" width="14.13"/>
    <col customWidth="1" min="12" max="12" width="6.88"/>
    <col customWidth="1" min="13" max="14" width="11.75"/>
    <col customWidth="1" min="15" max="15" width="21.0"/>
    <col customWidth="1" min="16" max="16" width="11.25"/>
    <col customWidth="1" min="17" max="17" width="15.75"/>
  </cols>
  <sheetData>
    <row r="1">
      <c r="A1" s="1"/>
      <c r="B1" s="1"/>
      <c r="C1" s="1"/>
      <c r="D1" s="1"/>
      <c r="E1" s="2" t="s">
        <v>0</v>
      </c>
      <c r="F1" s="3"/>
      <c r="G1" s="3"/>
      <c r="H1" s="3"/>
      <c r="I1" s="3"/>
      <c r="J1" s="3"/>
      <c r="K1" s="3"/>
      <c r="L1" s="3"/>
      <c r="M1" s="3"/>
      <c r="N1" s="3"/>
      <c r="O1" s="3"/>
      <c r="P1" s="3"/>
      <c r="Q1" s="4"/>
    </row>
    <row r="2">
      <c r="A2" s="1"/>
      <c r="B2" s="5" t="s">
        <v>1</v>
      </c>
      <c r="C2" s="6" t="s">
        <v>2</v>
      </c>
      <c r="D2" s="6" t="s">
        <v>3</v>
      </c>
      <c r="E2" s="5" t="s">
        <v>4</v>
      </c>
      <c r="F2" s="5" t="s">
        <v>5</v>
      </c>
      <c r="G2" s="5" t="s">
        <v>6</v>
      </c>
      <c r="H2" s="5" t="s">
        <v>7</v>
      </c>
      <c r="I2" s="5" t="s">
        <v>8</v>
      </c>
      <c r="J2" s="5" t="s">
        <v>9</v>
      </c>
      <c r="K2" s="5" t="s">
        <v>10</v>
      </c>
      <c r="L2" s="5" t="s">
        <v>11</v>
      </c>
      <c r="M2" s="5" t="s">
        <v>12</v>
      </c>
      <c r="N2" s="5" t="s">
        <v>13</v>
      </c>
      <c r="O2" s="5" t="s">
        <v>14</v>
      </c>
      <c r="P2" s="5" t="s">
        <v>15</v>
      </c>
      <c r="Q2" s="5" t="s">
        <v>16</v>
      </c>
      <c r="R2" s="5" t="s">
        <v>17</v>
      </c>
    </row>
    <row r="3">
      <c r="A3" s="7"/>
      <c r="B3" s="8" t="s">
        <v>18</v>
      </c>
      <c r="C3" s="9" t="s">
        <v>19</v>
      </c>
      <c r="D3" s="9" t="s">
        <v>20</v>
      </c>
      <c r="E3" s="10"/>
      <c r="F3" s="10"/>
      <c r="G3" s="10"/>
      <c r="H3" s="10"/>
      <c r="I3" s="8" t="s">
        <v>21</v>
      </c>
      <c r="J3" s="11" t="s">
        <v>22</v>
      </c>
      <c r="K3" s="11" t="s">
        <v>23</v>
      </c>
      <c r="L3" s="8" t="s">
        <v>24</v>
      </c>
      <c r="M3" s="12"/>
      <c r="N3" s="12"/>
      <c r="O3" s="8" t="s">
        <v>25</v>
      </c>
      <c r="P3" s="8" t="s">
        <v>26</v>
      </c>
      <c r="Q3" s="13" t="s">
        <v>27</v>
      </c>
      <c r="R3" s="13" t="s">
        <v>28</v>
      </c>
    </row>
    <row r="4">
      <c r="A4" s="7"/>
      <c r="B4" s="8" t="s">
        <v>18</v>
      </c>
      <c r="C4" s="14" t="s">
        <v>19</v>
      </c>
      <c r="D4" s="14" t="s">
        <v>29</v>
      </c>
      <c r="E4" s="10"/>
      <c r="F4" s="10"/>
      <c r="G4" s="10"/>
      <c r="H4" s="10"/>
      <c r="I4" s="10"/>
      <c r="J4" s="15"/>
      <c r="K4" s="15"/>
      <c r="L4" s="10"/>
      <c r="M4" s="12"/>
      <c r="N4" s="12"/>
      <c r="O4" s="10"/>
      <c r="P4" s="10"/>
      <c r="Q4" s="16"/>
      <c r="R4" s="16"/>
    </row>
    <row r="5">
      <c r="A5" s="7"/>
      <c r="B5" s="8" t="s">
        <v>18</v>
      </c>
      <c r="C5" s="9" t="s">
        <v>19</v>
      </c>
      <c r="D5" s="17" t="s">
        <v>30</v>
      </c>
      <c r="E5" s="10"/>
      <c r="F5" s="10"/>
      <c r="G5" s="10"/>
      <c r="H5" s="10"/>
      <c r="I5" s="10"/>
      <c r="J5" s="11"/>
      <c r="K5" s="11"/>
      <c r="L5" s="8" t="s">
        <v>24</v>
      </c>
      <c r="M5" s="12"/>
      <c r="N5" s="12"/>
      <c r="O5" s="8" t="s">
        <v>25</v>
      </c>
      <c r="P5" s="8" t="s">
        <v>26</v>
      </c>
      <c r="Q5" s="13" t="s">
        <v>27</v>
      </c>
      <c r="R5" s="13" t="s">
        <v>28</v>
      </c>
    </row>
    <row r="6">
      <c r="A6" s="7"/>
      <c r="B6" s="8" t="s">
        <v>18</v>
      </c>
      <c r="C6" s="14" t="s">
        <v>31</v>
      </c>
      <c r="D6" s="14" t="s">
        <v>32</v>
      </c>
      <c r="E6" s="10"/>
      <c r="F6" s="10"/>
      <c r="G6" s="10"/>
      <c r="H6" s="10"/>
      <c r="I6" s="10"/>
      <c r="J6" s="15"/>
      <c r="K6" s="15"/>
      <c r="L6" s="10"/>
      <c r="M6" s="12"/>
      <c r="N6" s="12"/>
      <c r="O6" s="10"/>
      <c r="P6" s="10"/>
      <c r="Q6" s="16"/>
      <c r="R6" s="16"/>
    </row>
    <row r="7">
      <c r="A7" s="7"/>
      <c r="B7" s="8" t="s">
        <v>18</v>
      </c>
      <c r="C7" s="9" t="s">
        <v>33</v>
      </c>
      <c r="D7" s="9" t="s">
        <v>34</v>
      </c>
      <c r="E7" s="10"/>
      <c r="F7" s="10"/>
      <c r="G7" s="10"/>
      <c r="H7" s="10"/>
      <c r="I7" s="10"/>
      <c r="J7" s="15"/>
      <c r="K7" s="15"/>
      <c r="L7" s="10"/>
      <c r="M7" s="12"/>
      <c r="N7" s="12"/>
      <c r="O7" s="8" t="s">
        <v>25</v>
      </c>
      <c r="P7" s="8" t="s">
        <v>26</v>
      </c>
      <c r="Q7" s="13" t="s">
        <v>27</v>
      </c>
      <c r="R7" s="13" t="s">
        <v>28</v>
      </c>
    </row>
    <row r="8">
      <c r="A8" s="7"/>
      <c r="B8" s="8" t="s">
        <v>18</v>
      </c>
      <c r="C8" s="14" t="s">
        <v>31</v>
      </c>
      <c r="D8" s="14" t="s">
        <v>35</v>
      </c>
      <c r="E8" s="10"/>
      <c r="F8" s="10"/>
      <c r="G8" s="10"/>
      <c r="H8" s="10"/>
      <c r="I8" s="10"/>
      <c r="J8" s="15"/>
      <c r="K8" s="15"/>
      <c r="L8" s="10"/>
      <c r="M8" s="12"/>
      <c r="N8" s="12"/>
      <c r="O8" s="10"/>
      <c r="P8" s="10"/>
      <c r="Q8" s="16"/>
      <c r="R8" s="16"/>
    </row>
    <row r="9">
      <c r="A9" s="18">
        <v>1.0</v>
      </c>
      <c r="B9" s="19" t="s">
        <v>18</v>
      </c>
      <c r="C9" s="17" t="s">
        <v>19</v>
      </c>
      <c r="D9" s="17" t="s">
        <v>36</v>
      </c>
      <c r="E9" s="10"/>
      <c r="F9" s="20"/>
      <c r="G9" s="10"/>
      <c r="H9" s="10"/>
      <c r="I9" s="8" t="s">
        <v>21</v>
      </c>
      <c r="J9" s="11" t="s">
        <v>22</v>
      </c>
      <c r="K9" s="11" t="s">
        <v>23</v>
      </c>
      <c r="L9" s="8" t="s">
        <v>24</v>
      </c>
      <c r="M9" s="12"/>
      <c r="N9" s="12"/>
      <c r="O9" s="8" t="s">
        <v>25</v>
      </c>
      <c r="P9" s="8" t="s">
        <v>26</v>
      </c>
      <c r="Q9" s="13" t="s">
        <v>27</v>
      </c>
      <c r="R9" s="13" t="s">
        <v>28</v>
      </c>
    </row>
    <row r="10">
      <c r="A10" s="18">
        <v>2.0</v>
      </c>
      <c r="B10" s="19" t="s">
        <v>18</v>
      </c>
      <c r="C10" s="17" t="s">
        <v>19</v>
      </c>
      <c r="D10" s="17" t="s">
        <v>37</v>
      </c>
      <c r="E10" s="10"/>
      <c r="F10" s="10"/>
      <c r="G10" s="10"/>
      <c r="H10" s="10"/>
      <c r="I10" s="8" t="s">
        <v>21</v>
      </c>
      <c r="J10" s="11" t="s">
        <v>22</v>
      </c>
      <c r="K10" s="11" t="s">
        <v>23</v>
      </c>
      <c r="L10" s="8" t="s">
        <v>24</v>
      </c>
      <c r="M10" s="12"/>
      <c r="N10" s="12"/>
      <c r="O10" s="8" t="s">
        <v>25</v>
      </c>
      <c r="P10" s="8" t="s">
        <v>26</v>
      </c>
      <c r="Q10" s="13" t="s">
        <v>27</v>
      </c>
      <c r="R10" s="13" t="s">
        <v>28</v>
      </c>
    </row>
    <row r="11">
      <c r="A11" s="18">
        <v>4.0</v>
      </c>
      <c r="B11" s="8" t="s">
        <v>18</v>
      </c>
      <c r="C11" s="21" t="s">
        <v>19</v>
      </c>
      <c r="D11" s="21" t="s">
        <v>38</v>
      </c>
      <c r="E11" s="10"/>
      <c r="F11" s="8" t="s">
        <v>39</v>
      </c>
      <c r="G11" s="8" t="s">
        <v>40</v>
      </c>
      <c r="H11" s="8" t="s">
        <v>41</v>
      </c>
      <c r="I11" s="8" t="s">
        <v>21</v>
      </c>
      <c r="J11" s="11" t="s">
        <v>22</v>
      </c>
      <c r="K11" s="11" t="s">
        <v>23</v>
      </c>
      <c r="L11" s="8" t="s">
        <v>24</v>
      </c>
      <c r="M11" s="12"/>
      <c r="N11" s="12"/>
      <c r="O11" s="8" t="s">
        <v>25</v>
      </c>
      <c r="P11" s="8" t="s">
        <v>26</v>
      </c>
      <c r="Q11" s="13" t="s">
        <v>27</v>
      </c>
      <c r="R11" s="13" t="s">
        <v>28</v>
      </c>
    </row>
    <row r="12">
      <c r="A12" s="18">
        <v>7.0</v>
      </c>
      <c r="B12" s="8" t="s">
        <v>18</v>
      </c>
      <c r="C12" s="21" t="s">
        <v>19</v>
      </c>
      <c r="D12" s="21" t="s">
        <v>42</v>
      </c>
      <c r="E12" s="10"/>
      <c r="F12" s="8" t="s">
        <v>39</v>
      </c>
      <c r="G12" s="8" t="s">
        <v>40</v>
      </c>
      <c r="H12" s="8" t="s">
        <v>41</v>
      </c>
      <c r="I12" s="8" t="s">
        <v>21</v>
      </c>
      <c r="J12" s="11" t="s">
        <v>22</v>
      </c>
      <c r="K12" s="11" t="s">
        <v>23</v>
      </c>
      <c r="L12" s="8" t="s">
        <v>24</v>
      </c>
      <c r="M12" s="12"/>
      <c r="N12" s="12"/>
      <c r="O12" s="8" t="s">
        <v>25</v>
      </c>
      <c r="P12" s="8" t="s">
        <v>26</v>
      </c>
      <c r="Q12" s="13" t="s">
        <v>27</v>
      </c>
      <c r="R12" s="13" t="s">
        <v>28</v>
      </c>
    </row>
    <row r="13">
      <c r="A13" s="18">
        <v>8.0</v>
      </c>
      <c r="B13" s="8" t="s">
        <v>18</v>
      </c>
      <c r="C13" s="21" t="s">
        <v>19</v>
      </c>
      <c r="D13" s="21" t="s">
        <v>43</v>
      </c>
      <c r="E13" s="10"/>
      <c r="F13" s="8" t="s">
        <v>39</v>
      </c>
      <c r="G13" s="8" t="s">
        <v>40</v>
      </c>
      <c r="H13" s="8" t="s">
        <v>41</v>
      </c>
      <c r="I13" s="8" t="s">
        <v>21</v>
      </c>
      <c r="J13" s="11" t="s">
        <v>22</v>
      </c>
      <c r="K13" s="11" t="s">
        <v>23</v>
      </c>
      <c r="L13" s="8" t="s">
        <v>24</v>
      </c>
      <c r="M13" s="12"/>
      <c r="N13" s="12"/>
      <c r="O13" s="8" t="s">
        <v>25</v>
      </c>
      <c r="P13" s="8" t="s">
        <v>26</v>
      </c>
      <c r="Q13" s="13" t="s">
        <v>27</v>
      </c>
      <c r="R13" s="13" t="s">
        <v>28</v>
      </c>
    </row>
    <row r="14">
      <c r="A14" s="18">
        <v>6.0</v>
      </c>
      <c r="B14" s="8" t="s">
        <v>18</v>
      </c>
      <c r="C14" s="21" t="s">
        <v>19</v>
      </c>
      <c r="D14" s="21" t="s">
        <v>44</v>
      </c>
      <c r="E14" s="10"/>
      <c r="F14" s="10"/>
      <c r="G14" s="10"/>
      <c r="H14" s="10"/>
      <c r="I14" s="10"/>
      <c r="J14" s="11"/>
      <c r="K14" s="11"/>
      <c r="L14" s="8" t="s">
        <v>24</v>
      </c>
      <c r="M14" s="12"/>
      <c r="N14" s="12"/>
      <c r="O14" s="8" t="s">
        <v>25</v>
      </c>
      <c r="P14" s="8" t="s">
        <v>26</v>
      </c>
      <c r="Q14" s="13" t="s">
        <v>27</v>
      </c>
      <c r="R14" s="13" t="s">
        <v>28</v>
      </c>
    </row>
    <row r="15">
      <c r="A15" s="18">
        <v>3.0</v>
      </c>
      <c r="B15" s="19" t="s">
        <v>18</v>
      </c>
      <c r="C15" s="17" t="s">
        <v>19</v>
      </c>
      <c r="D15" s="17" t="s">
        <v>45</v>
      </c>
      <c r="E15" s="8" t="s">
        <v>46</v>
      </c>
      <c r="F15" s="10"/>
      <c r="G15" s="10"/>
      <c r="H15" s="10"/>
      <c r="I15" s="10"/>
      <c r="J15" s="15"/>
      <c r="K15" s="15"/>
      <c r="L15" s="10"/>
      <c r="M15" s="12"/>
      <c r="N15" s="12"/>
      <c r="O15" s="10"/>
      <c r="P15" s="10"/>
      <c r="Q15" s="16"/>
      <c r="R15" s="16"/>
    </row>
    <row r="16">
      <c r="A16" s="18">
        <v>10.0</v>
      </c>
      <c r="B16" s="8" t="s">
        <v>18</v>
      </c>
      <c r="C16" s="22" t="s">
        <v>33</v>
      </c>
      <c r="D16" s="22" t="s">
        <v>47</v>
      </c>
      <c r="E16" s="10"/>
      <c r="F16" s="8" t="s">
        <v>39</v>
      </c>
      <c r="G16" s="8" t="s">
        <v>40</v>
      </c>
      <c r="H16" s="8" t="s">
        <v>41</v>
      </c>
      <c r="I16" s="8" t="s">
        <v>21</v>
      </c>
      <c r="J16" s="11" t="s">
        <v>22</v>
      </c>
      <c r="K16" s="11" t="s">
        <v>23</v>
      </c>
      <c r="L16" s="8"/>
      <c r="M16" s="8" t="s">
        <v>48</v>
      </c>
      <c r="N16" s="12"/>
      <c r="O16" s="10"/>
      <c r="P16" s="8" t="s">
        <v>26</v>
      </c>
      <c r="Q16" s="13" t="s">
        <v>27</v>
      </c>
      <c r="R16" s="13" t="s">
        <v>28</v>
      </c>
    </row>
    <row r="17">
      <c r="A17" s="18">
        <v>13.0</v>
      </c>
      <c r="B17" s="8" t="s">
        <v>18</v>
      </c>
      <c r="C17" s="22" t="s">
        <v>33</v>
      </c>
      <c r="D17" s="22" t="s">
        <v>49</v>
      </c>
      <c r="E17" s="10"/>
      <c r="F17" s="8" t="s">
        <v>39</v>
      </c>
      <c r="G17" s="8" t="s">
        <v>40</v>
      </c>
      <c r="H17" s="8" t="s">
        <v>41</v>
      </c>
      <c r="I17" s="8" t="s">
        <v>21</v>
      </c>
      <c r="J17" s="11" t="s">
        <v>22</v>
      </c>
      <c r="K17" s="11" t="s">
        <v>23</v>
      </c>
      <c r="L17" s="8"/>
      <c r="M17" s="8" t="s">
        <v>48</v>
      </c>
      <c r="N17" s="12"/>
      <c r="O17" s="10"/>
      <c r="P17" s="8" t="s">
        <v>26</v>
      </c>
      <c r="Q17" s="13" t="s">
        <v>27</v>
      </c>
      <c r="R17" s="13" t="s">
        <v>28</v>
      </c>
    </row>
    <row r="18">
      <c r="A18" s="18">
        <v>14.0</v>
      </c>
      <c r="B18" s="8" t="s">
        <v>18</v>
      </c>
      <c r="C18" s="22" t="s">
        <v>33</v>
      </c>
      <c r="D18" s="22" t="s">
        <v>50</v>
      </c>
      <c r="E18" s="10"/>
      <c r="F18" s="8" t="s">
        <v>39</v>
      </c>
      <c r="G18" s="8" t="s">
        <v>40</v>
      </c>
      <c r="H18" s="8" t="s">
        <v>41</v>
      </c>
      <c r="I18" s="8" t="s">
        <v>21</v>
      </c>
      <c r="J18" s="11" t="s">
        <v>22</v>
      </c>
      <c r="K18" s="11" t="s">
        <v>23</v>
      </c>
      <c r="L18" s="8"/>
      <c r="M18" s="8" t="s">
        <v>48</v>
      </c>
      <c r="N18" s="23" t="s">
        <v>51</v>
      </c>
      <c r="O18" s="10"/>
      <c r="P18" s="8" t="s">
        <v>26</v>
      </c>
      <c r="Q18" s="13" t="s">
        <v>27</v>
      </c>
      <c r="R18" s="13" t="s">
        <v>28</v>
      </c>
    </row>
    <row r="19">
      <c r="A19" s="18">
        <v>11.0</v>
      </c>
      <c r="B19" s="8" t="s">
        <v>18</v>
      </c>
      <c r="C19" s="22" t="s">
        <v>33</v>
      </c>
      <c r="D19" s="22" t="s">
        <v>52</v>
      </c>
      <c r="E19" s="10"/>
      <c r="F19" s="10"/>
      <c r="G19" s="10"/>
      <c r="H19" s="10"/>
      <c r="I19" s="10"/>
      <c r="J19" s="11"/>
      <c r="K19" s="11"/>
      <c r="L19" s="8"/>
      <c r="M19" s="8" t="s">
        <v>48</v>
      </c>
      <c r="N19" s="12"/>
      <c r="O19" s="10"/>
      <c r="P19" s="8" t="s">
        <v>26</v>
      </c>
      <c r="Q19" s="13" t="s">
        <v>27</v>
      </c>
      <c r="R19" s="13" t="s">
        <v>28</v>
      </c>
    </row>
    <row r="20">
      <c r="A20" s="18">
        <v>12.0</v>
      </c>
      <c r="B20" s="8" t="s">
        <v>18</v>
      </c>
      <c r="C20" s="22" t="s">
        <v>33</v>
      </c>
      <c r="D20" s="22" t="s">
        <v>53</v>
      </c>
      <c r="E20" s="10"/>
      <c r="F20" s="10"/>
      <c r="G20" s="10"/>
      <c r="H20" s="10"/>
      <c r="I20" s="10"/>
      <c r="J20" s="15"/>
      <c r="K20" s="15"/>
      <c r="L20" s="10"/>
      <c r="M20" s="10"/>
      <c r="N20" s="23" t="s">
        <v>51</v>
      </c>
      <c r="O20" s="10"/>
      <c r="P20" s="8" t="s">
        <v>26</v>
      </c>
      <c r="Q20" s="13" t="s">
        <v>27</v>
      </c>
      <c r="R20" s="13" t="s">
        <v>28</v>
      </c>
    </row>
    <row r="21">
      <c r="A21" s="18">
        <v>15.0</v>
      </c>
      <c r="B21" s="8" t="s">
        <v>18</v>
      </c>
      <c r="C21" s="22" t="s">
        <v>54</v>
      </c>
      <c r="D21" s="22" t="s">
        <v>55</v>
      </c>
      <c r="E21" s="10"/>
      <c r="F21" s="10"/>
      <c r="G21" s="10"/>
      <c r="H21" s="10"/>
      <c r="I21" s="10"/>
      <c r="J21" s="11"/>
      <c r="K21" s="11"/>
      <c r="L21" s="8"/>
      <c r="M21" s="8" t="s">
        <v>48</v>
      </c>
      <c r="N21" s="23" t="s">
        <v>51</v>
      </c>
      <c r="O21" s="10"/>
      <c r="P21" s="8" t="s">
        <v>26</v>
      </c>
      <c r="Q21" s="13" t="s">
        <v>27</v>
      </c>
      <c r="R21" s="13" t="s">
        <v>28</v>
      </c>
    </row>
    <row r="22" ht="9.0" customHeight="1">
      <c r="A22" s="24"/>
      <c r="B22" s="10"/>
      <c r="C22" s="24"/>
      <c r="D22" s="24"/>
      <c r="E22" s="24"/>
      <c r="F22" s="24"/>
      <c r="G22" s="24"/>
      <c r="H22" s="24"/>
      <c r="I22" s="24"/>
      <c r="J22" s="25"/>
      <c r="K22" s="25"/>
      <c r="L22" s="24"/>
      <c r="M22" s="24"/>
      <c r="N22" s="24"/>
      <c r="O22" s="10"/>
      <c r="P22" s="10"/>
      <c r="Q22" s="16"/>
      <c r="R22" s="16"/>
    </row>
    <row r="23">
      <c r="A23" s="7"/>
      <c r="B23" s="8" t="s">
        <v>56</v>
      </c>
      <c r="C23" s="26" t="s">
        <v>57</v>
      </c>
      <c r="D23" s="26" t="s">
        <v>58</v>
      </c>
      <c r="E23" s="10"/>
      <c r="F23" s="10"/>
      <c r="G23" s="10"/>
      <c r="H23" s="10"/>
      <c r="I23" s="10"/>
      <c r="J23" s="15"/>
      <c r="K23" s="15"/>
      <c r="L23" s="10"/>
      <c r="M23" s="27"/>
      <c r="N23" s="27"/>
      <c r="O23" s="10"/>
      <c r="P23" s="10"/>
      <c r="Q23" s="13" t="s">
        <v>27</v>
      </c>
      <c r="R23" s="13" t="s">
        <v>28</v>
      </c>
    </row>
    <row r="24">
      <c r="A24" s="7"/>
      <c r="B24" s="8" t="s">
        <v>56</v>
      </c>
      <c r="C24" s="14" t="s">
        <v>31</v>
      </c>
      <c r="D24" s="14" t="s">
        <v>59</v>
      </c>
      <c r="E24" s="10"/>
      <c r="F24" s="8"/>
      <c r="G24" s="8"/>
      <c r="H24" s="8"/>
      <c r="I24" s="10"/>
      <c r="J24" s="11"/>
      <c r="K24" s="11"/>
      <c r="L24" s="8"/>
      <c r="M24" s="12"/>
      <c r="N24" s="12"/>
      <c r="O24" s="10"/>
      <c r="P24" s="8"/>
      <c r="Q24" s="16"/>
      <c r="R24" s="16"/>
    </row>
    <row r="25">
      <c r="A25" s="18">
        <v>16.0</v>
      </c>
      <c r="B25" s="8" t="s">
        <v>56</v>
      </c>
      <c r="C25" s="28" t="s">
        <v>60</v>
      </c>
      <c r="D25" s="28" t="s">
        <v>61</v>
      </c>
      <c r="E25" s="10"/>
      <c r="F25" s="8" t="s">
        <v>39</v>
      </c>
      <c r="G25" s="8" t="s">
        <v>40</v>
      </c>
      <c r="H25" s="8" t="s">
        <v>41</v>
      </c>
      <c r="I25" s="8" t="s">
        <v>21</v>
      </c>
      <c r="J25" s="11" t="s">
        <v>22</v>
      </c>
      <c r="K25" s="11" t="s">
        <v>23</v>
      </c>
      <c r="L25" s="8"/>
      <c r="M25" s="8" t="s">
        <v>48</v>
      </c>
      <c r="N25" s="12"/>
      <c r="O25" s="10"/>
      <c r="P25" s="8" t="s">
        <v>26</v>
      </c>
      <c r="Q25" s="13" t="s">
        <v>27</v>
      </c>
      <c r="R25" s="13" t="s">
        <v>28</v>
      </c>
    </row>
    <row r="26">
      <c r="A26" s="18">
        <v>19.0</v>
      </c>
      <c r="B26" s="8" t="s">
        <v>56</v>
      </c>
      <c r="C26" s="28" t="s">
        <v>60</v>
      </c>
      <c r="D26" s="28" t="s">
        <v>62</v>
      </c>
      <c r="E26" s="10"/>
      <c r="F26" s="8" t="s">
        <v>39</v>
      </c>
      <c r="G26" s="8" t="s">
        <v>40</v>
      </c>
      <c r="H26" s="8" t="s">
        <v>41</v>
      </c>
      <c r="I26" s="8" t="s">
        <v>21</v>
      </c>
      <c r="J26" s="11" t="s">
        <v>22</v>
      </c>
      <c r="K26" s="11" t="s">
        <v>23</v>
      </c>
      <c r="L26" s="8"/>
      <c r="M26" s="8" t="s">
        <v>48</v>
      </c>
      <c r="N26" s="12"/>
      <c r="O26" s="10"/>
      <c r="P26" s="8" t="s">
        <v>26</v>
      </c>
      <c r="Q26" s="13" t="s">
        <v>27</v>
      </c>
      <c r="R26" s="13" t="s">
        <v>28</v>
      </c>
    </row>
    <row r="27">
      <c r="A27" s="18">
        <v>20.0</v>
      </c>
      <c r="B27" s="8" t="s">
        <v>56</v>
      </c>
      <c r="C27" s="28" t="s">
        <v>60</v>
      </c>
      <c r="D27" s="28" t="s">
        <v>63</v>
      </c>
      <c r="E27" s="10"/>
      <c r="F27" s="8" t="s">
        <v>39</v>
      </c>
      <c r="G27" s="8" t="s">
        <v>40</v>
      </c>
      <c r="H27" s="8" t="s">
        <v>41</v>
      </c>
      <c r="I27" s="8" t="s">
        <v>21</v>
      </c>
      <c r="J27" s="11" t="s">
        <v>22</v>
      </c>
      <c r="K27" s="11" t="s">
        <v>23</v>
      </c>
      <c r="L27" s="8"/>
      <c r="M27" s="8" t="s">
        <v>48</v>
      </c>
      <c r="N27" s="23" t="s">
        <v>51</v>
      </c>
      <c r="O27" s="10"/>
      <c r="P27" s="8" t="s">
        <v>26</v>
      </c>
      <c r="Q27" s="13" t="s">
        <v>27</v>
      </c>
      <c r="R27" s="13" t="s">
        <v>28</v>
      </c>
    </row>
    <row r="28">
      <c r="A28" s="18">
        <v>17.0</v>
      </c>
      <c r="B28" s="8" t="s">
        <v>56</v>
      </c>
      <c r="C28" s="28" t="s">
        <v>60</v>
      </c>
      <c r="D28" s="28" t="s">
        <v>64</v>
      </c>
      <c r="E28" s="10"/>
      <c r="F28" s="10"/>
      <c r="G28" s="10"/>
      <c r="H28" s="10"/>
      <c r="I28" s="10"/>
      <c r="J28" s="11"/>
      <c r="K28" s="11"/>
      <c r="L28" s="8"/>
      <c r="M28" s="8" t="s">
        <v>48</v>
      </c>
      <c r="N28" s="12"/>
      <c r="O28" s="10"/>
      <c r="P28" s="8" t="s">
        <v>26</v>
      </c>
      <c r="Q28" s="13" t="s">
        <v>27</v>
      </c>
      <c r="R28" s="13" t="s">
        <v>28</v>
      </c>
    </row>
    <row r="29">
      <c r="A29" s="18">
        <v>18.0</v>
      </c>
      <c r="B29" s="8" t="s">
        <v>56</v>
      </c>
      <c r="C29" s="28" t="s">
        <v>60</v>
      </c>
      <c r="D29" s="28" t="s">
        <v>65</v>
      </c>
      <c r="E29" s="10"/>
      <c r="F29" s="10"/>
      <c r="G29" s="10"/>
      <c r="H29" s="10"/>
      <c r="I29" s="10"/>
      <c r="J29" s="15"/>
      <c r="K29" s="15"/>
      <c r="L29" s="10"/>
      <c r="M29" s="10"/>
      <c r="N29" s="23" t="s">
        <v>51</v>
      </c>
      <c r="O29" s="10"/>
      <c r="P29" s="8" t="s">
        <v>26</v>
      </c>
      <c r="Q29" s="13" t="s">
        <v>27</v>
      </c>
      <c r="R29" s="13" t="s">
        <v>28</v>
      </c>
    </row>
    <row r="30">
      <c r="A30" s="18">
        <v>21.0</v>
      </c>
      <c r="B30" s="8" t="s">
        <v>56</v>
      </c>
      <c r="C30" s="28" t="s">
        <v>60</v>
      </c>
      <c r="D30" s="28" t="s">
        <v>66</v>
      </c>
      <c r="E30" s="10"/>
      <c r="F30" s="10"/>
      <c r="G30" s="10"/>
      <c r="H30" s="10"/>
      <c r="I30" s="10"/>
      <c r="J30" s="11"/>
      <c r="K30" s="11"/>
      <c r="L30" s="8"/>
      <c r="M30" s="8" t="s">
        <v>48</v>
      </c>
      <c r="N30" s="23" t="s">
        <v>51</v>
      </c>
      <c r="O30" s="10"/>
      <c r="P30" s="8" t="s">
        <v>26</v>
      </c>
      <c r="Q30" s="13" t="s">
        <v>27</v>
      </c>
      <c r="R30" s="13" t="s">
        <v>28</v>
      </c>
    </row>
    <row r="31">
      <c r="J31" s="29"/>
      <c r="K31" s="29"/>
      <c r="R31" s="16"/>
    </row>
    <row r="32">
      <c r="A32" s="18">
        <v>26.0</v>
      </c>
      <c r="B32" s="8" t="s">
        <v>18</v>
      </c>
      <c r="C32" s="30" t="s">
        <v>19</v>
      </c>
      <c r="D32" s="30" t="s">
        <v>47</v>
      </c>
      <c r="E32" s="10"/>
      <c r="F32" s="8" t="s">
        <v>39</v>
      </c>
      <c r="G32" s="8" t="s">
        <v>40</v>
      </c>
      <c r="H32" s="8" t="s">
        <v>41</v>
      </c>
      <c r="I32" s="8" t="s">
        <v>21</v>
      </c>
      <c r="J32" s="11" t="s">
        <v>22</v>
      </c>
      <c r="K32" s="11" t="s">
        <v>23</v>
      </c>
      <c r="L32" s="8" t="s">
        <v>24</v>
      </c>
      <c r="M32" s="8"/>
      <c r="N32" s="12"/>
      <c r="O32" s="10"/>
      <c r="P32" s="8" t="s">
        <v>26</v>
      </c>
      <c r="Q32" s="13" t="s">
        <v>27</v>
      </c>
      <c r="R32" s="13" t="s">
        <v>28</v>
      </c>
    </row>
    <row r="33">
      <c r="A33" s="18">
        <v>27.0</v>
      </c>
      <c r="B33" s="8" t="s">
        <v>18</v>
      </c>
      <c r="C33" s="30" t="s">
        <v>19</v>
      </c>
      <c r="D33" s="30" t="s">
        <v>49</v>
      </c>
      <c r="E33" s="10"/>
      <c r="F33" s="8" t="s">
        <v>39</v>
      </c>
      <c r="G33" s="8" t="s">
        <v>40</v>
      </c>
      <c r="H33" s="8" t="s">
        <v>41</v>
      </c>
      <c r="I33" s="8" t="s">
        <v>21</v>
      </c>
      <c r="J33" s="11" t="s">
        <v>22</v>
      </c>
      <c r="K33" s="11" t="s">
        <v>23</v>
      </c>
      <c r="L33" s="8" t="s">
        <v>24</v>
      </c>
      <c r="M33" s="8"/>
      <c r="N33" s="12"/>
      <c r="O33" s="10"/>
      <c r="P33" s="8" t="s">
        <v>26</v>
      </c>
      <c r="Q33" s="13" t="s">
        <v>27</v>
      </c>
      <c r="R33" s="13" t="s">
        <v>28</v>
      </c>
    </row>
    <row r="34">
      <c r="A34" s="18">
        <v>28.0</v>
      </c>
      <c r="B34" s="8" t="s">
        <v>18</v>
      </c>
      <c r="C34" s="30" t="s">
        <v>19</v>
      </c>
      <c r="D34" s="30" t="s">
        <v>50</v>
      </c>
      <c r="E34" s="10"/>
      <c r="F34" s="8" t="s">
        <v>39</v>
      </c>
      <c r="G34" s="8" t="s">
        <v>40</v>
      </c>
      <c r="H34" s="8" t="s">
        <v>41</v>
      </c>
      <c r="I34" s="8" t="s">
        <v>21</v>
      </c>
      <c r="J34" s="11" t="s">
        <v>22</v>
      </c>
      <c r="K34" s="11" t="s">
        <v>23</v>
      </c>
      <c r="L34" s="8" t="s">
        <v>24</v>
      </c>
      <c r="M34" s="8"/>
      <c r="N34" s="23"/>
      <c r="O34" s="10"/>
      <c r="P34" s="8" t="s">
        <v>26</v>
      </c>
      <c r="Q34" s="13" t="s">
        <v>27</v>
      </c>
      <c r="R34" s="13" t="s">
        <v>28</v>
      </c>
    </row>
    <row r="35">
      <c r="A35" s="18">
        <v>30.0</v>
      </c>
      <c r="B35" s="8" t="s">
        <v>18</v>
      </c>
      <c r="C35" s="30" t="s">
        <v>19</v>
      </c>
      <c r="D35" s="30" t="s">
        <v>52</v>
      </c>
      <c r="E35" s="10"/>
      <c r="F35" s="10"/>
      <c r="G35" s="10"/>
      <c r="H35" s="10"/>
      <c r="I35" s="10"/>
      <c r="J35" s="11"/>
      <c r="K35" s="11"/>
      <c r="L35" s="8" t="s">
        <v>24</v>
      </c>
      <c r="M35" s="8"/>
      <c r="N35" s="12"/>
      <c r="O35" s="10"/>
      <c r="P35" s="8" t="s">
        <v>26</v>
      </c>
      <c r="Q35" s="13" t="s">
        <v>27</v>
      </c>
      <c r="R35" s="13" t="s">
        <v>28</v>
      </c>
    </row>
    <row r="36">
      <c r="A36" s="18">
        <v>29.0</v>
      </c>
      <c r="B36" s="8" t="s">
        <v>18</v>
      </c>
      <c r="C36" s="30" t="s">
        <v>19</v>
      </c>
      <c r="D36" s="30" t="s">
        <v>53</v>
      </c>
      <c r="E36" s="10"/>
      <c r="F36" s="10"/>
      <c r="G36" s="10"/>
      <c r="H36" s="10"/>
      <c r="I36" s="10"/>
      <c r="J36" s="11"/>
      <c r="K36" s="11"/>
      <c r="L36" s="8" t="s">
        <v>24</v>
      </c>
      <c r="M36" s="10"/>
      <c r="N36" s="23"/>
      <c r="O36" s="10"/>
      <c r="P36" s="8" t="s">
        <v>26</v>
      </c>
      <c r="Q36" s="13" t="s">
        <v>27</v>
      </c>
      <c r="R36" s="13" t="s">
        <v>28</v>
      </c>
    </row>
    <row r="37">
      <c r="A37" s="18">
        <v>31.0</v>
      </c>
      <c r="B37" s="8" t="s">
        <v>18</v>
      </c>
      <c r="C37" s="30" t="s">
        <v>19</v>
      </c>
      <c r="D37" s="30" t="s">
        <v>55</v>
      </c>
      <c r="E37" s="10"/>
      <c r="F37" s="10"/>
      <c r="G37" s="10"/>
      <c r="H37" s="10"/>
      <c r="I37" s="10"/>
      <c r="J37" s="11"/>
      <c r="K37" s="11"/>
      <c r="L37" s="8" t="s">
        <v>24</v>
      </c>
      <c r="M37" s="8"/>
      <c r="N37" s="23"/>
      <c r="O37" s="10"/>
      <c r="P37" s="8" t="s">
        <v>26</v>
      </c>
      <c r="Q37" s="13" t="s">
        <v>27</v>
      </c>
      <c r="R37" s="13" t="s">
        <v>28</v>
      </c>
    </row>
    <row r="38">
      <c r="J38" s="29"/>
      <c r="K38" s="29"/>
    </row>
    <row r="39">
      <c r="J39" s="29"/>
      <c r="K39" s="29"/>
    </row>
    <row r="40">
      <c r="J40" s="29"/>
      <c r="K40" s="29"/>
    </row>
    <row r="41">
      <c r="J41" s="29"/>
      <c r="K41" s="29"/>
    </row>
    <row r="42">
      <c r="J42" s="29"/>
      <c r="K42" s="29"/>
    </row>
    <row r="43">
      <c r="J43" s="29"/>
      <c r="K43" s="29"/>
    </row>
    <row r="44">
      <c r="J44" s="29"/>
      <c r="K44" s="29"/>
    </row>
    <row r="45">
      <c r="J45" s="29"/>
      <c r="K45" s="29"/>
    </row>
    <row r="46">
      <c r="J46" s="29"/>
      <c r="K46" s="29"/>
    </row>
    <row r="47">
      <c r="J47" s="29"/>
      <c r="K47" s="29"/>
    </row>
    <row r="48">
      <c r="J48" s="29"/>
      <c r="K48" s="29"/>
    </row>
    <row r="49">
      <c r="J49" s="29"/>
      <c r="K49" s="29"/>
    </row>
    <row r="50">
      <c r="J50" s="29"/>
      <c r="K50" s="29"/>
    </row>
    <row r="51">
      <c r="J51" s="29"/>
      <c r="K51" s="29"/>
    </row>
    <row r="52">
      <c r="J52" s="29"/>
      <c r="K52" s="29"/>
    </row>
    <row r="53">
      <c r="J53" s="29"/>
      <c r="K53" s="29"/>
    </row>
    <row r="54">
      <c r="J54" s="29"/>
      <c r="K54" s="29"/>
    </row>
    <row r="55">
      <c r="J55" s="29"/>
      <c r="K55" s="29"/>
    </row>
    <row r="56">
      <c r="J56" s="29"/>
      <c r="K56" s="29"/>
    </row>
    <row r="57">
      <c r="J57" s="29"/>
      <c r="K57" s="29"/>
    </row>
    <row r="58">
      <c r="J58" s="29"/>
      <c r="K58" s="29"/>
    </row>
    <row r="59">
      <c r="J59" s="29"/>
      <c r="K59" s="29"/>
    </row>
    <row r="60">
      <c r="J60" s="29"/>
      <c r="K60" s="29"/>
    </row>
    <row r="61">
      <c r="J61" s="29"/>
      <c r="K61" s="29"/>
    </row>
    <row r="62">
      <c r="J62" s="29"/>
      <c r="K62" s="29"/>
    </row>
    <row r="63">
      <c r="J63" s="29"/>
      <c r="K63" s="29"/>
    </row>
    <row r="64">
      <c r="J64" s="29"/>
      <c r="K64" s="29"/>
    </row>
    <row r="65">
      <c r="J65" s="29"/>
      <c r="K65" s="29"/>
    </row>
    <row r="66">
      <c r="J66" s="29"/>
      <c r="K66" s="29"/>
    </row>
    <row r="67">
      <c r="J67" s="29"/>
      <c r="K67" s="29"/>
    </row>
    <row r="68">
      <c r="J68" s="29"/>
      <c r="K68" s="29"/>
    </row>
    <row r="69">
      <c r="J69" s="29"/>
      <c r="K69" s="29"/>
    </row>
    <row r="70">
      <c r="J70" s="29"/>
      <c r="K70" s="29"/>
    </row>
    <row r="71">
      <c r="J71" s="29"/>
      <c r="K71" s="29"/>
    </row>
    <row r="72">
      <c r="J72" s="29"/>
      <c r="K72" s="29"/>
    </row>
    <row r="73">
      <c r="J73" s="29"/>
      <c r="K73" s="29"/>
    </row>
    <row r="74">
      <c r="J74" s="29"/>
      <c r="K74" s="29"/>
    </row>
    <row r="75">
      <c r="J75" s="29"/>
      <c r="K75" s="29"/>
    </row>
    <row r="76">
      <c r="J76" s="29"/>
      <c r="K76" s="29"/>
    </row>
    <row r="77">
      <c r="J77" s="29"/>
      <c r="K77" s="29"/>
    </row>
    <row r="78">
      <c r="J78" s="29"/>
      <c r="K78" s="29"/>
    </row>
    <row r="79">
      <c r="J79" s="29"/>
      <c r="K79" s="29"/>
    </row>
    <row r="80">
      <c r="J80" s="29"/>
      <c r="K80" s="29"/>
    </row>
    <row r="81">
      <c r="J81" s="29"/>
      <c r="K81" s="29"/>
    </row>
    <row r="82">
      <c r="J82" s="29"/>
      <c r="K82" s="29"/>
    </row>
    <row r="83">
      <c r="J83" s="29"/>
      <c r="K83" s="29"/>
    </row>
    <row r="84">
      <c r="J84" s="29"/>
      <c r="K84" s="29"/>
    </row>
    <row r="85">
      <c r="J85" s="29"/>
      <c r="K85" s="29"/>
    </row>
    <row r="86">
      <c r="J86" s="29"/>
      <c r="K86" s="29"/>
    </row>
    <row r="87">
      <c r="J87" s="29"/>
      <c r="K87" s="29"/>
    </row>
    <row r="88">
      <c r="J88" s="29"/>
      <c r="K88" s="29"/>
    </row>
    <row r="89">
      <c r="J89" s="29"/>
      <c r="K89" s="29"/>
    </row>
    <row r="90">
      <c r="J90" s="29"/>
      <c r="K90" s="29"/>
    </row>
    <row r="91">
      <c r="J91" s="29"/>
      <c r="K91" s="29"/>
    </row>
    <row r="92">
      <c r="J92" s="29"/>
      <c r="K92" s="29"/>
    </row>
    <row r="93">
      <c r="J93" s="29"/>
      <c r="K93" s="29"/>
    </row>
    <row r="94">
      <c r="J94" s="29"/>
      <c r="K94" s="29"/>
    </row>
    <row r="95">
      <c r="J95" s="29"/>
      <c r="K95" s="29"/>
    </row>
    <row r="96">
      <c r="J96" s="29"/>
      <c r="K96" s="29"/>
    </row>
    <row r="97">
      <c r="J97" s="29"/>
      <c r="K97" s="29"/>
    </row>
    <row r="98">
      <c r="J98" s="29"/>
      <c r="K98" s="29"/>
    </row>
    <row r="99">
      <c r="J99" s="29"/>
      <c r="K99" s="29"/>
    </row>
    <row r="100">
      <c r="J100" s="29"/>
      <c r="K100" s="29"/>
    </row>
    <row r="101">
      <c r="J101" s="29"/>
      <c r="K101" s="29"/>
    </row>
    <row r="102">
      <c r="J102" s="29"/>
      <c r="K102" s="29"/>
    </row>
    <row r="103">
      <c r="J103" s="29"/>
      <c r="K103" s="29"/>
    </row>
    <row r="104">
      <c r="J104" s="29"/>
      <c r="K104" s="29"/>
    </row>
    <row r="105">
      <c r="J105" s="29"/>
      <c r="K105" s="29"/>
    </row>
    <row r="106">
      <c r="J106" s="29"/>
      <c r="K106" s="29"/>
    </row>
    <row r="107">
      <c r="J107" s="29"/>
      <c r="K107" s="29"/>
    </row>
    <row r="108">
      <c r="J108" s="29"/>
      <c r="K108" s="29"/>
    </row>
    <row r="109">
      <c r="J109" s="29"/>
      <c r="K109" s="29"/>
    </row>
    <row r="110">
      <c r="J110" s="29"/>
      <c r="K110" s="29"/>
    </row>
    <row r="111">
      <c r="J111" s="29"/>
      <c r="K111" s="29"/>
    </row>
    <row r="112">
      <c r="J112" s="29"/>
      <c r="K112" s="29"/>
    </row>
    <row r="113">
      <c r="J113" s="29"/>
      <c r="K113" s="29"/>
    </row>
    <row r="114">
      <c r="J114" s="29"/>
      <c r="K114" s="29"/>
    </row>
    <row r="115">
      <c r="J115" s="29"/>
      <c r="K115" s="29"/>
    </row>
    <row r="116">
      <c r="J116" s="29"/>
      <c r="K116" s="29"/>
    </row>
    <row r="117">
      <c r="J117" s="29"/>
      <c r="K117" s="29"/>
    </row>
    <row r="118">
      <c r="J118" s="29"/>
      <c r="K118" s="29"/>
    </row>
    <row r="119">
      <c r="J119" s="29"/>
      <c r="K119" s="29"/>
    </row>
    <row r="120">
      <c r="J120" s="29"/>
      <c r="K120" s="29"/>
    </row>
    <row r="121">
      <c r="J121" s="29"/>
      <c r="K121" s="29"/>
    </row>
    <row r="122">
      <c r="J122" s="29"/>
      <c r="K122" s="29"/>
    </row>
    <row r="123">
      <c r="J123" s="29"/>
      <c r="K123" s="29"/>
    </row>
    <row r="124">
      <c r="J124" s="29"/>
      <c r="K124" s="29"/>
    </row>
    <row r="125">
      <c r="J125" s="29"/>
      <c r="K125" s="29"/>
    </row>
    <row r="126">
      <c r="J126" s="29"/>
      <c r="K126" s="29"/>
    </row>
    <row r="127">
      <c r="J127" s="29"/>
      <c r="K127" s="29"/>
    </row>
    <row r="128">
      <c r="J128" s="29"/>
      <c r="K128" s="29"/>
    </row>
    <row r="129">
      <c r="J129" s="29"/>
      <c r="K129" s="29"/>
    </row>
    <row r="130">
      <c r="J130" s="29"/>
      <c r="K130" s="29"/>
    </row>
    <row r="131">
      <c r="J131" s="29"/>
      <c r="K131" s="29"/>
    </row>
    <row r="132">
      <c r="J132" s="29"/>
      <c r="K132" s="29"/>
    </row>
    <row r="133">
      <c r="J133" s="29"/>
      <c r="K133" s="29"/>
    </row>
    <row r="134">
      <c r="J134" s="29"/>
      <c r="K134" s="29"/>
    </row>
    <row r="135">
      <c r="J135" s="29"/>
      <c r="K135" s="29"/>
    </row>
    <row r="136">
      <c r="J136" s="29"/>
      <c r="K136" s="29"/>
    </row>
    <row r="137">
      <c r="J137" s="29"/>
      <c r="K137" s="29"/>
    </row>
    <row r="138">
      <c r="J138" s="29"/>
      <c r="K138" s="29"/>
    </row>
    <row r="139">
      <c r="J139" s="29"/>
      <c r="K139" s="29"/>
    </row>
    <row r="140">
      <c r="J140" s="29"/>
      <c r="K140" s="29"/>
    </row>
    <row r="141">
      <c r="J141" s="29"/>
      <c r="K141" s="29"/>
    </row>
    <row r="142">
      <c r="J142" s="29"/>
      <c r="K142" s="29"/>
    </row>
    <row r="143">
      <c r="J143" s="29"/>
      <c r="K143" s="29"/>
    </row>
    <row r="144">
      <c r="J144" s="29"/>
      <c r="K144" s="29"/>
    </row>
    <row r="145">
      <c r="J145" s="29"/>
      <c r="K145" s="29"/>
    </row>
    <row r="146">
      <c r="J146" s="29"/>
      <c r="K146" s="29"/>
    </row>
    <row r="147">
      <c r="J147" s="29"/>
      <c r="K147" s="29"/>
    </row>
    <row r="148">
      <c r="J148" s="29"/>
      <c r="K148" s="29"/>
    </row>
    <row r="149">
      <c r="J149" s="29"/>
      <c r="K149" s="29"/>
    </row>
    <row r="150">
      <c r="J150" s="29"/>
      <c r="K150" s="29"/>
    </row>
    <row r="151">
      <c r="J151" s="29"/>
      <c r="K151" s="29"/>
    </row>
    <row r="152">
      <c r="J152" s="29"/>
      <c r="K152" s="29"/>
    </row>
    <row r="153">
      <c r="J153" s="29"/>
      <c r="K153" s="29"/>
    </row>
    <row r="154">
      <c r="J154" s="29"/>
      <c r="K154" s="29"/>
    </row>
    <row r="155">
      <c r="J155" s="29"/>
      <c r="K155" s="29"/>
    </row>
    <row r="156">
      <c r="J156" s="29"/>
      <c r="K156" s="29"/>
    </row>
    <row r="157">
      <c r="J157" s="29"/>
      <c r="K157" s="29"/>
    </row>
    <row r="158">
      <c r="J158" s="29"/>
      <c r="K158" s="29"/>
    </row>
    <row r="159">
      <c r="J159" s="29"/>
      <c r="K159" s="29"/>
    </row>
    <row r="160">
      <c r="J160" s="29"/>
      <c r="K160" s="29"/>
    </row>
    <row r="161">
      <c r="J161" s="29"/>
      <c r="K161" s="29"/>
    </row>
    <row r="162">
      <c r="J162" s="29"/>
      <c r="K162" s="29"/>
    </row>
    <row r="163">
      <c r="J163" s="29"/>
      <c r="K163" s="29"/>
    </row>
    <row r="164">
      <c r="J164" s="29"/>
      <c r="K164" s="29"/>
    </row>
    <row r="165">
      <c r="J165" s="29"/>
      <c r="K165" s="29"/>
    </row>
    <row r="166">
      <c r="J166" s="29"/>
      <c r="K166" s="29"/>
    </row>
    <row r="167">
      <c r="J167" s="29"/>
      <c r="K167" s="29"/>
    </row>
    <row r="168">
      <c r="J168" s="29"/>
      <c r="K168" s="29"/>
    </row>
    <row r="169">
      <c r="J169" s="29"/>
      <c r="K169" s="29"/>
    </row>
    <row r="170">
      <c r="J170" s="29"/>
      <c r="K170" s="29"/>
    </row>
    <row r="171">
      <c r="J171" s="29"/>
      <c r="K171" s="29"/>
    </row>
    <row r="172">
      <c r="J172" s="29"/>
      <c r="K172" s="29"/>
    </row>
    <row r="173">
      <c r="J173" s="29"/>
      <c r="K173" s="29"/>
    </row>
    <row r="174">
      <c r="J174" s="29"/>
      <c r="K174" s="29"/>
    </row>
    <row r="175">
      <c r="J175" s="29"/>
      <c r="K175" s="29"/>
    </row>
    <row r="176">
      <c r="J176" s="29"/>
      <c r="K176" s="29"/>
    </row>
    <row r="177">
      <c r="J177" s="29"/>
      <c r="K177" s="29"/>
    </row>
    <row r="178">
      <c r="J178" s="29"/>
      <c r="K178" s="29"/>
    </row>
    <row r="179">
      <c r="J179" s="29"/>
      <c r="K179" s="29"/>
    </row>
    <row r="180">
      <c r="J180" s="29"/>
      <c r="K180" s="29"/>
    </row>
    <row r="181">
      <c r="J181" s="29"/>
      <c r="K181" s="29"/>
    </row>
    <row r="182">
      <c r="J182" s="29"/>
      <c r="K182" s="29"/>
    </row>
    <row r="183">
      <c r="J183" s="29"/>
      <c r="K183" s="29"/>
    </row>
    <row r="184">
      <c r="J184" s="29"/>
      <c r="K184" s="29"/>
    </row>
    <row r="185">
      <c r="J185" s="29"/>
      <c r="K185" s="29"/>
    </row>
    <row r="186">
      <c r="J186" s="29"/>
      <c r="K186" s="29"/>
    </row>
    <row r="187">
      <c r="J187" s="29"/>
      <c r="K187" s="29"/>
    </row>
    <row r="188">
      <c r="J188" s="29"/>
      <c r="K188" s="29"/>
    </row>
    <row r="189">
      <c r="J189" s="29"/>
      <c r="K189" s="29"/>
    </row>
    <row r="190">
      <c r="J190" s="29"/>
      <c r="K190" s="29"/>
    </row>
    <row r="191">
      <c r="J191" s="29"/>
      <c r="K191" s="29"/>
    </row>
    <row r="192">
      <c r="J192" s="29"/>
      <c r="K192" s="29"/>
    </row>
    <row r="193">
      <c r="J193" s="29"/>
      <c r="K193" s="29"/>
    </row>
    <row r="194">
      <c r="J194" s="29"/>
      <c r="K194" s="29"/>
    </row>
    <row r="195">
      <c r="J195" s="29"/>
      <c r="K195" s="29"/>
    </row>
    <row r="196">
      <c r="J196" s="29"/>
      <c r="K196" s="29"/>
    </row>
    <row r="197">
      <c r="J197" s="29"/>
      <c r="K197" s="29"/>
    </row>
    <row r="198">
      <c r="J198" s="29"/>
      <c r="K198" s="29"/>
    </row>
    <row r="199">
      <c r="J199" s="29"/>
      <c r="K199" s="29"/>
    </row>
    <row r="200">
      <c r="J200" s="29"/>
      <c r="K200" s="29"/>
    </row>
    <row r="201">
      <c r="J201" s="29"/>
      <c r="K201" s="29"/>
    </row>
    <row r="202">
      <c r="J202" s="29"/>
      <c r="K202" s="29"/>
    </row>
    <row r="203">
      <c r="J203" s="29"/>
      <c r="K203" s="29"/>
    </row>
    <row r="204">
      <c r="J204" s="29"/>
      <c r="K204" s="29"/>
    </row>
    <row r="205">
      <c r="J205" s="29"/>
      <c r="K205" s="29"/>
    </row>
    <row r="206">
      <c r="J206" s="29"/>
      <c r="K206" s="29"/>
    </row>
    <row r="207">
      <c r="J207" s="29"/>
      <c r="K207" s="29"/>
    </row>
    <row r="208">
      <c r="J208" s="29"/>
      <c r="K208" s="29"/>
    </row>
    <row r="209">
      <c r="J209" s="29"/>
      <c r="K209" s="29"/>
    </row>
    <row r="210">
      <c r="J210" s="29"/>
      <c r="K210" s="29"/>
    </row>
    <row r="211">
      <c r="J211" s="29"/>
      <c r="K211" s="29"/>
    </row>
    <row r="212">
      <c r="J212" s="29"/>
      <c r="K212" s="29"/>
    </row>
    <row r="213">
      <c r="J213" s="29"/>
      <c r="K213" s="29"/>
    </row>
    <row r="214">
      <c r="J214" s="29"/>
      <c r="K214" s="29"/>
    </row>
    <row r="215">
      <c r="J215" s="29"/>
      <c r="K215" s="29"/>
    </row>
    <row r="216">
      <c r="J216" s="29"/>
      <c r="K216" s="29"/>
    </row>
    <row r="217">
      <c r="J217" s="29"/>
      <c r="K217" s="29"/>
    </row>
    <row r="218">
      <c r="J218" s="29"/>
      <c r="K218" s="29"/>
    </row>
    <row r="219">
      <c r="J219" s="29"/>
      <c r="K219" s="29"/>
    </row>
    <row r="220">
      <c r="J220" s="29"/>
      <c r="K220" s="29"/>
    </row>
    <row r="221">
      <c r="J221" s="29"/>
      <c r="K221" s="29"/>
    </row>
    <row r="222">
      <c r="J222" s="29"/>
      <c r="K222" s="29"/>
    </row>
    <row r="223">
      <c r="J223" s="29"/>
      <c r="K223" s="29"/>
    </row>
    <row r="224">
      <c r="J224" s="29"/>
      <c r="K224" s="29"/>
    </row>
    <row r="225">
      <c r="J225" s="29"/>
      <c r="K225" s="29"/>
    </row>
    <row r="226">
      <c r="J226" s="29"/>
      <c r="K226" s="29"/>
    </row>
    <row r="227">
      <c r="J227" s="29"/>
      <c r="K227" s="29"/>
    </row>
    <row r="228">
      <c r="J228" s="29"/>
      <c r="K228" s="29"/>
    </row>
    <row r="229">
      <c r="J229" s="29"/>
      <c r="K229" s="29"/>
    </row>
    <row r="230">
      <c r="J230" s="29"/>
      <c r="K230" s="29"/>
    </row>
    <row r="231">
      <c r="J231" s="29"/>
      <c r="K231" s="29"/>
    </row>
    <row r="232">
      <c r="J232" s="29"/>
      <c r="K232" s="29"/>
    </row>
    <row r="233">
      <c r="J233" s="29"/>
      <c r="K233" s="29"/>
    </row>
    <row r="234">
      <c r="J234" s="29"/>
      <c r="K234" s="29"/>
    </row>
    <row r="235">
      <c r="J235" s="29"/>
      <c r="K235" s="29"/>
    </row>
    <row r="236">
      <c r="J236" s="29"/>
      <c r="K236" s="29"/>
    </row>
    <row r="237">
      <c r="J237" s="29"/>
      <c r="K237" s="29"/>
    </row>
    <row r="238">
      <c r="J238" s="29"/>
      <c r="K238" s="29"/>
    </row>
    <row r="239">
      <c r="J239" s="29"/>
      <c r="K239" s="29"/>
    </row>
    <row r="240">
      <c r="J240" s="29"/>
      <c r="K240" s="29"/>
    </row>
    <row r="241">
      <c r="J241" s="29"/>
      <c r="K241" s="29"/>
    </row>
    <row r="242">
      <c r="J242" s="29"/>
      <c r="K242" s="29"/>
    </row>
    <row r="243">
      <c r="J243" s="29"/>
      <c r="K243" s="29"/>
    </row>
    <row r="244">
      <c r="J244" s="29"/>
      <c r="K244" s="29"/>
    </row>
    <row r="245">
      <c r="J245" s="29"/>
      <c r="K245" s="29"/>
    </row>
    <row r="246">
      <c r="J246" s="29"/>
      <c r="K246" s="29"/>
    </row>
    <row r="247">
      <c r="J247" s="29"/>
      <c r="K247" s="29"/>
    </row>
    <row r="248">
      <c r="J248" s="29"/>
      <c r="K248" s="29"/>
    </row>
    <row r="249">
      <c r="J249" s="29"/>
      <c r="K249" s="29"/>
    </row>
    <row r="250">
      <c r="J250" s="29"/>
      <c r="K250" s="29"/>
    </row>
    <row r="251">
      <c r="J251" s="29"/>
      <c r="K251" s="29"/>
    </row>
    <row r="252">
      <c r="J252" s="29"/>
      <c r="K252" s="29"/>
    </row>
    <row r="253">
      <c r="J253" s="29"/>
      <c r="K253" s="29"/>
    </row>
    <row r="254">
      <c r="J254" s="29"/>
      <c r="K254" s="29"/>
    </row>
    <row r="255">
      <c r="J255" s="29"/>
      <c r="K255" s="29"/>
    </row>
    <row r="256">
      <c r="J256" s="29"/>
      <c r="K256" s="29"/>
    </row>
    <row r="257">
      <c r="J257" s="29"/>
      <c r="K257" s="29"/>
    </row>
    <row r="258">
      <c r="J258" s="29"/>
      <c r="K258" s="29"/>
    </row>
    <row r="259">
      <c r="J259" s="29"/>
      <c r="K259" s="29"/>
    </row>
    <row r="260">
      <c r="J260" s="29"/>
      <c r="K260" s="29"/>
    </row>
    <row r="261">
      <c r="J261" s="29"/>
      <c r="K261" s="29"/>
    </row>
    <row r="262">
      <c r="J262" s="29"/>
      <c r="K262" s="29"/>
    </row>
    <row r="263">
      <c r="J263" s="29"/>
      <c r="K263" s="29"/>
    </row>
    <row r="264">
      <c r="J264" s="29"/>
      <c r="K264" s="29"/>
    </row>
    <row r="265">
      <c r="J265" s="29"/>
      <c r="K265" s="29"/>
    </row>
    <row r="266">
      <c r="J266" s="29"/>
      <c r="K266" s="29"/>
    </row>
    <row r="267">
      <c r="J267" s="29"/>
      <c r="K267" s="29"/>
    </row>
    <row r="268">
      <c r="J268" s="29"/>
      <c r="K268" s="29"/>
    </row>
    <row r="269">
      <c r="J269" s="29"/>
      <c r="K269" s="29"/>
    </row>
    <row r="270">
      <c r="J270" s="29"/>
      <c r="K270" s="29"/>
    </row>
    <row r="271">
      <c r="J271" s="29"/>
      <c r="K271" s="29"/>
    </row>
    <row r="272">
      <c r="J272" s="29"/>
      <c r="K272" s="29"/>
    </row>
    <row r="273">
      <c r="J273" s="29"/>
      <c r="K273" s="29"/>
    </row>
    <row r="274">
      <c r="J274" s="29"/>
      <c r="K274" s="29"/>
    </row>
    <row r="275">
      <c r="J275" s="29"/>
      <c r="K275" s="29"/>
    </row>
    <row r="276">
      <c r="J276" s="29"/>
      <c r="K276" s="29"/>
    </row>
    <row r="277">
      <c r="J277" s="29"/>
      <c r="K277" s="29"/>
    </row>
    <row r="278">
      <c r="J278" s="29"/>
      <c r="K278" s="29"/>
    </row>
    <row r="279">
      <c r="J279" s="29"/>
      <c r="K279" s="29"/>
    </row>
    <row r="280">
      <c r="J280" s="29"/>
      <c r="K280" s="29"/>
    </row>
    <row r="281">
      <c r="J281" s="29"/>
      <c r="K281" s="29"/>
    </row>
    <row r="282">
      <c r="J282" s="29"/>
      <c r="K282" s="29"/>
    </row>
    <row r="283">
      <c r="J283" s="29"/>
      <c r="K283" s="29"/>
    </row>
    <row r="284">
      <c r="J284" s="29"/>
      <c r="K284" s="29"/>
    </row>
    <row r="285">
      <c r="J285" s="29"/>
      <c r="K285" s="29"/>
    </row>
    <row r="286">
      <c r="J286" s="29"/>
      <c r="K286" s="29"/>
    </row>
    <row r="287">
      <c r="J287" s="29"/>
      <c r="K287" s="29"/>
    </row>
    <row r="288">
      <c r="J288" s="29"/>
      <c r="K288" s="29"/>
    </row>
    <row r="289">
      <c r="J289" s="29"/>
      <c r="K289" s="29"/>
    </row>
    <row r="290">
      <c r="J290" s="29"/>
      <c r="K290" s="29"/>
    </row>
    <row r="291">
      <c r="J291" s="29"/>
      <c r="K291" s="29"/>
    </row>
    <row r="292">
      <c r="J292" s="29"/>
      <c r="K292" s="29"/>
    </row>
    <row r="293">
      <c r="J293" s="29"/>
      <c r="K293" s="29"/>
    </row>
    <row r="294">
      <c r="J294" s="29"/>
      <c r="K294" s="29"/>
    </row>
    <row r="295">
      <c r="J295" s="29"/>
      <c r="K295" s="29"/>
    </row>
    <row r="296">
      <c r="J296" s="29"/>
      <c r="K296" s="29"/>
    </row>
    <row r="297">
      <c r="J297" s="29"/>
      <c r="K297" s="29"/>
    </row>
    <row r="298">
      <c r="J298" s="29"/>
      <c r="K298" s="29"/>
    </row>
    <row r="299">
      <c r="J299" s="29"/>
      <c r="K299" s="29"/>
    </row>
    <row r="300">
      <c r="J300" s="29"/>
      <c r="K300" s="29"/>
    </row>
    <row r="301">
      <c r="J301" s="29"/>
      <c r="K301" s="29"/>
    </row>
    <row r="302">
      <c r="J302" s="29"/>
      <c r="K302" s="29"/>
    </row>
    <row r="303">
      <c r="J303" s="29"/>
      <c r="K303" s="29"/>
    </row>
    <row r="304">
      <c r="J304" s="29"/>
      <c r="K304" s="29"/>
    </row>
    <row r="305">
      <c r="J305" s="29"/>
      <c r="K305" s="29"/>
    </row>
    <row r="306">
      <c r="J306" s="29"/>
      <c r="K306" s="29"/>
    </row>
    <row r="307">
      <c r="J307" s="29"/>
      <c r="K307" s="29"/>
    </row>
    <row r="308">
      <c r="J308" s="29"/>
      <c r="K308" s="29"/>
    </row>
    <row r="309">
      <c r="J309" s="29"/>
      <c r="K309" s="29"/>
    </row>
    <row r="310">
      <c r="J310" s="29"/>
      <c r="K310" s="29"/>
    </row>
    <row r="311">
      <c r="J311" s="29"/>
      <c r="K311" s="29"/>
    </row>
    <row r="312">
      <c r="J312" s="29"/>
      <c r="K312" s="29"/>
    </row>
    <row r="313">
      <c r="J313" s="29"/>
      <c r="K313" s="29"/>
    </row>
    <row r="314">
      <c r="J314" s="29"/>
      <c r="K314" s="29"/>
    </row>
    <row r="315">
      <c r="J315" s="29"/>
      <c r="K315" s="29"/>
    </row>
    <row r="316">
      <c r="J316" s="29"/>
      <c r="K316" s="29"/>
    </row>
    <row r="317">
      <c r="J317" s="29"/>
      <c r="K317" s="29"/>
    </row>
    <row r="318">
      <c r="J318" s="29"/>
      <c r="K318" s="29"/>
    </row>
    <row r="319">
      <c r="J319" s="29"/>
      <c r="K319" s="29"/>
    </row>
    <row r="320">
      <c r="J320" s="29"/>
      <c r="K320" s="29"/>
    </row>
    <row r="321">
      <c r="J321" s="29"/>
      <c r="K321" s="29"/>
    </row>
    <row r="322">
      <c r="J322" s="29"/>
      <c r="K322" s="29"/>
    </row>
    <row r="323">
      <c r="J323" s="29"/>
      <c r="K323" s="29"/>
    </row>
    <row r="324">
      <c r="J324" s="29"/>
      <c r="K324" s="29"/>
    </row>
    <row r="325">
      <c r="J325" s="29"/>
      <c r="K325" s="29"/>
    </row>
    <row r="326">
      <c r="J326" s="29"/>
      <c r="K326" s="29"/>
    </row>
    <row r="327">
      <c r="J327" s="29"/>
      <c r="K327" s="29"/>
    </row>
    <row r="328">
      <c r="J328" s="29"/>
      <c r="K328" s="29"/>
    </row>
    <row r="329">
      <c r="J329" s="29"/>
      <c r="K329" s="29"/>
    </row>
    <row r="330">
      <c r="J330" s="29"/>
      <c r="K330" s="29"/>
    </row>
    <row r="331">
      <c r="J331" s="29"/>
      <c r="K331" s="29"/>
    </row>
    <row r="332">
      <c r="J332" s="29"/>
      <c r="K332" s="29"/>
    </row>
    <row r="333">
      <c r="J333" s="29"/>
      <c r="K333" s="29"/>
    </row>
    <row r="334">
      <c r="J334" s="29"/>
      <c r="K334" s="29"/>
    </row>
    <row r="335">
      <c r="J335" s="29"/>
      <c r="K335" s="29"/>
    </row>
    <row r="336">
      <c r="J336" s="29"/>
      <c r="K336" s="29"/>
    </row>
    <row r="337">
      <c r="J337" s="29"/>
      <c r="K337" s="29"/>
    </row>
    <row r="338">
      <c r="J338" s="29"/>
      <c r="K338" s="29"/>
    </row>
    <row r="339">
      <c r="J339" s="29"/>
      <c r="K339" s="29"/>
    </row>
    <row r="340">
      <c r="J340" s="29"/>
      <c r="K340" s="29"/>
    </row>
    <row r="341">
      <c r="J341" s="29"/>
      <c r="K341" s="29"/>
    </row>
    <row r="342">
      <c r="J342" s="29"/>
      <c r="K342" s="29"/>
    </row>
    <row r="343">
      <c r="J343" s="29"/>
      <c r="K343" s="29"/>
    </row>
    <row r="344">
      <c r="J344" s="29"/>
      <c r="K344" s="29"/>
    </row>
    <row r="345">
      <c r="J345" s="29"/>
      <c r="K345" s="29"/>
    </row>
    <row r="346">
      <c r="J346" s="29"/>
      <c r="K346" s="29"/>
    </row>
    <row r="347">
      <c r="J347" s="29"/>
      <c r="K347" s="29"/>
    </row>
    <row r="348">
      <c r="J348" s="29"/>
      <c r="K348" s="29"/>
    </row>
    <row r="349">
      <c r="J349" s="29"/>
      <c r="K349" s="29"/>
    </row>
    <row r="350">
      <c r="J350" s="29"/>
      <c r="K350" s="29"/>
    </row>
    <row r="351">
      <c r="J351" s="29"/>
      <c r="K351" s="29"/>
    </row>
    <row r="352">
      <c r="J352" s="29"/>
      <c r="K352" s="29"/>
    </row>
    <row r="353">
      <c r="J353" s="29"/>
      <c r="K353" s="29"/>
    </row>
    <row r="354">
      <c r="J354" s="29"/>
      <c r="K354" s="29"/>
    </row>
    <row r="355">
      <c r="J355" s="29"/>
      <c r="K355" s="29"/>
    </row>
    <row r="356">
      <c r="J356" s="29"/>
      <c r="K356" s="29"/>
    </row>
    <row r="357">
      <c r="J357" s="29"/>
      <c r="K357" s="29"/>
    </row>
    <row r="358">
      <c r="J358" s="29"/>
      <c r="K358" s="29"/>
    </row>
    <row r="359">
      <c r="J359" s="29"/>
      <c r="K359" s="29"/>
    </row>
    <row r="360">
      <c r="J360" s="29"/>
      <c r="K360" s="29"/>
    </row>
    <row r="361">
      <c r="J361" s="29"/>
      <c r="K361" s="29"/>
    </row>
    <row r="362">
      <c r="J362" s="29"/>
      <c r="K362" s="29"/>
    </row>
    <row r="363">
      <c r="J363" s="29"/>
      <c r="K363" s="29"/>
    </row>
    <row r="364">
      <c r="J364" s="29"/>
      <c r="K364" s="29"/>
    </row>
    <row r="365">
      <c r="J365" s="29"/>
      <c r="K365" s="29"/>
    </row>
    <row r="366">
      <c r="J366" s="29"/>
      <c r="K366" s="29"/>
    </row>
    <row r="367">
      <c r="J367" s="29"/>
      <c r="K367" s="29"/>
    </row>
    <row r="368">
      <c r="J368" s="29"/>
      <c r="K368" s="29"/>
    </row>
    <row r="369">
      <c r="J369" s="29"/>
      <c r="K369" s="29"/>
    </row>
    <row r="370">
      <c r="J370" s="29"/>
      <c r="K370" s="29"/>
    </row>
    <row r="371">
      <c r="J371" s="29"/>
      <c r="K371" s="29"/>
    </row>
    <row r="372">
      <c r="J372" s="29"/>
      <c r="K372" s="29"/>
    </row>
    <row r="373">
      <c r="J373" s="29"/>
      <c r="K373" s="29"/>
    </row>
    <row r="374">
      <c r="J374" s="29"/>
      <c r="K374" s="29"/>
    </row>
    <row r="375">
      <c r="J375" s="29"/>
      <c r="K375" s="29"/>
    </row>
    <row r="376">
      <c r="J376" s="29"/>
      <c r="K376" s="29"/>
    </row>
    <row r="377">
      <c r="J377" s="29"/>
      <c r="K377" s="29"/>
    </row>
    <row r="378">
      <c r="J378" s="29"/>
      <c r="K378" s="29"/>
    </row>
    <row r="379">
      <c r="J379" s="29"/>
      <c r="K379" s="29"/>
    </row>
    <row r="380">
      <c r="J380" s="29"/>
      <c r="K380" s="29"/>
    </row>
    <row r="381">
      <c r="J381" s="29"/>
      <c r="K381" s="29"/>
    </row>
    <row r="382">
      <c r="J382" s="29"/>
      <c r="K382" s="29"/>
    </row>
    <row r="383">
      <c r="J383" s="29"/>
      <c r="K383" s="29"/>
    </row>
    <row r="384">
      <c r="J384" s="29"/>
      <c r="K384" s="29"/>
    </row>
    <row r="385">
      <c r="J385" s="29"/>
      <c r="K385" s="29"/>
    </row>
    <row r="386">
      <c r="J386" s="29"/>
      <c r="K386" s="29"/>
    </row>
    <row r="387">
      <c r="J387" s="29"/>
      <c r="K387" s="29"/>
    </row>
    <row r="388">
      <c r="J388" s="29"/>
      <c r="K388" s="29"/>
    </row>
    <row r="389">
      <c r="J389" s="29"/>
      <c r="K389" s="29"/>
    </row>
    <row r="390">
      <c r="J390" s="29"/>
      <c r="K390" s="29"/>
    </row>
    <row r="391">
      <c r="J391" s="29"/>
      <c r="K391" s="29"/>
    </row>
    <row r="392">
      <c r="J392" s="29"/>
      <c r="K392" s="29"/>
    </row>
    <row r="393">
      <c r="J393" s="29"/>
      <c r="K393" s="29"/>
    </row>
    <row r="394">
      <c r="J394" s="29"/>
      <c r="K394" s="29"/>
    </row>
    <row r="395">
      <c r="J395" s="29"/>
      <c r="K395" s="29"/>
    </row>
    <row r="396">
      <c r="J396" s="29"/>
      <c r="K396" s="29"/>
    </row>
    <row r="397">
      <c r="J397" s="29"/>
      <c r="K397" s="29"/>
    </row>
    <row r="398">
      <c r="J398" s="29"/>
      <c r="K398" s="29"/>
    </row>
    <row r="399">
      <c r="J399" s="29"/>
      <c r="K399" s="29"/>
    </row>
    <row r="400">
      <c r="J400" s="29"/>
      <c r="K400" s="29"/>
    </row>
    <row r="401">
      <c r="J401" s="29"/>
      <c r="K401" s="29"/>
    </row>
    <row r="402">
      <c r="J402" s="29"/>
      <c r="K402" s="29"/>
    </row>
    <row r="403">
      <c r="J403" s="29"/>
      <c r="K403" s="29"/>
    </row>
    <row r="404">
      <c r="J404" s="29"/>
      <c r="K404" s="29"/>
    </row>
    <row r="405">
      <c r="J405" s="29"/>
      <c r="K405" s="29"/>
    </row>
    <row r="406">
      <c r="J406" s="29"/>
      <c r="K406" s="29"/>
    </row>
    <row r="407">
      <c r="J407" s="29"/>
      <c r="K407" s="29"/>
    </row>
    <row r="408">
      <c r="J408" s="29"/>
      <c r="K408" s="29"/>
    </row>
    <row r="409">
      <c r="J409" s="29"/>
      <c r="K409" s="29"/>
    </row>
    <row r="410">
      <c r="J410" s="29"/>
      <c r="K410" s="29"/>
    </row>
    <row r="411">
      <c r="J411" s="29"/>
      <c r="K411" s="29"/>
    </row>
    <row r="412">
      <c r="J412" s="29"/>
      <c r="K412" s="29"/>
    </row>
    <row r="413">
      <c r="J413" s="29"/>
      <c r="K413" s="29"/>
    </row>
    <row r="414">
      <c r="J414" s="29"/>
      <c r="K414" s="29"/>
    </row>
    <row r="415">
      <c r="J415" s="29"/>
      <c r="K415" s="29"/>
    </row>
    <row r="416">
      <c r="J416" s="29"/>
      <c r="K416" s="29"/>
    </row>
    <row r="417">
      <c r="J417" s="29"/>
      <c r="K417" s="29"/>
    </row>
    <row r="418">
      <c r="J418" s="29"/>
      <c r="K418" s="29"/>
    </row>
    <row r="419">
      <c r="J419" s="29"/>
      <c r="K419" s="29"/>
    </row>
    <row r="420">
      <c r="J420" s="29"/>
      <c r="K420" s="29"/>
    </row>
    <row r="421">
      <c r="J421" s="29"/>
      <c r="K421" s="29"/>
    </row>
    <row r="422">
      <c r="J422" s="29"/>
      <c r="K422" s="29"/>
    </row>
    <row r="423">
      <c r="J423" s="29"/>
      <c r="K423" s="29"/>
    </row>
    <row r="424">
      <c r="J424" s="29"/>
      <c r="K424" s="29"/>
    </row>
    <row r="425">
      <c r="J425" s="29"/>
      <c r="K425" s="29"/>
    </row>
    <row r="426">
      <c r="J426" s="29"/>
      <c r="K426" s="29"/>
    </row>
    <row r="427">
      <c r="J427" s="29"/>
      <c r="K427" s="29"/>
    </row>
    <row r="428">
      <c r="J428" s="29"/>
      <c r="K428" s="29"/>
    </row>
    <row r="429">
      <c r="J429" s="29"/>
      <c r="K429" s="29"/>
    </row>
    <row r="430">
      <c r="J430" s="29"/>
      <c r="K430" s="29"/>
    </row>
    <row r="431">
      <c r="J431" s="29"/>
      <c r="K431" s="29"/>
    </row>
    <row r="432">
      <c r="J432" s="29"/>
      <c r="K432" s="29"/>
    </row>
    <row r="433">
      <c r="J433" s="29"/>
      <c r="K433" s="29"/>
    </row>
    <row r="434">
      <c r="J434" s="29"/>
      <c r="K434" s="29"/>
    </row>
    <row r="435">
      <c r="J435" s="29"/>
      <c r="K435" s="29"/>
    </row>
    <row r="436">
      <c r="J436" s="29"/>
      <c r="K436" s="29"/>
    </row>
    <row r="437">
      <c r="J437" s="29"/>
      <c r="K437" s="29"/>
    </row>
    <row r="438">
      <c r="J438" s="29"/>
      <c r="K438" s="29"/>
    </row>
    <row r="439">
      <c r="J439" s="29"/>
      <c r="K439" s="29"/>
    </row>
    <row r="440">
      <c r="J440" s="29"/>
      <c r="K440" s="29"/>
    </row>
    <row r="441">
      <c r="J441" s="29"/>
      <c r="K441" s="29"/>
    </row>
    <row r="442">
      <c r="J442" s="29"/>
      <c r="K442" s="29"/>
    </row>
    <row r="443">
      <c r="J443" s="29"/>
      <c r="K443" s="29"/>
    </row>
    <row r="444">
      <c r="J444" s="29"/>
      <c r="K444" s="29"/>
    </row>
    <row r="445">
      <c r="J445" s="29"/>
      <c r="K445" s="29"/>
    </row>
    <row r="446">
      <c r="J446" s="29"/>
      <c r="K446" s="29"/>
    </row>
    <row r="447">
      <c r="J447" s="29"/>
      <c r="K447" s="29"/>
    </row>
    <row r="448">
      <c r="J448" s="29"/>
      <c r="K448" s="29"/>
    </row>
    <row r="449">
      <c r="J449" s="29"/>
      <c r="K449" s="29"/>
    </row>
    <row r="450">
      <c r="J450" s="29"/>
      <c r="K450" s="29"/>
    </row>
    <row r="451">
      <c r="J451" s="29"/>
      <c r="K451" s="29"/>
    </row>
    <row r="452">
      <c r="J452" s="29"/>
      <c r="K452" s="29"/>
    </row>
    <row r="453">
      <c r="J453" s="29"/>
      <c r="K453" s="29"/>
    </row>
    <row r="454">
      <c r="J454" s="29"/>
      <c r="K454" s="29"/>
    </row>
    <row r="455">
      <c r="J455" s="29"/>
      <c r="K455" s="29"/>
    </row>
    <row r="456">
      <c r="J456" s="29"/>
      <c r="K456" s="29"/>
    </row>
    <row r="457">
      <c r="J457" s="29"/>
      <c r="K457" s="29"/>
    </row>
    <row r="458">
      <c r="J458" s="29"/>
      <c r="K458" s="29"/>
    </row>
    <row r="459">
      <c r="J459" s="29"/>
      <c r="K459" s="29"/>
    </row>
    <row r="460">
      <c r="J460" s="29"/>
      <c r="K460" s="29"/>
    </row>
    <row r="461">
      <c r="J461" s="29"/>
      <c r="K461" s="29"/>
    </row>
    <row r="462">
      <c r="J462" s="29"/>
      <c r="K462" s="29"/>
    </row>
    <row r="463">
      <c r="J463" s="29"/>
      <c r="K463" s="29"/>
    </row>
    <row r="464">
      <c r="J464" s="29"/>
      <c r="K464" s="29"/>
    </row>
    <row r="465">
      <c r="J465" s="29"/>
      <c r="K465" s="29"/>
    </row>
    <row r="466">
      <c r="J466" s="29"/>
      <c r="K466" s="29"/>
    </row>
    <row r="467">
      <c r="J467" s="29"/>
      <c r="K467" s="29"/>
    </row>
    <row r="468">
      <c r="J468" s="29"/>
      <c r="K468" s="29"/>
    </row>
    <row r="469">
      <c r="J469" s="29"/>
      <c r="K469" s="29"/>
    </row>
    <row r="470">
      <c r="J470" s="29"/>
      <c r="K470" s="29"/>
    </row>
    <row r="471">
      <c r="J471" s="29"/>
      <c r="K471" s="29"/>
    </row>
    <row r="472">
      <c r="J472" s="29"/>
      <c r="K472" s="29"/>
    </row>
    <row r="473">
      <c r="J473" s="29"/>
      <c r="K473" s="29"/>
    </row>
    <row r="474">
      <c r="J474" s="29"/>
      <c r="K474" s="29"/>
    </row>
    <row r="475">
      <c r="J475" s="29"/>
      <c r="K475" s="29"/>
    </row>
    <row r="476">
      <c r="J476" s="29"/>
      <c r="K476" s="29"/>
    </row>
    <row r="477">
      <c r="J477" s="29"/>
      <c r="K477" s="29"/>
    </row>
    <row r="478">
      <c r="J478" s="29"/>
      <c r="K478" s="29"/>
    </row>
    <row r="479">
      <c r="J479" s="29"/>
      <c r="K479" s="29"/>
    </row>
    <row r="480">
      <c r="J480" s="29"/>
      <c r="K480" s="29"/>
    </row>
    <row r="481">
      <c r="J481" s="29"/>
      <c r="K481" s="29"/>
    </row>
    <row r="482">
      <c r="J482" s="29"/>
      <c r="K482" s="29"/>
    </row>
    <row r="483">
      <c r="J483" s="29"/>
      <c r="K483" s="29"/>
    </row>
    <row r="484">
      <c r="J484" s="29"/>
      <c r="K484" s="29"/>
    </row>
    <row r="485">
      <c r="J485" s="29"/>
      <c r="K485" s="29"/>
    </row>
    <row r="486">
      <c r="J486" s="29"/>
      <c r="K486" s="29"/>
    </row>
    <row r="487">
      <c r="J487" s="29"/>
      <c r="K487" s="29"/>
    </row>
    <row r="488">
      <c r="J488" s="29"/>
      <c r="K488" s="29"/>
    </row>
    <row r="489">
      <c r="J489" s="29"/>
      <c r="K489" s="29"/>
    </row>
    <row r="490">
      <c r="J490" s="29"/>
      <c r="K490" s="29"/>
    </row>
    <row r="491">
      <c r="J491" s="29"/>
      <c r="K491" s="29"/>
    </row>
    <row r="492">
      <c r="J492" s="29"/>
      <c r="K492" s="29"/>
    </row>
    <row r="493">
      <c r="J493" s="29"/>
      <c r="K493" s="29"/>
    </row>
    <row r="494">
      <c r="J494" s="29"/>
      <c r="K494" s="29"/>
    </row>
    <row r="495">
      <c r="J495" s="29"/>
      <c r="K495" s="29"/>
    </row>
    <row r="496">
      <c r="J496" s="29"/>
      <c r="K496" s="29"/>
    </row>
    <row r="497">
      <c r="J497" s="29"/>
      <c r="K497" s="29"/>
    </row>
    <row r="498">
      <c r="J498" s="29"/>
      <c r="K498" s="29"/>
    </row>
    <row r="499">
      <c r="J499" s="29"/>
      <c r="K499" s="29"/>
    </row>
    <row r="500">
      <c r="J500" s="29"/>
      <c r="K500" s="29"/>
    </row>
    <row r="501">
      <c r="J501" s="29"/>
      <c r="K501" s="29"/>
    </row>
    <row r="502">
      <c r="J502" s="29"/>
      <c r="K502" s="29"/>
    </row>
    <row r="503">
      <c r="J503" s="29"/>
      <c r="K503" s="29"/>
    </row>
    <row r="504">
      <c r="J504" s="29"/>
      <c r="K504" s="29"/>
    </row>
    <row r="505">
      <c r="J505" s="29"/>
      <c r="K505" s="29"/>
    </row>
    <row r="506">
      <c r="J506" s="29"/>
      <c r="K506" s="29"/>
    </row>
    <row r="507">
      <c r="J507" s="29"/>
      <c r="K507" s="29"/>
    </row>
    <row r="508">
      <c r="J508" s="29"/>
      <c r="K508" s="29"/>
    </row>
    <row r="509">
      <c r="J509" s="29"/>
      <c r="K509" s="29"/>
    </row>
    <row r="510">
      <c r="J510" s="29"/>
      <c r="K510" s="29"/>
    </row>
    <row r="511">
      <c r="J511" s="29"/>
      <c r="K511" s="29"/>
    </row>
    <row r="512">
      <c r="J512" s="29"/>
      <c r="K512" s="29"/>
    </row>
    <row r="513">
      <c r="J513" s="29"/>
      <c r="K513" s="29"/>
    </row>
    <row r="514">
      <c r="J514" s="29"/>
      <c r="K514" s="29"/>
    </row>
    <row r="515">
      <c r="J515" s="29"/>
      <c r="K515" s="29"/>
    </row>
    <row r="516">
      <c r="J516" s="29"/>
      <c r="K516" s="29"/>
    </row>
    <row r="517">
      <c r="J517" s="29"/>
      <c r="K517" s="29"/>
    </row>
    <row r="518">
      <c r="J518" s="29"/>
      <c r="K518" s="29"/>
    </row>
    <row r="519">
      <c r="J519" s="29"/>
      <c r="K519" s="29"/>
    </row>
    <row r="520">
      <c r="J520" s="29"/>
      <c r="K520" s="29"/>
    </row>
    <row r="521">
      <c r="J521" s="29"/>
      <c r="K521" s="29"/>
    </row>
    <row r="522">
      <c r="J522" s="29"/>
      <c r="K522" s="29"/>
    </row>
    <row r="523">
      <c r="J523" s="29"/>
      <c r="K523" s="29"/>
    </row>
    <row r="524">
      <c r="J524" s="29"/>
      <c r="K524" s="29"/>
    </row>
    <row r="525">
      <c r="J525" s="29"/>
      <c r="K525" s="29"/>
    </row>
    <row r="526">
      <c r="J526" s="29"/>
      <c r="K526" s="29"/>
    </row>
    <row r="527">
      <c r="J527" s="29"/>
      <c r="K527" s="29"/>
    </row>
    <row r="528">
      <c r="J528" s="29"/>
      <c r="K528" s="29"/>
    </row>
    <row r="529">
      <c r="J529" s="29"/>
      <c r="K529" s="29"/>
    </row>
    <row r="530">
      <c r="J530" s="29"/>
      <c r="K530" s="29"/>
    </row>
    <row r="531">
      <c r="J531" s="29"/>
      <c r="K531" s="29"/>
    </row>
    <row r="532">
      <c r="J532" s="29"/>
      <c r="K532" s="29"/>
    </row>
    <row r="533">
      <c r="J533" s="29"/>
      <c r="K533" s="29"/>
    </row>
    <row r="534">
      <c r="J534" s="29"/>
      <c r="K534" s="29"/>
    </row>
    <row r="535">
      <c r="J535" s="29"/>
      <c r="K535" s="29"/>
    </row>
    <row r="536">
      <c r="J536" s="29"/>
      <c r="K536" s="29"/>
    </row>
    <row r="537">
      <c r="J537" s="29"/>
      <c r="K537" s="29"/>
    </row>
    <row r="538">
      <c r="J538" s="29"/>
      <c r="K538" s="29"/>
    </row>
    <row r="539">
      <c r="J539" s="29"/>
      <c r="K539" s="29"/>
    </row>
    <row r="540">
      <c r="J540" s="29"/>
      <c r="K540" s="29"/>
    </row>
    <row r="541">
      <c r="J541" s="29"/>
      <c r="K541" s="29"/>
    </row>
    <row r="542">
      <c r="J542" s="29"/>
      <c r="K542" s="29"/>
    </row>
    <row r="543">
      <c r="J543" s="29"/>
      <c r="K543" s="29"/>
    </row>
    <row r="544">
      <c r="J544" s="29"/>
      <c r="K544" s="29"/>
    </row>
    <row r="545">
      <c r="J545" s="29"/>
      <c r="K545" s="29"/>
    </row>
    <row r="546">
      <c r="J546" s="29"/>
      <c r="K546" s="29"/>
    </row>
    <row r="547">
      <c r="J547" s="29"/>
      <c r="K547" s="29"/>
    </row>
    <row r="548">
      <c r="J548" s="29"/>
      <c r="K548" s="29"/>
    </row>
    <row r="549">
      <c r="J549" s="29"/>
      <c r="K549" s="29"/>
    </row>
    <row r="550">
      <c r="J550" s="29"/>
      <c r="K550" s="29"/>
    </row>
    <row r="551">
      <c r="J551" s="29"/>
      <c r="K551" s="29"/>
    </row>
    <row r="552">
      <c r="J552" s="29"/>
      <c r="K552" s="29"/>
    </row>
    <row r="553">
      <c r="J553" s="29"/>
      <c r="K553" s="29"/>
    </row>
    <row r="554">
      <c r="J554" s="29"/>
      <c r="K554" s="29"/>
    </row>
    <row r="555">
      <c r="J555" s="29"/>
      <c r="K555" s="29"/>
    </row>
    <row r="556">
      <c r="J556" s="29"/>
      <c r="K556" s="29"/>
    </row>
    <row r="557">
      <c r="J557" s="29"/>
      <c r="K557" s="29"/>
    </row>
    <row r="558">
      <c r="J558" s="29"/>
      <c r="K558" s="29"/>
    </row>
    <row r="559">
      <c r="J559" s="29"/>
      <c r="K559" s="29"/>
    </row>
    <row r="560">
      <c r="J560" s="29"/>
      <c r="K560" s="29"/>
    </row>
    <row r="561">
      <c r="J561" s="29"/>
      <c r="K561" s="29"/>
    </row>
    <row r="562">
      <c r="J562" s="29"/>
      <c r="K562" s="29"/>
    </row>
    <row r="563">
      <c r="J563" s="29"/>
      <c r="K563" s="29"/>
    </row>
    <row r="564">
      <c r="J564" s="29"/>
      <c r="K564" s="29"/>
    </row>
    <row r="565">
      <c r="J565" s="29"/>
      <c r="K565" s="29"/>
    </row>
    <row r="566">
      <c r="J566" s="29"/>
      <c r="K566" s="29"/>
    </row>
    <row r="567">
      <c r="J567" s="29"/>
      <c r="K567" s="29"/>
    </row>
    <row r="568">
      <c r="J568" s="29"/>
      <c r="K568" s="29"/>
    </row>
    <row r="569">
      <c r="J569" s="29"/>
      <c r="K569" s="29"/>
    </row>
    <row r="570">
      <c r="J570" s="29"/>
      <c r="K570" s="29"/>
    </row>
    <row r="571">
      <c r="J571" s="29"/>
      <c r="K571" s="29"/>
    </row>
    <row r="572">
      <c r="J572" s="29"/>
      <c r="K572" s="29"/>
    </row>
    <row r="573">
      <c r="J573" s="29"/>
      <c r="K573" s="29"/>
    </row>
    <row r="574">
      <c r="J574" s="29"/>
      <c r="K574" s="29"/>
    </row>
    <row r="575">
      <c r="J575" s="29"/>
      <c r="K575" s="29"/>
    </row>
    <row r="576">
      <c r="J576" s="29"/>
      <c r="K576" s="29"/>
    </row>
    <row r="577">
      <c r="J577" s="29"/>
      <c r="K577" s="29"/>
    </row>
    <row r="578">
      <c r="J578" s="29"/>
      <c r="K578" s="29"/>
    </row>
    <row r="579">
      <c r="J579" s="29"/>
      <c r="K579" s="29"/>
    </row>
    <row r="580">
      <c r="J580" s="29"/>
      <c r="K580" s="29"/>
    </row>
    <row r="581">
      <c r="J581" s="29"/>
      <c r="K581" s="29"/>
    </row>
    <row r="582">
      <c r="J582" s="29"/>
      <c r="K582" s="29"/>
    </row>
    <row r="583">
      <c r="J583" s="29"/>
      <c r="K583" s="29"/>
    </row>
    <row r="584">
      <c r="J584" s="29"/>
      <c r="K584" s="29"/>
    </row>
    <row r="585">
      <c r="J585" s="29"/>
      <c r="K585" s="29"/>
    </row>
    <row r="586">
      <c r="J586" s="29"/>
      <c r="K586" s="29"/>
    </row>
    <row r="587">
      <c r="J587" s="29"/>
      <c r="K587" s="29"/>
    </row>
    <row r="588">
      <c r="J588" s="29"/>
      <c r="K588" s="29"/>
    </row>
    <row r="589">
      <c r="J589" s="29"/>
      <c r="K589" s="29"/>
    </row>
    <row r="590">
      <c r="J590" s="29"/>
      <c r="K590" s="29"/>
    </row>
    <row r="591">
      <c r="J591" s="29"/>
      <c r="K591" s="29"/>
    </row>
    <row r="592">
      <c r="J592" s="29"/>
      <c r="K592" s="29"/>
    </row>
    <row r="593">
      <c r="J593" s="29"/>
      <c r="K593" s="29"/>
    </row>
    <row r="594">
      <c r="J594" s="29"/>
      <c r="K594" s="29"/>
    </row>
    <row r="595">
      <c r="J595" s="29"/>
      <c r="K595" s="29"/>
    </row>
    <row r="596">
      <c r="J596" s="29"/>
      <c r="K596" s="29"/>
    </row>
    <row r="597">
      <c r="J597" s="29"/>
      <c r="K597" s="29"/>
    </row>
    <row r="598">
      <c r="J598" s="29"/>
      <c r="K598" s="29"/>
    </row>
    <row r="599">
      <c r="J599" s="29"/>
      <c r="K599" s="29"/>
    </row>
    <row r="600">
      <c r="J600" s="29"/>
      <c r="K600" s="29"/>
    </row>
    <row r="601">
      <c r="J601" s="29"/>
      <c r="K601" s="29"/>
    </row>
    <row r="602">
      <c r="J602" s="29"/>
      <c r="K602" s="29"/>
    </row>
    <row r="603">
      <c r="J603" s="29"/>
      <c r="K603" s="29"/>
    </row>
    <row r="604">
      <c r="J604" s="29"/>
      <c r="K604" s="29"/>
    </row>
    <row r="605">
      <c r="J605" s="29"/>
      <c r="K605" s="29"/>
    </row>
    <row r="606">
      <c r="J606" s="29"/>
      <c r="K606" s="29"/>
    </row>
    <row r="607">
      <c r="J607" s="29"/>
      <c r="K607" s="29"/>
    </row>
    <row r="608">
      <c r="J608" s="29"/>
      <c r="K608" s="29"/>
    </row>
    <row r="609">
      <c r="J609" s="29"/>
      <c r="K609" s="29"/>
    </row>
    <row r="610">
      <c r="J610" s="29"/>
      <c r="K610" s="29"/>
    </row>
    <row r="611">
      <c r="J611" s="29"/>
      <c r="K611" s="29"/>
    </row>
    <row r="612">
      <c r="J612" s="29"/>
      <c r="K612" s="29"/>
    </row>
    <row r="613">
      <c r="J613" s="29"/>
      <c r="K613" s="29"/>
    </row>
    <row r="614">
      <c r="J614" s="29"/>
      <c r="K614" s="29"/>
    </row>
    <row r="615">
      <c r="J615" s="29"/>
      <c r="K615" s="29"/>
    </row>
    <row r="616">
      <c r="J616" s="29"/>
      <c r="K616" s="29"/>
    </row>
    <row r="617">
      <c r="J617" s="29"/>
      <c r="K617" s="29"/>
    </row>
    <row r="618">
      <c r="J618" s="29"/>
      <c r="K618" s="29"/>
    </row>
    <row r="619">
      <c r="J619" s="29"/>
      <c r="K619" s="29"/>
    </row>
    <row r="620">
      <c r="J620" s="29"/>
      <c r="K620" s="29"/>
    </row>
    <row r="621">
      <c r="J621" s="29"/>
      <c r="K621" s="29"/>
    </row>
    <row r="622">
      <c r="J622" s="29"/>
      <c r="K622" s="29"/>
    </row>
    <row r="623">
      <c r="J623" s="29"/>
      <c r="K623" s="29"/>
    </row>
    <row r="624">
      <c r="J624" s="29"/>
      <c r="K624" s="29"/>
    </row>
    <row r="625">
      <c r="J625" s="29"/>
      <c r="K625" s="29"/>
    </row>
    <row r="626">
      <c r="J626" s="29"/>
      <c r="K626" s="29"/>
    </row>
    <row r="627">
      <c r="J627" s="29"/>
      <c r="K627" s="29"/>
    </row>
    <row r="628">
      <c r="J628" s="29"/>
      <c r="K628" s="29"/>
    </row>
    <row r="629">
      <c r="J629" s="29"/>
      <c r="K629" s="29"/>
    </row>
    <row r="630">
      <c r="J630" s="29"/>
      <c r="K630" s="29"/>
    </row>
    <row r="631">
      <c r="J631" s="29"/>
      <c r="K631" s="29"/>
    </row>
    <row r="632">
      <c r="J632" s="29"/>
      <c r="K632" s="29"/>
    </row>
    <row r="633">
      <c r="J633" s="29"/>
      <c r="K633" s="29"/>
    </row>
    <row r="634">
      <c r="J634" s="29"/>
      <c r="K634" s="29"/>
    </row>
    <row r="635">
      <c r="J635" s="29"/>
      <c r="K635" s="29"/>
    </row>
    <row r="636">
      <c r="J636" s="29"/>
      <c r="K636" s="29"/>
    </row>
    <row r="637">
      <c r="J637" s="29"/>
      <c r="K637" s="29"/>
    </row>
    <row r="638">
      <c r="J638" s="29"/>
      <c r="K638" s="29"/>
    </row>
    <row r="639">
      <c r="J639" s="29"/>
      <c r="K639" s="29"/>
    </row>
    <row r="640">
      <c r="J640" s="29"/>
      <c r="K640" s="29"/>
    </row>
    <row r="641">
      <c r="J641" s="29"/>
      <c r="K641" s="29"/>
    </row>
    <row r="642">
      <c r="J642" s="29"/>
      <c r="K642" s="29"/>
    </row>
    <row r="643">
      <c r="J643" s="29"/>
      <c r="K643" s="29"/>
    </row>
    <row r="644">
      <c r="J644" s="29"/>
      <c r="K644" s="29"/>
    </row>
    <row r="645">
      <c r="J645" s="29"/>
      <c r="K645" s="29"/>
    </row>
    <row r="646">
      <c r="J646" s="29"/>
      <c r="K646" s="29"/>
    </row>
    <row r="647">
      <c r="J647" s="29"/>
      <c r="K647" s="29"/>
    </row>
    <row r="648">
      <c r="J648" s="29"/>
      <c r="K648" s="29"/>
    </row>
    <row r="649">
      <c r="J649" s="29"/>
      <c r="K649" s="29"/>
    </row>
    <row r="650">
      <c r="J650" s="29"/>
      <c r="K650" s="29"/>
    </row>
    <row r="651">
      <c r="J651" s="29"/>
      <c r="K651" s="29"/>
    </row>
    <row r="652">
      <c r="J652" s="29"/>
      <c r="K652" s="29"/>
    </row>
    <row r="653">
      <c r="J653" s="29"/>
      <c r="K653" s="29"/>
    </row>
    <row r="654">
      <c r="J654" s="29"/>
      <c r="K654" s="29"/>
    </row>
    <row r="655">
      <c r="J655" s="29"/>
      <c r="K655" s="29"/>
    </row>
    <row r="656">
      <c r="J656" s="29"/>
      <c r="K656" s="29"/>
    </row>
    <row r="657">
      <c r="J657" s="29"/>
      <c r="K657" s="29"/>
    </row>
    <row r="658">
      <c r="J658" s="29"/>
      <c r="K658" s="29"/>
    </row>
    <row r="659">
      <c r="J659" s="29"/>
      <c r="K659" s="29"/>
    </row>
    <row r="660">
      <c r="J660" s="29"/>
      <c r="K660" s="29"/>
    </row>
    <row r="661">
      <c r="J661" s="29"/>
      <c r="K661" s="29"/>
    </row>
    <row r="662">
      <c r="J662" s="29"/>
      <c r="K662" s="29"/>
    </row>
    <row r="663">
      <c r="J663" s="29"/>
      <c r="K663" s="29"/>
    </row>
    <row r="664">
      <c r="J664" s="29"/>
      <c r="K664" s="29"/>
    </row>
    <row r="665">
      <c r="J665" s="29"/>
      <c r="K665" s="29"/>
    </row>
    <row r="666">
      <c r="J666" s="29"/>
      <c r="K666" s="29"/>
    </row>
    <row r="667">
      <c r="J667" s="29"/>
      <c r="K667" s="29"/>
    </row>
    <row r="668">
      <c r="J668" s="29"/>
      <c r="K668" s="29"/>
    </row>
    <row r="669">
      <c r="J669" s="29"/>
      <c r="K669" s="29"/>
    </row>
    <row r="670">
      <c r="J670" s="29"/>
      <c r="K670" s="29"/>
    </row>
    <row r="671">
      <c r="J671" s="29"/>
      <c r="K671" s="29"/>
    </row>
    <row r="672">
      <c r="J672" s="29"/>
      <c r="K672" s="29"/>
    </row>
    <row r="673">
      <c r="J673" s="29"/>
      <c r="K673" s="29"/>
    </row>
    <row r="674">
      <c r="J674" s="29"/>
      <c r="K674" s="29"/>
    </row>
    <row r="675">
      <c r="J675" s="29"/>
      <c r="K675" s="29"/>
    </row>
    <row r="676">
      <c r="J676" s="29"/>
      <c r="K676" s="29"/>
    </row>
    <row r="677">
      <c r="J677" s="29"/>
      <c r="K677" s="29"/>
    </row>
    <row r="678">
      <c r="J678" s="29"/>
      <c r="K678" s="29"/>
    </row>
    <row r="679">
      <c r="J679" s="29"/>
      <c r="K679" s="29"/>
    </row>
    <row r="680">
      <c r="J680" s="29"/>
      <c r="K680" s="29"/>
    </row>
    <row r="681">
      <c r="J681" s="29"/>
      <c r="K681" s="29"/>
    </row>
    <row r="682">
      <c r="J682" s="29"/>
      <c r="K682" s="29"/>
    </row>
    <row r="683">
      <c r="J683" s="29"/>
      <c r="K683" s="29"/>
    </row>
    <row r="684">
      <c r="J684" s="29"/>
      <c r="K684" s="29"/>
    </row>
    <row r="685">
      <c r="J685" s="29"/>
      <c r="K685" s="29"/>
    </row>
    <row r="686">
      <c r="J686" s="29"/>
      <c r="K686" s="29"/>
    </row>
    <row r="687">
      <c r="J687" s="29"/>
      <c r="K687" s="29"/>
    </row>
    <row r="688">
      <c r="J688" s="29"/>
      <c r="K688" s="29"/>
    </row>
    <row r="689">
      <c r="J689" s="29"/>
      <c r="K689" s="29"/>
    </row>
    <row r="690">
      <c r="J690" s="29"/>
      <c r="K690" s="29"/>
    </row>
    <row r="691">
      <c r="J691" s="29"/>
      <c r="K691" s="29"/>
    </row>
    <row r="692">
      <c r="J692" s="29"/>
      <c r="K692" s="29"/>
    </row>
    <row r="693">
      <c r="J693" s="29"/>
      <c r="K693" s="29"/>
    </row>
    <row r="694">
      <c r="J694" s="29"/>
      <c r="K694" s="29"/>
    </row>
    <row r="695">
      <c r="J695" s="29"/>
      <c r="K695" s="29"/>
    </row>
    <row r="696">
      <c r="J696" s="29"/>
      <c r="K696" s="29"/>
    </row>
    <row r="697">
      <c r="J697" s="29"/>
      <c r="K697" s="29"/>
    </row>
    <row r="698">
      <c r="J698" s="29"/>
      <c r="K698" s="29"/>
    </row>
    <row r="699">
      <c r="J699" s="29"/>
      <c r="K699" s="29"/>
    </row>
    <row r="700">
      <c r="J700" s="29"/>
      <c r="K700" s="29"/>
    </row>
    <row r="701">
      <c r="J701" s="29"/>
      <c r="K701" s="29"/>
    </row>
    <row r="702">
      <c r="J702" s="29"/>
      <c r="K702" s="29"/>
    </row>
    <row r="703">
      <c r="J703" s="29"/>
      <c r="K703" s="29"/>
    </row>
    <row r="704">
      <c r="J704" s="29"/>
      <c r="K704" s="29"/>
    </row>
    <row r="705">
      <c r="J705" s="29"/>
      <c r="K705" s="29"/>
    </row>
    <row r="706">
      <c r="J706" s="29"/>
      <c r="K706" s="29"/>
    </row>
    <row r="707">
      <c r="J707" s="29"/>
      <c r="K707" s="29"/>
    </row>
    <row r="708">
      <c r="J708" s="29"/>
      <c r="K708" s="29"/>
    </row>
    <row r="709">
      <c r="J709" s="29"/>
      <c r="K709" s="29"/>
    </row>
    <row r="710">
      <c r="J710" s="29"/>
      <c r="K710" s="29"/>
    </row>
    <row r="711">
      <c r="J711" s="29"/>
      <c r="K711" s="29"/>
    </row>
    <row r="712">
      <c r="J712" s="29"/>
      <c r="K712" s="29"/>
    </row>
    <row r="713">
      <c r="J713" s="29"/>
      <c r="K713" s="29"/>
    </row>
    <row r="714">
      <c r="J714" s="29"/>
      <c r="K714" s="29"/>
    </row>
    <row r="715">
      <c r="J715" s="29"/>
      <c r="K715" s="29"/>
    </row>
    <row r="716">
      <c r="J716" s="29"/>
      <c r="K716" s="29"/>
    </row>
    <row r="717">
      <c r="J717" s="29"/>
      <c r="K717" s="29"/>
    </row>
    <row r="718">
      <c r="J718" s="29"/>
      <c r="K718" s="29"/>
    </row>
    <row r="719">
      <c r="J719" s="29"/>
      <c r="K719" s="29"/>
    </row>
    <row r="720">
      <c r="J720" s="29"/>
      <c r="K720" s="29"/>
    </row>
    <row r="721">
      <c r="J721" s="29"/>
      <c r="K721" s="29"/>
    </row>
    <row r="722">
      <c r="J722" s="29"/>
      <c r="K722" s="29"/>
    </row>
    <row r="723">
      <c r="J723" s="29"/>
      <c r="K723" s="29"/>
    </row>
    <row r="724">
      <c r="J724" s="29"/>
      <c r="K724" s="29"/>
    </row>
    <row r="725">
      <c r="J725" s="29"/>
      <c r="K725" s="29"/>
    </row>
    <row r="726">
      <c r="J726" s="29"/>
      <c r="K726" s="29"/>
    </row>
    <row r="727">
      <c r="J727" s="29"/>
      <c r="K727" s="29"/>
    </row>
    <row r="728">
      <c r="J728" s="29"/>
      <c r="K728" s="29"/>
    </row>
    <row r="729">
      <c r="J729" s="29"/>
      <c r="K729" s="29"/>
    </row>
    <row r="730">
      <c r="J730" s="29"/>
      <c r="K730" s="29"/>
    </row>
    <row r="731">
      <c r="J731" s="29"/>
      <c r="K731" s="29"/>
    </row>
    <row r="732">
      <c r="J732" s="29"/>
      <c r="K732" s="29"/>
    </row>
    <row r="733">
      <c r="J733" s="29"/>
      <c r="K733" s="29"/>
    </row>
    <row r="734">
      <c r="J734" s="29"/>
      <c r="K734" s="29"/>
    </row>
    <row r="735">
      <c r="J735" s="29"/>
      <c r="K735" s="29"/>
    </row>
    <row r="736">
      <c r="J736" s="29"/>
      <c r="K736" s="29"/>
    </row>
    <row r="737">
      <c r="J737" s="29"/>
      <c r="K737" s="29"/>
    </row>
    <row r="738">
      <c r="J738" s="29"/>
      <c r="K738" s="29"/>
    </row>
    <row r="739">
      <c r="J739" s="29"/>
      <c r="K739" s="29"/>
    </row>
    <row r="740">
      <c r="J740" s="29"/>
      <c r="K740" s="29"/>
    </row>
    <row r="741">
      <c r="J741" s="29"/>
      <c r="K741" s="29"/>
    </row>
    <row r="742">
      <c r="J742" s="29"/>
      <c r="K742" s="29"/>
    </row>
    <row r="743">
      <c r="J743" s="29"/>
      <c r="K743" s="29"/>
    </row>
    <row r="744">
      <c r="J744" s="29"/>
      <c r="K744" s="29"/>
    </row>
    <row r="745">
      <c r="J745" s="29"/>
      <c r="K745" s="29"/>
    </row>
    <row r="746">
      <c r="J746" s="29"/>
      <c r="K746" s="29"/>
    </row>
    <row r="747">
      <c r="J747" s="29"/>
      <c r="K747" s="29"/>
    </row>
    <row r="748">
      <c r="J748" s="29"/>
      <c r="K748" s="29"/>
    </row>
    <row r="749">
      <c r="J749" s="29"/>
      <c r="K749" s="29"/>
    </row>
    <row r="750">
      <c r="J750" s="29"/>
      <c r="K750" s="29"/>
    </row>
    <row r="751">
      <c r="J751" s="29"/>
      <c r="K751" s="29"/>
    </row>
    <row r="752">
      <c r="J752" s="29"/>
      <c r="K752" s="29"/>
    </row>
    <row r="753">
      <c r="J753" s="29"/>
      <c r="K753" s="29"/>
    </row>
    <row r="754">
      <c r="J754" s="29"/>
      <c r="K754" s="29"/>
    </row>
    <row r="755">
      <c r="J755" s="29"/>
      <c r="K755" s="29"/>
    </row>
    <row r="756">
      <c r="J756" s="29"/>
      <c r="K756" s="29"/>
    </row>
    <row r="757">
      <c r="J757" s="29"/>
      <c r="K757" s="29"/>
    </row>
    <row r="758">
      <c r="J758" s="29"/>
      <c r="K758" s="29"/>
    </row>
    <row r="759">
      <c r="J759" s="29"/>
      <c r="K759" s="29"/>
    </row>
    <row r="760">
      <c r="J760" s="29"/>
      <c r="K760" s="29"/>
    </row>
    <row r="761">
      <c r="J761" s="29"/>
      <c r="K761" s="29"/>
    </row>
    <row r="762">
      <c r="J762" s="29"/>
      <c r="K762" s="29"/>
    </row>
    <row r="763">
      <c r="J763" s="29"/>
      <c r="K763" s="29"/>
    </row>
    <row r="764">
      <c r="J764" s="29"/>
      <c r="K764" s="29"/>
    </row>
    <row r="765">
      <c r="J765" s="29"/>
      <c r="K765" s="29"/>
    </row>
    <row r="766">
      <c r="J766" s="29"/>
      <c r="K766" s="29"/>
    </row>
    <row r="767">
      <c r="J767" s="29"/>
      <c r="K767" s="29"/>
    </row>
    <row r="768">
      <c r="J768" s="29"/>
      <c r="K768" s="29"/>
    </row>
    <row r="769">
      <c r="J769" s="29"/>
      <c r="K769" s="29"/>
    </row>
    <row r="770">
      <c r="J770" s="29"/>
      <c r="K770" s="29"/>
    </row>
    <row r="771">
      <c r="J771" s="29"/>
      <c r="K771" s="29"/>
    </row>
    <row r="772">
      <c r="J772" s="29"/>
      <c r="K772" s="29"/>
    </row>
    <row r="773">
      <c r="J773" s="29"/>
      <c r="K773" s="29"/>
    </row>
    <row r="774">
      <c r="J774" s="29"/>
      <c r="K774" s="29"/>
    </row>
    <row r="775">
      <c r="J775" s="29"/>
      <c r="K775" s="29"/>
    </row>
    <row r="776">
      <c r="J776" s="29"/>
      <c r="K776" s="29"/>
    </row>
    <row r="777">
      <c r="J777" s="29"/>
      <c r="K777" s="29"/>
    </row>
    <row r="778">
      <c r="J778" s="29"/>
      <c r="K778" s="29"/>
    </row>
    <row r="779">
      <c r="J779" s="29"/>
      <c r="K779" s="29"/>
    </row>
    <row r="780">
      <c r="J780" s="29"/>
      <c r="K780" s="29"/>
    </row>
    <row r="781">
      <c r="J781" s="29"/>
      <c r="K781" s="29"/>
    </row>
    <row r="782">
      <c r="J782" s="29"/>
      <c r="K782" s="29"/>
    </row>
    <row r="783">
      <c r="J783" s="29"/>
      <c r="K783" s="29"/>
    </row>
    <row r="784">
      <c r="J784" s="29"/>
      <c r="K784" s="29"/>
    </row>
    <row r="785">
      <c r="J785" s="29"/>
      <c r="K785" s="29"/>
    </row>
    <row r="786">
      <c r="J786" s="29"/>
      <c r="K786" s="29"/>
    </row>
    <row r="787">
      <c r="J787" s="29"/>
      <c r="K787" s="29"/>
    </row>
    <row r="788">
      <c r="J788" s="29"/>
      <c r="K788" s="29"/>
    </row>
    <row r="789">
      <c r="J789" s="29"/>
      <c r="K789" s="29"/>
    </row>
    <row r="790">
      <c r="J790" s="29"/>
      <c r="K790" s="29"/>
    </row>
    <row r="791">
      <c r="J791" s="29"/>
      <c r="K791" s="29"/>
    </row>
    <row r="792">
      <c r="J792" s="29"/>
      <c r="K792" s="29"/>
    </row>
    <row r="793">
      <c r="J793" s="29"/>
      <c r="K793" s="29"/>
    </row>
    <row r="794">
      <c r="J794" s="29"/>
      <c r="K794" s="29"/>
    </row>
    <row r="795">
      <c r="J795" s="29"/>
      <c r="K795" s="29"/>
    </row>
    <row r="796">
      <c r="J796" s="29"/>
      <c r="K796" s="29"/>
    </row>
    <row r="797">
      <c r="J797" s="29"/>
      <c r="K797" s="29"/>
    </row>
    <row r="798">
      <c r="J798" s="29"/>
      <c r="K798" s="29"/>
    </row>
    <row r="799">
      <c r="J799" s="29"/>
      <c r="K799" s="29"/>
    </row>
    <row r="800">
      <c r="J800" s="29"/>
      <c r="K800" s="29"/>
    </row>
    <row r="801">
      <c r="J801" s="29"/>
      <c r="K801" s="29"/>
    </row>
    <row r="802">
      <c r="J802" s="29"/>
      <c r="K802" s="29"/>
    </row>
    <row r="803">
      <c r="J803" s="29"/>
      <c r="K803" s="29"/>
    </row>
    <row r="804">
      <c r="J804" s="29"/>
      <c r="K804" s="29"/>
    </row>
    <row r="805">
      <c r="J805" s="29"/>
      <c r="K805" s="29"/>
    </row>
    <row r="806">
      <c r="J806" s="29"/>
      <c r="K806" s="29"/>
    </row>
    <row r="807">
      <c r="J807" s="29"/>
      <c r="K807" s="29"/>
    </row>
    <row r="808">
      <c r="J808" s="29"/>
      <c r="K808" s="29"/>
    </row>
    <row r="809">
      <c r="J809" s="29"/>
      <c r="K809" s="29"/>
    </row>
    <row r="810">
      <c r="J810" s="29"/>
      <c r="K810" s="29"/>
    </row>
    <row r="811">
      <c r="J811" s="29"/>
      <c r="K811" s="29"/>
    </row>
    <row r="812">
      <c r="J812" s="29"/>
      <c r="K812" s="29"/>
    </row>
    <row r="813">
      <c r="J813" s="29"/>
      <c r="K813" s="29"/>
    </row>
    <row r="814">
      <c r="J814" s="29"/>
      <c r="K814" s="29"/>
    </row>
    <row r="815">
      <c r="J815" s="29"/>
      <c r="K815" s="29"/>
    </row>
    <row r="816">
      <c r="J816" s="29"/>
      <c r="K816" s="29"/>
    </row>
    <row r="817">
      <c r="J817" s="29"/>
      <c r="K817" s="29"/>
    </row>
    <row r="818">
      <c r="J818" s="29"/>
      <c r="K818" s="29"/>
    </row>
    <row r="819">
      <c r="J819" s="29"/>
      <c r="K819" s="29"/>
    </row>
    <row r="820">
      <c r="J820" s="29"/>
      <c r="K820" s="29"/>
    </row>
    <row r="821">
      <c r="J821" s="29"/>
      <c r="K821" s="29"/>
    </row>
    <row r="822">
      <c r="J822" s="29"/>
      <c r="K822" s="29"/>
    </row>
    <row r="823">
      <c r="J823" s="29"/>
      <c r="K823" s="29"/>
    </row>
    <row r="824">
      <c r="J824" s="29"/>
      <c r="K824" s="29"/>
    </row>
    <row r="825">
      <c r="J825" s="29"/>
      <c r="K825" s="29"/>
    </row>
    <row r="826">
      <c r="J826" s="29"/>
      <c r="K826" s="29"/>
    </row>
    <row r="827">
      <c r="J827" s="29"/>
      <c r="K827" s="29"/>
    </row>
    <row r="828">
      <c r="J828" s="29"/>
      <c r="K828" s="29"/>
    </row>
    <row r="829">
      <c r="J829" s="29"/>
      <c r="K829" s="29"/>
    </row>
    <row r="830">
      <c r="J830" s="29"/>
      <c r="K830" s="29"/>
    </row>
    <row r="831">
      <c r="J831" s="29"/>
      <c r="K831" s="29"/>
    </row>
    <row r="832">
      <c r="J832" s="29"/>
      <c r="K832" s="29"/>
    </row>
    <row r="833">
      <c r="J833" s="29"/>
      <c r="K833" s="29"/>
    </row>
    <row r="834">
      <c r="J834" s="29"/>
      <c r="K834" s="29"/>
    </row>
    <row r="835">
      <c r="J835" s="29"/>
      <c r="K835" s="29"/>
    </row>
    <row r="836">
      <c r="J836" s="29"/>
      <c r="K836" s="29"/>
    </row>
    <row r="837">
      <c r="J837" s="29"/>
      <c r="K837" s="29"/>
    </row>
    <row r="838">
      <c r="J838" s="29"/>
      <c r="K838" s="29"/>
    </row>
    <row r="839">
      <c r="J839" s="29"/>
      <c r="K839" s="29"/>
    </row>
    <row r="840">
      <c r="J840" s="29"/>
      <c r="K840" s="29"/>
    </row>
    <row r="841">
      <c r="J841" s="29"/>
      <c r="K841" s="29"/>
    </row>
    <row r="842">
      <c r="J842" s="29"/>
      <c r="K842" s="29"/>
    </row>
    <row r="843">
      <c r="J843" s="29"/>
      <c r="K843" s="29"/>
    </row>
    <row r="844">
      <c r="J844" s="29"/>
      <c r="K844" s="29"/>
    </row>
    <row r="845">
      <c r="J845" s="29"/>
      <c r="K845" s="29"/>
    </row>
    <row r="846">
      <c r="J846" s="29"/>
      <c r="K846" s="29"/>
    </row>
    <row r="847">
      <c r="J847" s="29"/>
      <c r="K847" s="29"/>
    </row>
    <row r="848">
      <c r="J848" s="29"/>
      <c r="K848" s="29"/>
    </row>
    <row r="849">
      <c r="J849" s="29"/>
      <c r="K849" s="29"/>
    </row>
    <row r="850">
      <c r="J850" s="29"/>
      <c r="K850" s="29"/>
    </row>
    <row r="851">
      <c r="J851" s="29"/>
      <c r="K851" s="29"/>
    </row>
    <row r="852">
      <c r="J852" s="29"/>
      <c r="K852" s="29"/>
    </row>
    <row r="853">
      <c r="J853" s="29"/>
      <c r="K853" s="29"/>
    </row>
    <row r="854">
      <c r="J854" s="29"/>
      <c r="K854" s="29"/>
    </row>
    <row r="855">
      <c r="J855" s="29"/>
      <c r="K855" s="29"/>
    </row>
    <row r="856">
      <c r="J856" s="29"/>
      <c r="K856" s="29"/>
    </row>
    <row r="857">
      <c r="J857" s="29"/>
      <c r="K857" s="29"/>
    </row>
    <row r="858">
      <c r="J858" s="29"/>
      <c r="K858" s="29"/>
    </row>
    <row r="859">
      <c r="J859" s="29"/>
      <c r="K859" s="29"/>
    </row>
    <row r="860">
      <c r="J860" s="29"/>
      <c r="K860" s="29"/>
    </row>
    <row r="861">
      <c r="J861" s="29"/>
      <c r="K861" s="29"/>
    </row>
    <row r="862">
      <c r="J862" s="29"/>
      <c r="K862" s="29"/>
    </row>
    <row r="863">
      <c r="J863" s="29"/>
      <c r="K863" s="29"/>
    </row>
    <row r="864">
      <c r="J864" s="29"/>
      <c r="K864" s="29"/>
    </row>
    <row r="865">
      <c r="J865" s="29"/>
      <c r="K865" s="29"/>
    </row>
    <row r="866">
      <c r="J866" s="29"/>
      <c r="K866" s="29"/>
    </row>
    <row r="867">
      <c r="J867" s="29"/>
      <c r="K867" s="29"/>
    </row>
    <row r="868">
      <c r="J868" s="29"/>
      <c r="K868" s="29"/>
    </row>
    <row r="869">
      <c r="J869" s="29"/>
      <c r="K869" s="29"/>
    </row>
    <row r="870">
      <c r="J870" s="29"/>
      <c r="K870" s="29"/>
    </row>
    <row r="871">
      <c r="J871" s="29"/>
      <c r="K871" s="29"/>
    </row>
    <row r="872">
      <c r="J872" s="29"/>
      <c r="K872" s="29"/>
    </row>
    <row r="873">
      <c r="J873" s="29"/>
      <c r="K873" s="29"/>
    </row>
    <row r="874">
      <c r="J874" s="29"/>
      <c r="K874" s="29"/>
    </row>
    <row r="875">
      <c r="J875" s="29"/>
      <c r="K875" s="29"/>
    </row>
    <row r="876">
      <c r="J876" s="29"/>
      <c r="K876" s="29"/>
    </row>
    <row r="877">
      <c r="J877" s="29"/>
      <c r="K877" s="29"/>
    </row>
    <row r="878">
      <c r="J878" s="29"/>
      <c r="K878" s="29"/>
    </row>
    <row r="879">
      <c r="J879" s="29"/>
      <c r="K879" s="29"/>
    </row>
    <row r="880">
      <c r="J880" s="29"/>
      <c r="K880" s="29"/>
    </row>
    <row r="881">
      <c r="J881" s="29"/>
      <c r="K881" s="29"/>
    </row>
    <row r="882">
      <c r="J882" s="29"/>
      <c r="K882" s="29"/>
    </row>
    <row r="883">
      <c r="J883" s="29"/>
      <c r="K883" s="29"/>
    </row>
    <row r="884">
      <c r="J884" s="29"/>
      <c r="K884" s="29"/>
    </row>
    <row r="885">
      <c r="J885" s="29"/>
      <c r="K885" s="29"/>
    </row>
    <row r="886">
      <c r="J886" s="29"/>
      <c r="K886" s="29"/>
    </row>
    <row r="887">
      <c r="J887" s="29"/>
      <c r="K887" s="29"/>
    </row>
    <row r="888">
      <c r="J888" s="29"/>
      <c r="K888" s="29"/>
    </row>
    <row r="889">
      <c r="J889" s="29"/>
      <c r="K889" s="29"/>
    </row>
    <row r="890">
      <c r="J890" s="29"/>
      <c r="K890" s="29"/>
    </row>
    <row r="891">
      <c r="J891" s="29"/>
      <c r="K891" s="29"/>
    </row>
    <row r="892">
      <c r="J892" s="29"/>
      <c r="K892" s="29"/>
    </row>
    <row r="893">
      <c r="J893" s="29"/>
      <c r="K893" s="29"/>
    </row>
    <row r="894">
      <c r="J894" s="29"/>
      <c r="K894" s="29"/>
    </row>
    <row r="895">
      <c r="J895" s="29"/>
      <c r="K895" s="29"/>
    </row>
    <row r="896">
      <c r="J896" s="29"/>
      <c r="K896" s="29"/>
    </row>
    <row r="897">
      <c r="J897" s="29"/>
      <c r="K897" s="29"/>
    </row>
    <row r="898">
      <c r="J898" s="29"/>
      <c r="K898" s="29"/>
    </row>
    <row r="899">
      <c r="J899" s="29"/>
      <c r="K899" s="29"/>
    </row>
    <row r="900">
      <c r="J900" s="29"/>
      <c r="K900" s="29"/>
    </row>
    <row r="901">
      <c r="J901" s="29"/>
      <c r="K901" s="29"/>
    </row>
    <row r="902">
      <c r="J902" s="29"/>
      <c r="K902" s="29"/>
    </row>
    <row r="903">
      <c r="J903" s="29"/>
      <c r="K903" s="29"/>
    </row>
    <row r="904">
      <c r="J904" s="29"/>
      <c r="K904" s="29"/>
    </row>
    <row r="905">
      <c r="J905" s="29"/>
      <c r="K905" s="29"/>
    </row>
    <row r="906">
      <c r="J906" s="29"/>
      <c r="K906" s="29"/>
    </row>
    <row r="907">
      <c r="J907" s="29"/>
      <c r="K907" s="29"/>
    </row>
    <row r="908">
      <c r="J908" s="29"/>
      <c r="K908" s="29"/>
    </row>
    <row r="909">
      <c r="J909" s="29"/>
      <c r="K909" s="29"/>
    </row>
    <row r="910">
      <c r="J910" s="29"/>
      <c r="K910" s="29"/>
    </row>
    <row r="911">
      <c r="J911" s="29"/>
      <c r="K911" s="29"/>
    </row>
    <row r="912">
      <c r="J912" s="29"/>
      <c r="K912" s="29"/>
    </row>
    <row r="913">
      <c r="J913" s="29"/>
      <c r="K913" s="29"/>
    </row>
    <row r="914">
      <c r="J914" s="29"/>
      <c r="K914" s="29"/>
    </row>
    <row r="915">
      <c r="J915" s="29"/>
      <c r="K915" s="29"/>
    </row>
    <row r="916">
      <c r="J916" s="29"/>
      <c r="K916" s="29"/>
    </row>
    <row r="917">
      <c r="J917" s="29"/>
      <c r="K917" s="29"/>
    </row>
    <row r="918">
      <c r="J918" s="29"/>
      <c r="K918" s="29"/>
    </row>
    <row r="919">
      <c r="J919" s="29"/>
      <c r="K919" s="29"/>
    </row>
    <row r="920">
      <c r="J920" s="29"/>
      <c r="K920" s="29"/>
    </row>
    <row r="921">
      <c r="J921" s="29"/>
      <c r="K921" s="29"/>
    </row>
    <row r="922">
      <c r="J922" s="29"/>
      <c r="K922" s="29"/>
    </row>
    <row r="923">
      <c r="J923" s="29"/>
      <c r="K923" s="29"/>
    </row>
    <row r="924">
      <c r="J924" s="29"/>
      <c r="K924" s="29"/>
    </row>
    <row r="925">
      <c r="J925" s="29"/>
      <c r="K925" s="29"/>
    </row>
    <row r="926">
      <c r="J926" s="29"/>
      <c r="K926" s="29"/>
    </row>
    <row r="927">
      <c r="J927" s="29"/>
      <c r="K927" s="29"/>
    </row>
    <row r="928">
      <c r="J928" s="29"/>
      <c r="K928" s="29"/>
    </row>
    <row r="929">
      <c r="J929" s="29"/>
      <c r="K929" s="29"/>
    </row>
    <row r="930">
      <c r="J930" s="29"/>
      <c r="K930" s="29"/>
    </row>
    <row r="931">
      <c r="J931" s="29"/>
      <c r="K931" s="29"/>
    </row>
    <row r="932">
      <c r="J932" s="29"/>
      <c r="K932" s="29"/>
    </row>
    <row r="933">
      <c r="J933" s="29"/>
      <c r="K933" s="29"/>
    </row>
    <row r="934">
      <c r="J934" s="29"/>
      <c r="K934" s="29"/>
    </row>
    <row r="935">
      <c r="J935" s="29"/>
      <c r="K935" s="29"/>
    </row>
    <row r="936">
      <c r="J936" s="29"/>
      <c r="K936" s="29"/>
    </row>
    <row r="937">
      <c r="J937" s="29"/>
      <c r="K937" s="29"/>
    </row>
    <row r="938">
      <c r="J938" s="29"/>
      <c r="K938" s="29"/>
    </row>
    <row r="939">
      <c r="J939" s="29"/>
      <c r="K939" s="29"/>
    </row>
    <row r="940">
      <c r="J940" s="29"/>
      <c r="K940" s="29"/>
    </row>
    <row r="941">
      <c r="J941" s="29"/>
      <c r="K941" s="29"/>
    </row>
    <row r="942">
      <c r="J942" s="29"/>
      <c r="K942" s="29"/>
    </row>
    <row r="943">
      <c r="J943" s="29"/>
      <c r="K943" s="29"/>
    </row>
    <row r="944">
      <c r="J944" s="29"/>
      <c r="K944" s="29"/>
    </row>
    <row r="945">
      <c r="J945" s="29"/>
      <c r="K945" s="29"/>
    </row>
    <row r="946">
      <c r="J946" s="29"/>
      <c r="K946" s="29"/>
    </row>
    <row r="947">
      <c r="J947" s="29"/>
      <c r="K947" s="29"/>
    </row>
    <row r="948">
      <c r="J948" s="29"/>
      <c r="K948" s="29"/>
    </row>
    <row r="949">
      <c r="J949" s="29"/>
      <c r="K949" s="29"/>
    </row>
    <row r="950">
      <c r="J950" s="29"/>
      <c r="K950" s="29"/>
    </row>
    <row r="951">
      <c r="J951" s="29"/>
      <c r="K951" s="29"/>
    </row>
    <row r="952">
      <c r="J952" s="29"/>
      <c r="K952" s="29"/>
    </row>
    <row r="953">
      <c r="J953" s="29"/>
      <c r="K953" s="29"/>
    </row>
    <row r="954">
      <c r="J954" s="29"/>
      <c r="K954" s="29"/>
    </row>
    <row r="955">
      <c r="J955" s="29"/>
      <c r="K955" s="29"/>
    </row>
    <row r="956">
      <c r="J956" s="29"/>
      <c r="K956" s="29"/>
    </row>
    <row r="957">
      <c r="J957" s="29"/>
      <c r="K957" s="29"/>
    </row>
    <row r="958">
      <c r="J958" s="29"/>
      <c r="K958" s="29"/>
    </row>
    <row r="959">
      <c r="J959" s="29"/>
      <c r="K959" s="29"/>
    </row>
    <row r="960">
      <c r="J960" s="29"/>
      <c r="K960" s="29"/>
    </row>
    <row r="961">
      <c r="J961" s="29"/>
      <c r="K961" s="29"/>
    </row>
    <row r="962">
      <c r="J962" s="29"/>
      <c r="K962" s="29"/>
    </row>
    <row r="963">
      <c r="J963" s="29"/>
      <c r="K963" s="29"/>
    </row>
    <row r="964">
      <c r="J964" s="29"/>
      <c r="K964" s="29"/>
    </row>
    <row r="965">
      <c r="J965" s="29"/>
      <c r="K965" s="29"/>
    </row>
    <row r="966">
      <c r="J966" s="29"/>
      <c r="K966" s="29"/>
    </row>
    <row r="967">
      <c r="J967" s="29"/>
      <c r="K967" s="29"/>
    </row>
    <row r="968">
      <c r="J968" s="29"/>
      <c r="K968" s="29"/>
    </row>
    <row r="969">
      <c r="J969" s="29"/>
      <c r="K969" s="29"/>
    </row>
    <row r="970">
      <c r="J970" s="29"/>
      <c r="K970" s="29"/>
    </row>
    <row r="971">
      <c r="J971" s="29"/>
      <c r="K971" s="29"/>
    </row>
    <row r="972">
      <c r="J972" s="29"/>
      <c r="K972" s="29"/>
    </row>
    <row r="973">
      <c r="J973" s="29"/>
      <c r="K973" s="29"/>
    </row>
    <row r="974">
      <c r="J974" s="29"/>
      <c r="K974" s="29"/>
    </row>
    <row r="975">
      <c r="J975" s="29"/>
      <c r="K975" s="29"/>
    </row>
    <row r="976">
      <c r="J976" s="29"/>
      <c r="K976" s="29"/>
    </row>
    <row r="977">
      <c r="J977" s="29"/>
      <c r="K977" s="29"/>
    </row>
    <row r="978">
      <c r="J978" s="29"/>
      <c r="K978" s="29"/>
    </row>
    <row r="979">
      <c r="J979" s="29"/>
      <c r="K979" s="29"/>
    </row>
    <row r="980">
      <c r="J980" s="29"/>
      <c r="K980" s="29"/>
    </row>
    <row r="981">
      <c r="J981" s="29"/>
      <c r="K981" s="29"/>
    </row>
    <row r="982">
      <c r="J982" s="29"/>
      <c r="K982" s="29"/>
    </row>
    <row r="983">
      <c r="J983" s="29"/>
      <c r="K983" s="29"/>
    </row>
    <row r="984">
      <c r="J984" s="29"/>
      <c r="K984" s="29"/>
    </row>
    <row r="985">
      <c r="J985" s="29"/>
      <c r="K985" s="29"/>
    </row>
    <row r="986">
      <c r="J986" s="29"/>
      <c r="K986" s="29"/>
    </row>
    <row r="987">
      <c r="J987" s="29"/>
      <c r="K987" s="29"/>
    </row>
    <row r="988">
      <c r="J988" s="29"/>
      <c r="K988" s="29"/>
    </row>
    <row r="989">
      <c r="J989" s="29"/>
      <c r="K989" s="29"/>
    </row>
    <row r="990">
      <c r="J990" s="29"/>
      <c r="K990" s="29"/>
    </row>
    <row r="991">
      <c r="J991" s="29"/>
      <c r="K991" s="29"/>
    </row>
    <row r="992">
      <c r="J992" s="29"/>
      <c r="K992" s="29"/>
    </row>
    <row r="993">
      <c r="J993" s="29"/>
      <c r="K993" s="29"/>
    </row>
    <row r="994">
      <c r="J994" s="29"/>
      <c r="K994" s="29"/>
    </row>
    <row r="995">
      <c r="J995" s="29"/>
      <c r="K995" s="29"/>
    </row>
    <row r="996">
      <c r="J996" s="29"/>
      <c r="K996" s="29"/>
    </row>
    <row r="997">
      <c r="J997" s="29"/>
      <c r="K997" s="29"/>
    </row>
    <row r="998">
      <c r="J998" s="29"/>
      <c r="K998" s="29"/>
    </row>
    <row r="999">
      <c r="J999" s="29"/>
      <c r="K999" s="29"/>
    </row>
    <row r="1000">
      <c r="J1000" s="29"/>
      <c r="K1000" s="29"/>
    </row>
    <row r="1001">
      <c r="J1001" s="29"/>
      <c r="K1001" s="29"/>
    </row>
    <row r="1002">
      <c r="J1002" s="29"/>
      <c r="K1002" s="29"/>
    </row>
  </sheetData>
  <mergeCells count="1">
    <mergeCell ref="E1:Q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17.5"/>
    <col customWidth="1" min="3" max="3" width="55.13"/>
    <col customWidth="1" min="4" max="4" width="18.38"/>
    <col customWidth="1" min="5" max="5" width="9.13"/>
    <col customWidth="1" min="6" max="6" width="7.5"/>
    <col customWidth="1" min="7" max="7" width="5.75"/>
    <col customWidth="1" min="8" max="8" width="17.0"/>
    <col customWidth="1" min="9" max="9" width="19.38"/>
    <col customWidth="1" min="10" max="11" width="14.13"/>
    <col customWidth="1" min="12" max="12" width="6.88"/>
    <col customWidth="1" min="13" max="14" width="11.75"/>
    <col customWidth="1" min="15" max="15" width="21.0"/>
    <col customWidth="1" min="16" max="16" width="11.25"/>
    <col customWidth="1" min="17" max="17" width="15.75"/>
  </cols>
  <sheetData>
    <row r="1">
      <c r="A1" s="1"/>
      <c r="B1" s="1"/>
      <c r="C1" s="1"/>
      <c r="D1" s="31"/>
      <c r="E1" s="2" t="s">
        <v>0</v>
      </c>
      <c r="F1" s="3"/>
      <c r="G1" s="3"/>
      <c r="H1" s="3"/>
      <c r="I1" s="3"/>
      <c r="J1" s="3"/>
      <c r="K1" s="3"/>
      <c r="L1" s="3"/>
      <c r="M1" s="3"/>
      <c r="N1" s="3"/>
      <c r="O1" s="3"/>
      <c r="P1" s="3"/>
      <c r="Q1" s="4"/>
    </row>
    <row r="2">
      <c r="A2" s="5" t="s">
        <v>1</v>
      </c>
      <c r="B2" s="6" t="s">
        <v>2</v>
      </c>
      <c r="C2" s="6" t="s">
        <v>3</v>
      </c>
      <c r="D2" s="32"/>
      <c r="E2" s="5" t="s">
        <v>4</v>
      </c>
      <c r="F2" s="5" t="s">
        <v>5</v>
      </c>
      <c r="G2" s="5" t="s">
        <v>6</v>
      </c>
      <c r="H2" s="5" t="s">
        <v>7</v>
      </c>
      <c r="I2" s="5" t="s">
        <v>8</v>
      </c>
      <c r="J2" s="5" t="s">
        <v>9</v>
      </c>
      <c r="K2" s="5" t="s">
        <v>10</v>
      </c>
      <c r="L2" s="5" t="s">
        <v>11</v>
      </c>
      <c r="M2" s="5" t="s">
        <v>12</v>
      </c>
      <c r="N2" s="5" t="s">
        <v>13</v>
      </c>
      <c r="O2" s="5" t="s">
        <v>14</v>
      </c>
      <c r="P2" s="5" t="s">
        <v>15</v>
      </c>
      <c r="Q2" s="5" t="s">
        <v>16</v>
      </c>
      <c r="R2" s="5" t="s">
        <v>17</v>
      </c>
    </row>
    <row r="3">
      <c r="A3" s="8" t="s">
        <v>18</v>
      </c>
      <c r="B3" s="9" t="s">
        <v>19</v>
      </c>
      <c r="C3" s="9" t="s">
        <v>20</v>
      </c>
      <c r="D3" s="33" t="str">
        <f t="shared" ref="D3:D38" si="1">A3&amp;" - "&amp;B3&amp;" - "&amp;C3</f>
        <v>Branch Email - Before LS Creation - New SO</v>
      </c>
      <c r="E3" s="10"/>
      <c r="F3" s="10"/>
      <c r="G3" s="10"/>
      <c r="H3" s="10"/>
      <c r="I3" s="8" t="s">
        <v>21</v>
      </c>
      <c r="J3" s="11" t="s">
        <v>22</v>
      </c>
      <c r="K3" s="11" t="s">
        <v>23</v>
      </c>
      <c r="L3" s="8" t="s">
        <v>24</v>
      </c>
      <c r="M3" s="12"/>
      <c r="N3" s="12"/>
      <c r="O3" s="8" t="s">
        <v>25</v>
      </c>
      <c r="P3" s="8" t="s">
        <v>26</v>
      </c>
      <c r="Q3" s="13" t="s">
        <v>27</v>
      </c>
      <c r="R3" s="13" t="s">
        <v>28</v>
      </c>
    </row>
    <row r="4">
      <c r="A4" s="8" t="s">
        <v>18</v>
      </c>
      <c r="B4" s="14" t="s">
        <v>19</v>
      </c>
      <c r="C4" s="14" t="s">
        <v>29</v>
      </c>
      <c r="D4" s="33" t="str">
        <f t="shared" si="1"/>
        <v>Branch Email - Before LS Creation - Second Release confirmation</v>
      </c>
      <c r="E4" s="10"/>
      <c r="F4" s="10"/>
      <c r="G4" s="10"/>
      <c r="H4" s="10"/>
      <c r="I4" s="10"/>
      <c r="J4" s="15"/>
      <c r="K4" s="15"/>
      <c r="L4" s="10"/>
      <c r="M4" s="12"/>
      <c r="N4" s="12"/>
      <c r="O4" s="10"/>
      <c r="P4" s="10"/>
      <c r="Q4" s="16"/>
      <c r="R4" s="16"/>
    </row>
    <row r="5">
      <c r="A5" s="8" t="s">
        <v>18</v>
      </c>
      <c r="B5" s="9" t="s">
        <v>19</v>
      </c>
      <c r="C5" s="17" t="s">
        <v>67</v>
      </c>
      <c r="D5" s="33" t="str">
        <f t="shared" si="1"/>
        <v>Branch Email - Before LS Creation - Discount Code Confirmation</v>
      </c>
      <c r="E5" s="10"/>
      <c r="F5" s="10"/>
      <c r="G5" s="10"/>
      <c r="H5" s="10"/>
      <c r="I5" s="10"/>
      <c r="J5" s="11"/>
      <c r="K5" s="11"/>
      <c r="L5" s="8"/>
      <c r="M5" s="12"/>
      <c r="N5" s="12"/>
      <c r="O5" s="8"/>
      <c r="P5" s="8"/>
      <c r="Q5" s="13"/>
      <c r="R5" s="13"/>
    </row>
    <row r="6">
      <c r="A6" s="8" t="s">
        <v>18</v>
      </c>
      <c r="B6" s="9" t="s">
        <v>19</v>
      </c>
      <c r="C6" s="17" t="s">
        <v>30</v>
      </c>
      <c r="D6" s="33" t="str">
        <f t="shared" si="1"/>
        <v>Branch Email - Before LS Creation - Vehicle Weight Clarification</v>
      </c>
      <c r="E6" s="10"/>
      <c r="F6" s="10"/>
      <c r="G6" s="10"/>
      <c r="H6" s="10"/>
      <c r="I6" s="10"/>
      <c r="J6" s="11"/>
      <c r="K6" s="11"/>
      <c r="L6" s="8" t="s">
        <v>24</v>
      </c>
      <c r="M6" s="12"/>
      <c r="N6" s="12"/>
      <c r="O6" s="8" t="s">
        <v>25</v>
      </c>
      <c r="P6" s="8" t="s">
        <v>26</v>
      </c>
      <c r="Q6" s="13" t="s">
        <v>27</v>
      </c>
      <c r="R6" s="13" t="s">
        <v>28</v>
      </c>
    </row>
    <row r="7">
      <c r="A7" s="8" t="s">
        <v>18</v>
      </c>
      <c r="B7" s="14" t="s">
        <v>31</v>
      </c>
      <c r="C7" s="14" t="s">
        <v>32</v>
      </c>
      <c r="D7" s="33" t="str">
        <f t="shared" si="1"/>
        <v>Branch Email - Anytime - Seeking Order Update</v>
      </c>
      <c r="E7" s="10"/>
      <c r="F7" s="10"/>
      <c r="G7" s="10"/>
      <c r="H7" s="10"/>
      <c r="I7" s="10"/>
      <c r="J7" s="15"/>
      <c r="K7" s="15"/>
      <c r="L7" s="10"/>
      <c r="M7" s="12"/>
      <c r="N7" s="12"/>
      <c r="O7" s="10"/>
      <c r="P7" s="10"/>
      <c r="Q7" s="16"/>
      <c r="R7" s="16"/>
    </row>
    <row r="8">
      <c r="A8" s="8" t="s">
        <v>18</v>
      </c>
      <c r="B8" s="9" t="s">
        <v>33</v>
      </c>
      <c r="C8" s="9" t="s">
        <v>34</v>
      </c>
      <c r="D8" s="33" t="str">
        <f t="shared" si="1"/>
        <v>Branch Email - After LS Creation - Sharing Vehicle Details</v>
      </c>
      <c r="E8" s="10"/>
      <c r="F8" s="10"/>
      <c r="G8" s="10"/>
      <c r="H8" s="10"/>
      <c r="I8" s="10"/>
      <c r="J8" s="15"/>
      <c r="K8" s="15"/>
      <c r="L8" s="10"/>
      <c r="M8" s="12"/>
      <c r="N8" s="12"/>
      <c r="O8" s="8" t="s">
        <v>25</v>
      </c>
      <c r="P8" s="8" t="s">
        <v>26</v>
      </c>
      <c r="Q8" s="13" t="s">
        <v>27</v>
      </c>
      <c r="R8" s="13" t="s">
        <v>28</v>
      </c>
    </row>
    <row r="9">
      <c r="A9" s="8" t="s">
        <v>18</v>
      </c>
      <c r="B9" s="14" t="s">
        <v>31</v>
      </c>
      <c r="C9" s="14" t="s">
        <v>35</v>
      </c>
      <c r="D9" s="33" t="str">
        <f t="shared" si="1"/>
        <v>Branch Email - Anytime - Others</v>
      </c>
      <c r="E9" s="10"/>
      <c r="F9" s="10"/>
      <c r="G9" s="10"/>
      <c r="H9" s="10"/>
      <c r="I9" s="10"/>
      <c r="J9" s="15"/>
      <c r="K9" s="15"/>
      <c r="L9" s="10"/>
      <c r="M9" s="12"/>
      <c r="N9" s="12"/>
      <c r="O9" s="10"/>
      <c r="P9" s="10"/>
      <c r="Q9" s="16"/>
      <c r="R9" s="16"/>
    </row>
    <row r="10">
      <c r="A10" s="19" t="s">
        <v>18</v>
      </c>
      <c r="B10" s="17" t="s">
        <v>19</v>
      </c>
      <c r="C10" s="17" t="s">
        <v>36</v>
      </c>
      <c r="D10" s="33" t="str">
        <f t="shared" si="1"/>
        <v>Branch Email - Before LS Creation - Product Clarification - Release All - No Change in SO quantity</v>
      </c>
      <c r="E10" s="10"/>
      <c r="F10" s="20"/>
      <c r="G10" s="10"/>
      <c r="H10" s="10"/>
      <c r="I10" s="8" t="s">
        <v>21</v>
      </c>
      <c r="J10" s="11" t="s">
        <v>22</v>
      </c>
      <c r="K10" s="11" t="s">
        <v>23</v>
      </c>
      <c r="L10" s="8" t="s">
        <v>24</v>
      </c>
      <c r="M10" s="12"/>
      <c r="N10" s="12"/>
      <c r="O10" s="8" t="s">
        <v>25</v>
      </c>
      <c r="P10" s="8" t="s">
        <v>26</v>
      </c>
      <c r="Q10" s="13" t="s">
        <v>27</v>
      </c>
      <c r="R10" s="13" t="s">
        <v>28</v>
      </c>
    </row>
    <row r="11">
      <c r="A11" s="19" t="s">
        <v>18</v>
      </c>
      <c r="B11" s="17" t="s">
        <v>19</v>
      </c>
      <c r="C11" s="17" t="s">
        <v>37</v>
      </c>
      <c r="D11" s="33" t="str">
        <f t="shared" si="1"/>
        <v>Branch Email - Before LS Creation - Product Clarification - Release as available/part - Decrease in SO quantity</v>
      </c>
      <c r="E11" s="10"/>
      <c r="F11" s="10"/>
      <c r="G11" s="10"/>
      <c r="H11" s="10"/>
      <c r="I11" s="8" t="s">
        <v>21</v>
      </c>
      <c r="J11" s="11" t="s">
        <v>22</v>
      </c>
      <c r="K11" s="11" t="s">
        <v>23</v>
      </c>
      <c r="L11" s="8" t="s">
        <v>24</v>
      </c>
      <c r="M11" s="12"/>
      <c r="N11" s="12"/>
      <c r="O11" s="8" t="s">
        <v>25</v>
      </c>
      <c r="P11" s="8" t="s">
        <v>26</v>
      </c>
      <c r="Q11" s="13" t="s">
        <v>27</v>
      </c>
      <c r="R11" s="13" t="s">
        <v>28</v>
      </c>
    </row>
    <row r="12">
      <c r="A12" s="8" t="s">
        <v>18</v>
      </c>
      <c r="B12" s="21" t="s">
        <v>19</v>
      </c>
      <c r="C12" s="21" t="s">
        <v>38</v>
      </c>
      <c r="D12" s="33" t="str">
        <f t="shared" si="1"/>
        <v>Branch Email - Before LS Creation - Product Clarification - Release with adjustment - Increase</v>
      </c>
      <c r="E12" s="10"/>
      <c r="F12" s="8" t="s">
        <v>39</v>
      </c>
      <c r="G12" s="8" t="s">
        <v>40</v>
      </c>
      <c r="H12" s="8" t="s">
        <v>41</v>
      </c>
      <c r="I12" s="8" t="s">
        <v>21</v>
      </c>
      <c r="J12" s="11" t="s">
        <v>22</v>
      </c>
      <c r="K12" s="11" t="s">
        <v>23</v>
      </c>
      <c r="L12" s="8" t="s">
        <v>24</v>
      </c>
      <c r="M12" s="12"/>
      <c r="N12" s="12"/>
      <c r="O12" s="8" t="s">
        <v>25</v>
      </c>
      <c r="P12" s="8" t="s">
        <v>26</v>
      </c>
      <c r="Q12" s="13" t="s">
        <v>27</v>
      </c>
      <c r="R12" s="13" t="s">
        <v>28</v>
      </c>
    </row>
    <row r="13">
      <c r="A13" s="8" t="s">
        <v>18</v>
      </c>
      <c r="B13" s="21" t="s">
        <v>19</v>
      </c>
      <c r="C13" s="21" t="s">
        <v>42</v>
      </c>
      <c r="D13" s="33" t="str">
        <f t="shared" si="1"/>
        <v>Branch Email - Before LS Creation - Product Clarification - Release with adjustment - Increase + Decrease</v>
      </c>
      <c r="E13" s="10"/>
      <c r="F13" s="8" t="s">
        <v>39</v>
      </c>
      <c r="G13" s="8" t="s">
        <v>40</v>
      </c>
      <c r="H13" s="8" t="s">
        <v>41</v>
      </c>
      <c r="I13" s="8" t="s">
        <v>21</v>
      </c>
      <c r="J13" s="11" t="s">
        <v>22</v>
      </c>
      <c r="K13" s="11" t="s">
        <v>23</v>
      </c>
      <c r="L13" s="8" t="s">
        <v>24</v>
      </c>
      <c r="M13" s="12"/>
      <c r="N13" s="12"/>
      <c r="O13" s="8" t="s">
        <v>25</v>
      </c>
      <c r="P13" s="8" t="s">
        <v>26</v>
      </c>
      <c r="Q13" s="13" t="s">
        <v>27</v>
      </c>
      <c r="R13" s="13" t="s">
        <v>28</v>
      </c>
    </row>
    <row r="14">
      <c r="A14" s="8" t="s">
        <v>18</v>
      </c>
      <c r="B14" s="21" t="s">
        <v>19</v>
      </c>
      <c r="C14" s="21" t="s">
        <v>43</v>
      </c>
      <c r="D14" s="33" t="str">
        <f t="shared" si="1"/>
        <v>Branch Email - Before LS Creation - Product Clarification - Release with adjustment - Increase + Delete</v>
      </c>
      <c r="E14" s="10"/>
      <c r="F14" s="8" t="s">
        <v>39</v>
      </c>
      <c r="G14" s="8" t="s">
        <v>40</v>
      </c>
      <c r="H14" s="8" t="s">
        <v>41</v>
      </c>
      <c r="I14" s="8" t="s">
        <v>21</v>
      </c>
      <c r="J14" s="11" t="s">
        <v>22</v>
      </c>
      <c r="K14" s="11" t="s">
        <v>23</v>
      </c>
      <c r="L14" s="8" t="s">
        <v>24</v>
      </c>
      <c r="M14" s="12"/>
      <c r="N14" s="12"/>
      <c r="O14" s="8" t="s">
        <v>25</v>
      </c>
      <c r="P14" s="8" t="s">
        <v>26</v>
      </c>
      <c r="Q14" s="13" t="s">
        <v>27</v>
      </c>
      <c r="R14" s="13" t="s">
        <v>28</v>
      </c>
    </row>
    <row r="15">
      <c r="A15" s="8" t="s">
        <v>18</v>
      </c>
      <c r="B15" s="21" t="s">
        <v>19</v>
      </c>
      <c r="C15" s="21" t="s">
        <v>44</v>
      </c>
      <c r="D15" s="33" t="str">
        <f t="shared" si="1"/>
        <v>Branch Email - Before LS Creation - Product Clarification - Release with adjustment - Delete</v>
      </c>
      <c r="E15" s="10"/>
      <c r="F15" s="10"/>
      <c r="G15" s="10"/>
      <c r="H15" s="10"/>
      <c r="I15" s="10"/>
      <c r="J15" s="11"/>
      <c r="K15" s="11"/>
      <c r="L15" s="8" t="s">
        <v>24</v>
      </c>
      <c r="M15" s="12"/>
      <c r="N15" s="12"/>
      <c r="O15" s="8" t="s">
        <v>25</v>
      </c>
      <c r="P15" s="8" t="s">
        <v>26</v>
      </c>
      <c r="Q15" s="13" t="s">
        <v>27</v>
      </c>
      <c r="R15" s="13" t="s">
        <v>28</v>
      </c>
    </row>
    <row r="16">
      <c r="A16" s="19" t="s">
        <v>18</v>
      </c>
      <c r="B16" s="17" t="s">
        <v>19</v>
      </c>
      <c r="C16" s="17" t="s">
        <v>45</v>
      </c>
      <c r="D16" s="33" t="str">
        <f t="shared" si="1"/>
        <v>Branch Email - Before LS Creation - Product Clarification - Hold/Wait till all material available</v>
      </c>
      <c r="E16" s="8" t="s">
        <v>46</v>
      </c>
      <c r="F16" s="10"/>
      <c r="G16" s="10"/>
      <c r="H16" s="10"/>
      <c r="I16" s="10"/>
      <c r="J16" s="15"/>
      <c r="K16" s="15"/>
      <c r="L16" s="10"/>
      <c r="M16" s="12"/>
      <c r="N16" s="12"/>
      <c r="O16" s="10"/>
      <c r="P16" s="10"/>
      <c r="Q16" s="16"/>
      <c r="R16" s="16"/>
    </row>
    <row r="17">
      <c r="A17" s="8" t="s">
        <v>18</v>
      </c>
      <c r="B17" s="22" t="s">
        <v>33</v>
      </c>
      <c r="C17" s="22" t="s">
        <v>47</v>
      </c>
      <c r="D17" s="33" t="str">
        <f t="shared" si="1"/>
        <v>Branch Email - After LS Creation - SO Modification - Increase</v>
      </c>
      <c r="E17" s="10"/>
      <c r="F17" s="8" t="s">
        <v>39</v>
      </c>
      <c r="G17" s="8" t="s">
        <v>40</v>
      </c>
      <c r="H17" s="8" t="s">
        <v>41</v>
      </c>
      <c r="I17" s="8" t="s">
        <v>21</v>
      </c>
      <c r="J17" s="11" t="s">
        <v>22</v>
      </c>
      <c r="K17" s="11" t="s">
        <v>23</v>
      </c>
      <c r="L17" s="8"/>
      <c r="M17" s="8" t="s">
        <v>48</v>
      </c>
      <c r="N17" s="12"/>
      <c r="O17" s="10"/>
      <c r="P17" s="8" t="s">
        <v>26</v>
      </c>
      <c r="Q17" s="13" t="s">
        <v>27</v>
      </c>
      <c r="R17" s="13" t="s">
        <v>28</v>
      </c>
    </row>
    <row r="18">
      <c r="A18" s="8" t="s">
        <v>18</v>
      </c>
      <c r="B18" s="22" t="s">
        <v>33</v>
      </c>
      <c r="C18" s="22" t="s">
        <v>49</v>
      </c>
      <c r="D18" s="33" t="str">
        <f t="shared" si="1"/>
        <v>Branch Email - After LS Creation - SO Modification - Increase + Decrease</v>
      </c>
      <c r="E18" s="10"/>
      <c r="F18" s="8" t="s">
        <v>39</v>
      </c>
      <c r="G18" s="8" t="s">
        <v>40</v>
      </c>
      <c r="H18" s="8" t="s">
        <v>41</v>
      </c>
      <c r="I18" s="8" t="s">
        <v>21</v>
      </c>
      <c r="J18" s="11" t="s">
        <v>22</v>
      </c>
      <c r="K18" s="11" t="s">
        <v>23</v>
      </c>
      <c r="L18" s="8"/>
      <c r="M18" s="8" t="s">
        <v>48</v>
      </c>
      <c r="N18" s="12"/>
      <c r="O18" s="10"/>
      <c r="P18" s="8" t="s">
        <v>26</v>
      </c>
      <c r="Q18" s="13" t="s">
        <v>27</v>
      </c>
      <c r="R18" s="13" t="s">
        <v>28</v>
      </c>
    </row>
    <row r="19">
      <c r="A19" s="8" t="s">
        <v>18</v>
      </c>
      <c r="B19" s="22" t="s">
        <v>33</v>
      </c>
      <c r="C19" s="22" t="s">
        <v>50</v>
      </c>
      <c r="D19" s="33" t="str">
        <f t="shared" si="1"/>
        <v>Branch Email - After LS Creation - SO Modification - Increase + Delete</v>
      </c>
      <c r="E19" s="10"/>
      <c r="F19" s="8" t="s">
        <v>39</v>
      </c>
      <c r="G19" s="8" t="s">
        <v>40</v>
      </c>
      <c r="H19" s="8" t="s">
        <v>41</v>
      </c>
      <c r="I19" s="8" t="s">
        <v>21</v>
      </c>
      <c r="J19" s="11" t="s">
        <v>22</v>
      </c>
      <c r="K19" s="11" t="s">
        <v>23</v>
      </c>
      <c r="L19" s="8"/>
      <c r="M19" s="8" t="s">
        <v>48</v>
      </c>
      <c r="N19" s="23" t="s">
        <v>51</v>
      </c>
      <c r="O19" s="10"/>
      <c r="P19" s="8" t="s">
        <v>26</v>
      </c>
      <c r="Q19" s="13" t="s">
        <v>27</v>
      </c>
      <c r="R19" s="13" t="s">
        <v>28</v>
      </c>
    </row>
    <row r="20">
      <c r="A20" s="8" t="s">
        <v>18</v>
      </c>
      <c r="B20" s="22" t="s">
        <v>33</v>
      </c>
      <c r="C20" s="22" t="s">
        <v>52</v>
      </c>
      <c r="D20" s="33" t="str">
        <f t="shared" si="1"/>
        <v>Branch Email - After LS Creation - SO Modification - Decrease</v>
      </c>
      <c r="E20" s="10"/>
      <c r="F20" s="10"/>
      <c r="G20" s="10"/>
      <c r="H20" s="10"/>
      <c r="I20" s="10"/>
      <c r="J20" s="11"/>
      <c r="K20" s="11"/>
      <c r="L20" s="8"/>
      <c r="M20" s="8" t="s">
        <v>48</v>
      </c>
      <c r="N20" s="12"/>
      <c r="O20" s="10"/>
      <c r="P20" s="8" t="s">
        <v>26</v>
      </c>
      <c r="Q20" s="13" t="s">
        <v>27</v>
      </c>
      <c r="R20" s="13" t="s">
        <v>28</v>
      </c>
    </row>
    <row r="21">
      <c r="A21" s="8" t="s">
        <v>18</v>
      </c>
      <c r="B21" s="22" t="s">
        <v>33</v>
      </c>
      <c r="C21" s="22" t="s">
        <v>53</v>
      </c>
      <c r="D21" s="33" t="str">
        <f t="shared" si="1"/>
        <v>Branch Email - After LS Creation - SO Modification - Delete</v>
      </c>
      <c r="E21" s="10"/>
      <c r="F21" s="10"/>
      <c r="G21" s="10"/>
      <c r="H21" s="10"/>
      <c r="I21" s="10"/>
      <c r="J21" s="15"/>
      <c r="K21" s="15"/>
      <c r="L21" s="10"/>
      <c r="M21" s="10"/>
      <c r="N21" s="23" t="s">
        <v>51</v>
      </c>
      <c r="O21" s="10"/>
      <c r="P21" s="8" t="s">
        <v>26</v>
      </c>
      <c r="Q21" s="13" t="s">
        <v>27</v>
      </c>
      <c r="R21" s="13" t="s">
        <v>28</v>
      </c>
    </row>
    <row r="22">
      <c r="A22" s="8" t="s">
        <v>18</v>
      </c>
      <c r="B22" s="22" t="s">
        <v>54</v>
      </c>
      <c r="C22" s="22" t="s">
        <v>55</v>
      </c>
      <c r="D22" s="33" t="str">
        <f t="shared" si="1"/>
        <v>Branch Email - AFter LS Creation - SO Modification - Decrease + Delete</v>
      </c>
      <c r="E22" s="10"/>
      <c r="F22" s="10"/>
      <c r="G22" s="10"/>
      <c r="H22" s="10"/>
      <c r="I22" s="10"/>
      <c r="J22" s="11"/>
      <c r="K22" s="11"/>
      <c r="L22" s="8"/>
      <c r="M22" s="8" t="s">
        <v>48</v>
      </c>
      <c r="N22" s="23" t="s">
        <v>51</v>
      </c>
      <c r="O22" s="10"/>
      <c r="P22" s="8" t="s">
        <v>26</v>
      </c>
      <c r="Q22" s="13" t="s">
        <v>27</v>
      </c>
      <c r="R22" s="13" t="s">
        <v>28</v>
      </c>
    </row>
    <row r="23" ht="9.0" customHeight="1">
      <c r="A23" s="10"/>
      <c r="B23" s="24"/>
      <c r="C23" s="24"/>
      <c r="D23" s="33" t="str">
        <f t="shared" si="1"/>
        <v> -  - </v>
      </c>
      <c r="E23" s="24"/>
      <c r="F23" s="24"/>
      <c r="G23" s="24"/>
      <c r="H23" s="24"/>
      <c r="I23" s="24"/>
      <c r="J23" s="25"/>
      <c r="K23" s="25"/>
      <c r="L23" s="24"/>
      <c r="M23" s="24"/>
      <c r="N23" s="24"/>
      <c r="O23" s="10"/>
      <c r="P23" s="10"/>
      <c r="Q23" s="16"/>
      <c r="R23" s="16"/>
    </row>
    <row r="24">
      <c r="A24" s="8" t="s">
        <v>56</v>
      </c>
      <c r="B24" s="26" t="s">
        <v>57</v>
      </c>
      <c r="C24" s="26" t="s">
        <v>58</v>
      </c>
      <c r="D24" s="33" t="str">
        <f t="shared" si="1"/>
        <v>Plant Email - After Plant Invoice - Invoice Sent</v>
      </c>
      <c r="E24" s="10"/>
      <c r="F24" s="10"/>
      <c r="G24" s="10"/>
      <c r="H24" s="10"/>
      <c r="I24" s="10"/>
      <c r="J24" s="15"/>
      <c r="K24" s="15"/>
      <c r="L24" s="10"/>
      <c r="M24" s="27"/>
      <c r="N24" s="27"/>
      <c r="O24" s="10"/>
      <c r="P24" s="10"/>
      <c r="Q24" s="13" t="s">
        <v>27</v>
      </c>
      <c r="R24" s="13" t="s">
        <v>28</v>
      </c>
    </row>
    <row r="25">
      <c r="A25" s="8" t="s">
        <v>56</v>
      </c>
      <c r="B25" s="14" t="s">
        <v>31</v>
      </c>
      <c r="C25" s="14" t="s">
        <v>59</v>
      </c>
      <c r="D25" s="33" t="str">
        <f t="shared" si="1"/>
        <v>Plant Email - Anytime - Other</v>
      </c>
      <c r="E25" s="10"/>
      <c r="F25" s="8"/>
      <c r="G25" s="8"/>
      <c r="H25" s="8"/>
      <c r="I25" s="10"/>
      <c r="J25" s="11"/>
      <c r="K25" s="11"/>
      <c r="L25" s="8"/>
      <c r="M25" s="12"/>
      <c r="N25" s="12"/>
      <c r="O25" s="10"/>
      <c r="P25" s="8"/>
      <c r="Q25" s="16"/>
      <c r="R25" s="16"/>
    </row>
    <row r="26">
      <c r="A26" s="8" t="s">
        <v>56</v>
      </c>
      <c r="B26" s="28" t="s">
        <v>60</v>
      </c>
      <c r="C26" s="28" t="s">
        <v>61</v>
      </c>
      <c r="D26" s="33" t="str">
        <f t="shared" si="1"/>
        <v>Plant Email - Before Plant Invoice - LS Modification - Increase</v>
      </c>
      <c r="E26" s="10"/>
      <c r="F26" s="8" t="s">
        <v>39</v>
      </c>
      <c r="G26" s="8" t="s">
        <v>40</v>
      </c>
      <c r="H26" s="8" t="s">
        <v>41</v>
      </c>
      <c r="I26" s="8" t="s">
        <v>21</v>
      </c>
      <c r="J26" s="11" t="s">
        <v>22</v>
      </c>
      <c r="K26" s="11" t="s">
        <v>23</v>
      </c>
      <c r="L26" s="8"/>
      <c r="M26" s="8" t="s">
        <v>48</v>
      </c>
      <c r="N26" s="12"/>
      <c r="O26" s="10"/>
      <c r="P26" s="8" t="s">
        <v>26</v>
      </c>
      <c r="Q26" s="13" t="s">
        <v>27</v>
      </c>
      <c r="R26" s="13" t="s">
        <v>28</v>
      </c>
    </row>
    <row r="27">
      <c r="A27" s="8" t="s">
        <v>56</v>
      </c>
      <c r="B27" s="28" t="s">
        <v>60</v>
      </c>
      <c r="C27" s="28" t="s">
        <v>62</v>
      </c>
      <c r="D27" s="33" t="str">
        <f t="shared" si="1"/>
        <v>Plant Email - Before Plant Invoice - LS Modification - Increase + Decrease</v>
      </c>
      <c r="E27" s="10"/>
      <c r="F27" s="8" t="s">
        <v>39</v>
      </c>
      <c r="G27" s="8" t="s">
        <v>40</v>
      </c>
      <c r="H27" s="8" t="s">
        <v>41</v>
      </c>
      <c r="I27" s="8" t="s">
        <v>21</v>
      </c>
      <c r="J27" s="11" t="s">
        <v>22</v>
      </c>
      <c r="K27" s="11" t="s">
        <v>23</v>
      </c>
      <c r="L27" s="8"/>
      <c r="M27" s="8" t="s">
        <v>48</v>
      </c>
      <c r="N27" s="12"/>
      <c r="O27" s="10"/>
      <c r="P27" s="8" t="s">
        <v>26</v>
      </c>
      <c r="Q27" s="13" t="s">
        <v>27</v>
      </c>
      <c r="R27" s="13" t="s">
        <v>28</v>
      </c>
    </row>
    <row r="28">
      <c r="A28" s="8" t="s">
        <v>56</v>
      </c>
      <c r="B28" s="28" t="s">
        <v>60</v>
      </c>
      <c r="C28" s="28" t="s">
        <v>63</v>
      </c>
      <c r="D28" s="33" t="str">
        <f t="shared" si="1"/>
        <v>Plant Email - Before Plant Invoice - LS Modification - Increase + Delete</v>
      </c>
      <c r="E28" s="10"/>
      <c r="F28" s="8" t="s">
        <v>39</v>
      </c>
      <c r="G28" s="8" t="s">
        <v>40</v>
      </c>
      <c r="H28" s="8" t="s">
        <v>41</v>
      </c>
      <c r="I28" s="8" t="s">
        <v>21</v>
      </c>
      <c r="J28" s="11" t="s">
        <v>22</v>
      </c>
      <c r="K28" s="11" t="s">
        <v>23</v>
      </c>
      <c r="L28" s="8"/>
      <c r="M28" s="8" t="s">
        <v>48</v>
      </c>
      <c r="N28" s="23" t="s">
        <v>51</v>
      </c>
      <c r="O28" s="10"/>
      <c r="P28" s="8" t="s">
        <v>26</v>
      </c>
      <c r="Q28" s="13" t="s">
        <v>27</v>
      </c>
      <c r="R28" s="13" t="s">
        <v>28</v>
      </c>
    </row>
    <row r="29">
      <c r="A29" s="8" t="s">
        <v>56</v>
      </c>
      <c r="B29" s="28" t="s">
        <v>60</v>
      </c>
      <c r="C29" s="28" t="s">
        <v>64</v>
      </c>
      <c r="D29" s="33" t="str">
        <f t="shared" si="1"/>
        <v>Plant Email - Before Plant Invoice - LS Modification - Decrease</v>
      </c>
      <c r="E29" s="10"/>
      <c r="F29" s="10"/>
      <c r="G29" s="10"/>
      <c r="H29" s="10"/>
      <c r="I29" s="10"/>
      <c r="J29" s="11"/>
      <c r="K29" s="11"/>
      <c r="L29" s="8"/>
      <c r="M29" s="8" t="s">
        <v>48</v>
      </c>
      <c r="N29" s="12"/>
      <c r="O29" s="10"/>
      <c r="P29" s="8" t="s">
        <v>26</v>
      </c>
      <c r="Q29" s="13" t="s">
        <v>27</v>
      </c>
      <c r="R29" s="13" t="s">
        <v>28</v>
      </c>
    </row>
    <row r="30">
      <c r="A30" s="8" t="s">
        <v>56</v>
      </c>
      <c r="B30" s="28" t="s">
        <v>60</v>
      </c>
      <c r="C30" s="28" t="s">
        <v>65</v>
      </c>
      <c r="D30" s="33" t="str">
        <f t="shared" si="1"/>
        <v>Plant Email - Before Plant Invoice - LS Modification - Delete</v>
      </c>
      <c r="E30" s="10"/>
      <c r="F30" s="10"/>
      <c r="G30" s="10"/>
      <c r="H30" s="10"/>
      <c r="I30" s="10"/>
      <c r="J30" s="15"/>
      <c r="K30" s="15"/>
      <c r="L30" s="10"/>
      <c r="M30" s="10"/>
      <c r="N30" s="23" t="s">
        <v>51</v>
      </c>
      <c r="O30" s="10"/>
      <c r="P30" s="8" t="s">
        <v>26</v>
      </c>
      <c r="Q30" s="13" t="s">
        <v>27</v>
      </c>
      <c r="R30" s="13" t="s">
        <v>28</v>
      </c>
    </row>
    <row r="31">
      <c r="A31" s="8" t="s">
        <v>56</v>
      </c>
      <c r="B31" s="28" t="s">
        <v>60</v>
      </c>
      <c r="C31" s="28" t="s">
        <v>66</v>
      </c>
      <c r="D31" s="33" t="str">
        <f t="shared" si="1"/>
        <v>Plant Email - Before Plant Invoice - LS Modification - Decrease + Delete</v>
      </c>
      <c r="E31" s="10"/>
      <c r="F31" s="10"/>
      <c r="G31" s="10"/>
      <c r="H31" s="10"/>
      <c r="I31" s="10"/>
      <c r="J31" s="11"/>
      <c r="K31" s="11"/>
      <c r="L31" s="8"/>
      <c r="M31" s="8" t="s">
        <v>48</v>
      </c>
      <c r="N31" s="23" t="s">
        <v>51</v>
      </c>
      <c r="O31" s="10"/>
      <c r="P31" s="8" t="s">
        <v>26</v>
      </c>
      <c r="Q31" s="13" t="s">
        <v>27</v>
      </c>
      <c r="R31" s="13" t="s">
        <v>28</v>
      </c>
    </row>
    <row r="32">
      <c r="D32" s="33" t="str">
        <f t="shared" si="1"/>
        <v> -  - </v>
      </c>
      <c r="J32" s="29"/>
      <c r="K32" s="29"/>
      <c r="R32" s="16"/>
    </row>
    <row r="33">
      <c r="A33" s="8" t="s">
        <v>18</v>
      </c>
      <c r="B33" s="30" t="s">
        <v>19</v>
      </c>
      <c r="C33" s="30" t="s">
        <v>47</v>
      </c>
      <c r="D33" s="33" t="str">
        <f t="shared" si="1"/>
        <v>Branch Email - Before LS Creation - SO Modification - Increase</v>
      </c>
      <c r="E33" s="10"/>
      <c r="F33" s="8" t="s">
        <v>39</v>
      </c>
      <c r="G33" s="8" t="s">
        <v>40</v>
      </c>
      <c r="H33" s="8" t="s">
        <v>41</v>
      </c>
      <c r="I33" s="8" t="s">
        <v>21</v>
      </c>
      <c r="J33" s="11" t="s">
        <v>22</v>
      </c>
      <c r="K33" s="11" t="s">
        <v>23</v>
      </c>
      <c r="L33" s="8" t="s">
        <v>24</v>
      </c>
      <c r="M33" s="8"/>
      <c r="N33" s="12"/>
      <c r="O33" s="10"/>
      <c r="P33" s="8" t="s">
        <v>26</v>
      </c>
      <c r="Q33" s="13" t="s">
        <v>27</v>
      </c>
      <c r="R33" s="13" t="s">
        <v>28</v>
      </c>
    </row>
    <row r="34">
      <c r="A34" s="8" t="s">
        <v>18</v>
      </c>
      <c r="B34" s="30" t="s">
        <v>19</v>
      </c>
      <c r="C34" s="30" t="s">
        <v>49</v>
      </c>
      <c r="D34" s="33" t="str">
        <f t="shared" si="1"/>
        <v>Branch Email - Before LS Creation - SO Modification - Increase + Decrease</v>
      </c>
      <c r="E34" s="10"/>
      <c r="F34" s="8" t="s">
        <v>39</v>
      </c>
      <c r="G34" s="8" t="s">
        <v>40</v>
      </c>
      <c r="H34" s="8" t="s">
        <v>41</v>
      </c>
      <c r="I34" s="8" t="s">
        <v>21</v>
      </c>
      <c r="J34" s="11" t="s">
        <v>22</v>
      </c>
      <c r="K34" s="11" t="s">
        <v>23</v>
      </c>
      <c r="L34" s="8" t="s">
        <v>24</v>
      </c>
      <c r="M34" s="8"/>
      <c r="N34" s="12"/>
      <c r="O34" s="10"/>
      <c r="P34" s="8" t="s">
        <v>26</v>
      </c>
      <c r="Q34" s="13" t="s">
        <v>27</v>
      </c>
      <c r="R34" s="13" t="s">
        <v>28</v>
      </c>
    </row>
    <row r="35">
      <c r="A35" s="8" t="s">
        <v>18</v>
      </c>
      <c r="B35" s="30" t="s">
        <v>19</v>
      </c>
      <c r="C35" s="30" t="s">
        <v>50</v>
      </c>
      <c r="D35" s="33" t="str">
        <f t="shared" si="1"/>
        <v>Branch Email - Before LS Creation - SO Modification - Increase + Delete</v>
      </c>
      <c r="E35" s="10"/>
      <c r="F35" s="8" t="s">
        <v>39</v>
      </c>
      <c r="G35" s="8" t="s">
        <v>40</v>
      </c>
      <c r="H35" s="8" t="s">
        <v>41</v>
      </c>
      <c r="I35" s="8" t="s">
        <v>21</v>
      </c>
      <c r="J35" s="11" t="s">
        <v>22</v>
      </c>
      <c r="K35" s="11" t="s">
        <v>23</v>
      </c>
      <c r="L35" s="8" t="s">
        <v>24</v>
      </c>
      <c r="M35" s="8"/>
      <c r="N35" s="23"/>
      <c r="O35" s="10"/>
      <c r="P35" s="8" t="s">
        <v>26</v>
      </c>
      <c r="Q35" s="13" t="s">
        <v>27</v>
      </c>
      <c r="R35" s="13" t="s">
        <v>28</v>
      </c>
    </row>
    <row r="36">
      <c r="A36" s="8" t="s">
        <v>18</v>
      </c>
      <c r="B36" s="30" t="s">
        <v>19</v>
      </c>
      <c r="C36" s="30" t="s">
        <v>52</v>
      </c>
      <c r="D36" s="33" t="str">
        <f t="shared" si="1"/>
        <v>Branch Email - Before LS Creation - SO Modification - Decrease</v>
      </c>
      <c r="E36" s="10"/>
      <c r="F36" s="10"/>
      <c r="G36" s="10"/>
      <c r="H36" s="10"/>
      <c r="I36" s="10"/>
      <c r="J36" s="11"/>
      <c r="K36" s="11"/>
      <c r="L36" s="8" t="s">
        <v>24</v>
      </c>
      <c r="M36" s="8"/>
      <c r="N36" s="12"/>
      <c r="O36" s="10"/>
      <c r="P36" s="8" t="s">
        <v>26</v>
      </c>
      <c r="Q36" s="13" t="s">
        <v>27</v>
      </c>
      <c r="R36" s="13" t="s">
        <v>28</v>
      </c>
    </row>
    <row r="37">
      <c r="A37" s="8" t="s">
        <v>18</v>
      </c>
      <c r="B37" s="30" t="s">
        <v>19</v>
      </c>
      <c r="C37" s="30" t="s">
        <v>53</v>
      </c>
      <c r="D37" s="33" t="str">
        <f t="shared" si="1"/>
        <v>Branch Email - Before LS Creation - SO Modification - Delete</v>
      </c>
      <c r="E37" s="10"/>
      <c r="F37" s="10"/>
      <c r="G37" s="10"/>
      <c r="H37" s="10"/>
      <c r="I37" s="10"/>
      <c r="J37" s="11"/>
      <c r="K37" s="11"/>
      <c r="L37" s="8" t="s">
        <v>24</v>
      </c>
      <c r="M37" s="10"/>
      <c r="N37" s="23"/>
      <c r="O37" s="10"/>
      <c r="P37" s="8" t="s">
        <v>26</v>
      </c>
      <c r="Q37" s="13" t="s">
        <v>27</v>
      </c>
      <c r="R37" s="13" t="s">
        <v>28</v>
      </c>
    </row>
    <row r="38">
      <c r="A38" s="8" t="s">
        <v>18</v>
      </c>
      <c r="B38" s="30" t="s">
        <v>19</v>
      </c>
      <c r="C38" s="30" t="s">
        <v>55</v>
      </c>
      <c r="D38" s="33" t="str">
        <f t="shared" si="1"/>
        <v>Branch Email - Before LS Creation - SO Modification - Decrease + Delete</v>
      </c>
      <c r="E38" s="10"/>
      <c r="F38" s="10"/>
      <c r="G38" s="10"/>
      <c r="H38" s="10"/>
      <c r="I38" s="10"/>
      <c r="J38" s="11"/>
      <c r="K38" s="11"/>
      <c r="L38" s="8" t="s">
        <v>24</v>
      </c>
      <c r="M38" s="8"/>
      <c r="N38" s="23"/>
      <c r="O38" s="10"/>
      <c r="P38" s="8" t="s">
        <v>26</v>
      </c>
      <c r="Q38" s="13" t="s">
        <v>27</v>
      </c>
      <c r="R38" s="13" t="s">
        <v>28</v>
      </c>
    </row>
    <row r="39">
      <c r="D39" s="29"/>
      <c r="J39" s="29"/>
      <c r="K39" s="29"/>
    </row>
    <row r="40">
      <c r="D40" s="29"/>
      <c r="J40" s="29"/>
      <c r="K40" s="29"/>
    </row>
    <row r="41">
      <c r="D41" s="29"/>
      <c r="J41" s="29"/>
      <c r="K41" s="29"/>
    </row>
    <row r="42">
      <c r="D42" s="29"/>
      <c r="J42" s="29"/>
      <c r="K42" s="29"/>
    </row>
    <row r="43">
      <c r="D43" s="29"/>
      <c r="J43" s="29"/>
      <c r="K43" s="29"/>
    </row>
    <row r="44">
      <c r="D44" s="29"/>
      <c r="J44" s="29"/>
      <c r="K44" s="29"/>
    </row>
    <row r="45">
      <c r="D45" s="29"/>
      <c r="J45" s="29"/>
      <c r="K45" s="29"/>
    </row>
    <row r="46">
      <c r="D46" s="29"/>
      <c r="J46" s="29"/>
      <c r="K46" s="29"/>
    </row>
    <row r="47">
      <c r="D47" s="29"/>
      <c r="J47" s="29"/>
      <c r="K47" s="29"/>
    </row>
    <row r="48">
      <c r="D48" s="29"/>
      <c r="J48" s="29"/>
      <c r="K48" s="29"/>
    </row>
    <row r="49">
      <c r="D49" s="29"/>
      <c r="J49" s="29"/>
      <c r="K49" s="29"/>
    </row>
    <row r="50">
      <c r="D50" s="29"/>
      <c r="J50" s="29"/>
      <c r="K50" s="29"/>
    </row>
    <row r="51">
      <c r="D51" s="29"/>
      <c r="J51" s="29"/>
      <c r="K51" s="29"/>
    </row>
    <row r="52">
      <c r="D52" s="29"/>
      <c r="J52" s="29"/>
      <c r="K52" s="29"/>
    </row>
    <row r="53">
      <c r="D53" s="29"/>
      <c r="J53" s="29"/>
      <c r="K53" s="29"/>
    </row>
    <row r="54">
      <c r="D54" s="29"/>
      <c r="J54" s="29"/>
      <c r="K54" s="29"/>
    </row>
    <row r="55">
      <c r="D55" s="29"/>
      <c r="J55" s="29"/>
      <c r="K55" s="29"/>
    </row>
    <row r="56">
      <c r="D56" s="29"/>
      <c r="J56" s="29"/>
      <c r="K56" s="29"/>
    </row>
    <row r="57">
      <c r="D57" s="29"/>
      <c r="J57" s="29"/>
      <c r="K57" s="29"/>
    </row>
    <row r="58">
      <c r="D58" s="29"/>
      <c r="J58" s="29"/>
      <c r="K58" s="29"/>
    </row>
    <row r="59">
      <c r="D59" s="29"/>
      <c r="J59" s="29"/>
      <c r="K59" s="29"/>
    </row>
    <row r="60">
      <c r="D60" s="29"/>
      <c r="J60" s="29"/>
      <c r="K60" s="29"/>
    </row>
    <row r="61">
      <c r="D61" s="29"/>
      <c r="J61" s="29"/>
      <c r="K61" s="29"/>
    </row>
    <row r="62">
      <c r="D62" s="29"/>
      <c r="J62" s="29"/>
      <c r="K62" s="29"/>
    </row>
    <row r="63">
      <c r="D63" s="29"/>
      <c r="J63" s="29"/>
      <c r="K63" s="29"/>
    </row>
    <row r="64">
      <c r="D64" s="29"/>
      <c r="J64" s="29"/>
      <c r="K64" s="29"/>
    </row>
    <row r="65">
      <c r="D65" s="29"/>
      <c r="J65" s="29"/>
      <c r="K65" s="29"/>
    </row>
    <row r="66">
      <c r="D66" s="29"/>
      <c r="J66" s="29"/>
      <c r="K66" s="29"/>
    </row>
    <row r="67">
      <c r="D67" s="29"/>
      <c r="J67" s="29"/>
      <c r="K67" s="29"/>
    </row>
    <row r="68">
      <c r="D68" s="29"/>
      <c r="J68" s="29"/>
      <c r="K68" s="29"/>
    </row>
    <row r="69">
      <c r="D69" s="29"/>
      <c r="J69" s="29"/>
      <c r="K69" s="29"/>
    </row>
    <row r="70">
      <c r="D70" s="29"/>
      <c r="J70" s="29"/>
      <c r="K70" s="29"/>
    </row>
    <row r="71">
      <c r="D71" s="29"/>
      <c r="J71" s="29"/>
      <c r="K71" s="29"/>
    </row>
    <row r="72">
      <c r="D72" s="29"/>
      <c r="J72" s="29"/>
      <c r="K72" s="29"/>
    </row>
    <row r="73">
      <c r="D73" s="29"/>
      <c r="J73" s="29"/>
      <c r="K73" s="29"/>
    </row>
    <row r="74">
      <c r="D74" s="29"/>
      <c r="J74" s="29"/>
      <c r="K74" s="29"/>
    </row>
    <row r="75">
      <c r="D75" s="29"/>
      <c r="J75" s="29"/>
      <c r="K75" s="29"/>
    </row>
    <row r="76">
      <c r="D76" s="29"/>
      <c r="J76" s="29"/>
      <c r="K76" s="29"/>
    </row>
    <row r="77">
      <c r="D77" s="29"/>
      <c r="J77" s="29"/>
      <c r="K77" s="29"/>
    </row>
    <row r="78">
      <c r="D78" s="29"/>
      <c r="J78" s="29"/>
      <c r="K78" s="29"/>
    </row>
    <row r="79">
      <c r="D79" s="29"/>
      <c r="J79" s="29"/>
      <c r="K79" s="29"/>
    </row>
    <row r="80">
      <c r="D80" s="29"/>
      <c r="J80" s="29"/>
      <c r="K80" s="29"/>
    </row>
    <row r="81">
      <c r="D81" s="29"/>
      <c r="J81" s="29"/>
      <c r="K81" s="29"/>
    </row>
    <row r="82">
      <c r="D82" s="29"/>
      <c r="J82" s="29"/>
      <c r="K82" s="29"/>
    </row>
    <row r="83">
      <c r="D83" s="29"/>
      <c r="J83" s="29"/>
      <c r="K83" s="29"/>
    </row>
    <row r="84">
      <c r="D84" s="29"/>
      <c r="J84" s="29"/>
      <c r="K84" s="29"/>
    </row>
    <row r="85">
      <c r="D85" s="29"/>
      <c r="J85" s="29"/>
      <c r="K85" s="29"/>
    </row>
    <row r="86">
      <c r="D86" s="29"/>
      <c r="J86" s="29"/>
      <c r="K86" s="29"/>
    </row>
    <row r="87">
      <c r="D87" s="29"/>
      <c r="J87" s="29"/>
      <c r="K87" s="29"/>
    </row>
    <row r="88">
      <c r="D88" s="29"/>
      <c r="J88" s="29"/>
      <c r="K88" s="29"/>
    </row>
    <row r="89">
      <c r="D89" s="29"/>
      <c r="J89" s="29"/>
      <c r="K89" s="29"/>
    </row>
    <row r="90">
      <c r="D90" s="29"/>
      <c r="J90" s="29"/>
      <c r="K90" s="29"/>
    </row>
    <row r="91">
      <c r="D91" s="29"/>
      <c r="J91" s="29"/>
      <c r="K91" s="29"/>
    </row>
    <row r="92">
      <c r="D92" s="29"/>
      <c r="J92" s="29"/>
      <c r="K92" s="29"/>
    </row>
    <row r="93">
      <c r="D93" s="29"/>
      <c r="J93" s="29"/>
      <c r="K93" s="29"/>
    </row>
    <row r="94">
      <c r="D94" s="29"/>
      <c r="J94" s="29"/>
      <c r="K94" s="29"/>
    </row>
    <row r="95">
      <c r="D95" s="29"/>
      <c r="J95" s="29"/>
      <c r="K95" s="29"/>
    </row>
    <row r="96">
      <c r="D96" s="29"/>
      <c r="J96" s="29"/>
      <c r="K96" s="29"/>
    </row>
    <row r="97">
      <c r="D97" s="29"/>
      <c r="J97" s="29"/>
      <c r="K97" s="29"/>
    </row>
    <row r="98">
      <c r="D98" s="29"/>
      <c r="J98" s="29"/>
      <c r="K98" s="29"/>
    </row>
    <row r="99">
      <c r="D99" s="29"/>
      <c r="J99" s="29"/>
      <c r="K99" s="29"/>
    </row>
    <row r="100">
      <c r="D100" s="29"/>
      <c r="J100" s="29"/>
      <c r="K100" s="29"/>
    </row>
    <row r="101">
      <c r="D101" s="29"/>
      <c r="J101" s="29"/>
      <c r="K101" s="29"/>
    </row>
    <row r="102">
      <c r="D102" s="29"/>
      <c r="J102" s="29"/>
      <c r="K102" s="29"/>
    </row>
    <row r="103">
      <c r="D103" s="29"/>
      <c r="J103" s="29"/>
      <c r="K103" s="29"/>
    </row>
    <row r="104">
      <c r="D104" s="29"/>
      <c r="J104" s="29"/>
      <c r="K104" s="29"/>
    </row>
    <row r="105">
      <c r="D105" s="29"/>
      <c r="J105" s="29"/>
      <c r="K105" s="29"/>
    </row>
    <row r="106">
      <c r="D106" s="29"/>
      <c r="J106" s="29"/>
      <c r="K106" s="29"/>
    </row>
    <row r="107">
      <c r="D107" s="29"/>
      <c r="J107" s="29"/>
      <c r="K107" s="29"/>
    </row>
    <row r="108">
      <c r="D108" s="29"/>
      <c r="J108" s="29"/>
      <c r="K108" s="29"/>
    </row>
    <row r="109">
      <c r="D109" s="29"/>
      <c r="J109" s="29"/>
      <c r="K109" s="29"/>
    </row>
    <row r="110">
      <c r="D110" s="29"/>
      <c r="J110" s="29"/>
      <c r="K110" s="29"/>
    </row>
    <row r="111">
      <c r="D111" s="29"/>
      <c r="J111" s="29"/>
      <c r="K111" s="29"/>
    </row>
    <row r="112">
      <c r="D112" s="29"/>
      <c r="J112" s="29"/>
      <c r="K112" s="29"/>
    </row>
    <row r="113">
      <c r="D113" s="29"/>
      <c r="J113" s="29"/>
      <c r="K113" s="29"/>
    </row>
    <row r="114">
      <c r="D114" s="29"/>
      <c r="J114" s="29"/>
      <c r="K114" s="29"/>
    </row>
    <row r="115">
      <c r="D115" s="29"/>
      <c r="J115" s="29"/>
      <c r="K115" s="29"/>
    </row>
    <row r="116">
      <c r="D116" s="29"/>
      <c r="J116" s="29"/>
      <c r="K116" s="29"/>
    </row>
    <row r="117">
      <c r="D117" s="29"/>
      <c r="J117" s="29"/>
      <c r="K117" s="29"/>
    </row>
    <row r="118">
      <c r="D118" s="29"/>
      <c r="J118" s="29"/>
      <c r="K118" s="29"/>
    </row>
    <row r="119">
      <c r="D119" s="29"/>
      <c r="J119" s="29"/>
      <c r="K119" s="29"/>
    </row>
    <row r="120">
      <c r="D120" s="29"/>
      <c r="J120" s="29"/>
      <c r="K120" s="29"/>
    </row>
    <row r="121">
      <c r="D121" s="29"/>
      <c r="J121" s="29"/>
      <c r="K121" s="29"/>
    </row>
    <row r="122">
      <c r="D122" s="29"/>
      <c r="J122" s="29"/>
      <c r="K122" s="29"/>
    </row>
    <row r="123">
      <c r="D123" s="29"/>
      <c r="J123" s="29"/>
      <c r="K123" s="29"/>
    </row>
    <row r="124">
      <c r="D124" s="29"/>
      <c r="J124" s="29"/>
      <c r="K124" s="29"/>
    </row>
    <row r="125">
      <c r="D125" s="29"/>
      <c r="J125" s="29"/>
      <c r="K125" s="29"/>
    </row>
    <row r="126">
      <c r="D126" s="29"/>
      <c r="J126" s="29"/>
      <c r="K126" s="29"/>
    </row>
    <row r="127">
      <c r="D127" s="29"/>
      <c r="J127" s="29"/>
      <c r="K127" s="29"/>
    </row>
    <row r="128">
      <c r="D128" s="29"/>
      <c r="J128" s="29"/>
      <c r="K128" s="29"/>
    </row>
    <row r="129">
      <c r="D129" s="29"/>
      <c r="J129" s="29"/>
      <c r="K129" s="29"/>
    </row>
    <row r="130">
      <c r="D130" s="29"/>
      <c r="J130" s="29"/>
      <c r="K130" s="29"/>
    </row>
    <row r="131">
      <c r="D131" s="29"/>
      <c r="J131" s="29"/>
      <c r="K131" s="29"/>
    </row>
    <row r="132">
      <c r="D132" s="29"/>
      <c r="J132" s="29"/>
      <c r="K132" s="29"/>
    </row>
    <row r="133">
      <c r="D133" s="29"/>
      <c r="J133" s="29"/>
      <c r="K133" s="29"/>
    </row>
    <row r="134">
      <c r="D134" s="29"/>
      <c r="J134" s="29"/>
      <c r="K134" s="29"/>
    </row>
    <row r="135">
      <c r="D135" s="29"/>
      <c r="J135" s="29"/>
      <c r="K135" s="29"/>
    </row>
    <row r="136">
      <c r="D136" s="29"/>
      <c r="J136" s="29"/>
      <c r="K136" s="29"/>
    </row>
    <row r="137">
      <c r="D137" s="29"/>
      <c r="J137" s="29"/>
      <c r="K137" s="29"/>
    </row>
    <row r="138">
      <c r="D138" s="29"/>
      <c r="J138" s="29"/>
      <c r="K138" s="29"/>
    </row>
    <row r="139">
      <c r="D139" s="29"/>
      <c r="J139" s="29"/>
      <c r="K139" s="29"/>
    </row>
    <row r="140">
      <c r="D140" s="29"/>
      <c r="J140" s="29"/>
      <c r="K140" s="29"/>
    </row>
    <row r="141">
      <c r="D141" s="29"/>
      <c r="J141" s="29"/>
      <c r="K141" s="29"/>
    </row>
    <row r="142">
      <c r="D142" s="29"/>
      <c r="J142" s="29"/>
      <c r="K142" s="29"/>
    </row>
    <row r="143">
      <c r="D143" s="29"/>
      <c r="J143" s="29"/>
      <c r="K143" s="29"/>
    </row>
    <row r="144">
      <c r="D144" s="29"/>
      <c r="J144" s="29"/>
      <c r="K144" s="29"/>
    </row>
    <row r="145">
      <c r="D145" s="29"/>
      <c r="J145" s="29"/>
      <c r="K145" s="29"/>
    </row>
    <row r="146">
      <c r="D146" s="29"/>
      <c r="J146" s="29"/>
      <c r="K146" s="29"/>
    </row>
    <row r="147">
      <c r="D147" s="29"/>
      <c r="J147" s="29"/>
      <c r="K147" s="29"/>
    </row>
    <row r="148">
      <c r="D148" s="29"/>
      <c r="J148" s="29"/>
      <c r="K148" s="29"/>
    </row>
    <row r="149">
      <c r="D149" s="29"/>
      <c r="J149" s="29"/>
      <c r="K149" s="29"/>
    </row>
    <row r="150">
      <c r="D150" s="29"/>
      <c r="J150" s="29"/>
      <c r="K150" s="29"/>
    </row>
    <row r="151">
      <c r="D151" s="29"/>
      <c r="J151" s="29"/>
      <c r="K151" s="29"/>
    </row>
    <row r="152">
      <c r="D152" s="29"/>
      <c r="J152" s="29"/>
      <c r="K152" s="29"/>
    </row>
    <row r="153">
      <c r="D153" s="29"/>
      <c r="J153" s="29"/>
      <c r="K153" s="29"/>
    </row>
    <row r="154">
      <c r="D154" s="29"/>
      <c r="J154" s="29"/>
      <c r="K154" s="29"/>
    </row>
    <row r="155">
      <c r="D155" s="29"/>
      <c r="J155" s="29"/>
      <c r="K155" s="29"/>
    </row>
    <row r="156">
      <c r="D156" s="29"/>
      <c r="J156" s="29"/>
      <c r="K156" s="29"/>
    </row>
    <row r="157">
      <c r="D157" s="29"/>
      <c r="J157" s="29"/>
      <c r="K157" s="29"/>
    </row>
    <row r="158">
      <c r="D158" s="29"/>
      <c r="J158" s="29"/>
      <c r="K158" s="29"/>
    </row>
    <row r="159">
      <c r="D159" s="29"/>
      <c r="J159" s="29"/>
      <c r="K159" s="29"/>
    </row>
    <row r="160">
      <c r="D160" s="29"/>
      <c r="J160" s="29"/>
      <c r="K160" s="29"/>
    </row>
    <row r="161">
      <c r="D161" s="29"/>
      <c r="J161" s="29"/>
      <c r="K161" s="29"/>
    </row>
    <row r="162">
      <c r="D162" s="29"/>
      <c r="J162" s="29"/>
      <c r="K162" s="29"/>
    </row>
    <row r="163">
      <c r="D163" s="29"/>
      <c r="J163" s="29"/>
      <c r="K163" s="29"/>
    </row>
    <row r="164">
      <c r="D164" s="29"/>
      <c r="J164" s="29"/>
      <c r="K164" s="29"/>
    </row>
    <row r="165">
      <c r="D165" s="29"/>
      <c r="J165" s="29"/>
      <c r="K165" s="29"/>
    </row>
    <row r="166">
      <c r="D166" s="29"/>
      <c r="J166" s="29"/>
      <c r="K166" s="29"/>
    </row>
    <row r="167">
      <c r="D167" s="29"/>
      <c r="J167" s="29"/>
      <c r="K167" s="29"/>
    </row>
    <row r="168">
      <c r="D168" s="29"/>
      <c r="J168" s="29"/>
      <c r="K168" s="29"/>
    </row>
    <row r="169">
      <c r="D169" s="29"/>
      <c r="J169" s="29"/>
      <c r="K169" s="29"/>
    </row>
    <row r="170">
      <c r="D170" s="29"/>
      <c r="J170" s="29"/>
      <c r="K170" s="29"/>
    </row>
    <row r="171">
      <c r="D171" s="29"/>
      <c r="J171" s="29"/>
      <c r="K171" s="29"/>
    </row>
    <row r="172">
      <c r="D172" s="29"/>
      <c r="J172" s="29"/>
      <c r="K172" s="29"/>
    </row>
    <row r="173">
      <c r="D173" s="29"/>
      <c r="J173" s="29"/>
      <c r="K173" s="29"/>
    </row>
    <row r="174">
      <c r="D174" s="29"/>
      <c r="J174" s="29"/>
      <c r="K174" s="29"/>
    </row>
    <row r="175">
      <c r="D175" s="29"/>
      <c r="J175" s="29"/>
      <c r="K175" s="29"/>
    </row>
    <row r="176">
      <c r="D176" s="29"/>
      <c r="J176" s="29"/>
      <c r="K176" s="29"/>
    </row>
    <row r="177">
      <c r="D177" s="29"/>
      <c r="J177" s="29"/>
      <c r="K177" s="29"/>
    </row>
    <row r="178">
      <c r="D178" s="29"/>
      <c r="J178" s="29"/>
      <c r="K178" s="29"/>
    </row>
    <row r="179">
      <c r="D179" s="29"/>
      <c r="J179" s="29"/>
      <c r="K179" s="29"/>
    </row>
    <row r="180">
      <c r="D180" s="29"/>
      <c r="J180" s="29"/>
      <c r="K180" s="29"/>
    </row>
    <row r="181">
      <c r="D181" s="29"/>
      <c r="J181" s="29"/>
      <c r="K181" s="29"/>
    </row>
    <row r="182">
      <c r="D182" s="29"/>
      <c r="J182" s="29"/>
      <c r="K182" s="29"/>
    </row>
    <row r="183">
      <c r="D183" s="29"/>
      <c r="J183" s="29"/>
      <c r="K183" s="29"/>
    </row>
    <row r="184">
      <c r="D184" s="29"/>
      <c r="J184" s="29"/>
      <c r="K184" s="29"/>
    </row>
    <row r="185">
      <c r="D185" s="29"/>
      <c r="J185" s="29"/>
      <c r="K185" s="29"/>
    </row>
    <row r="186">
      <c r="D186" s="29"/>
      <c r="J186" s="29"/>
      <c r="K186" s="29"/>
    </row>
    <row r="187">
      <c r="D187" s="29"/>
      <c r="J187" s="29"/>
      <c r="K187" s="29"/>
    </row>
    <row r="188">
      <c r="D188" s="29"/>
      <c r="J188" s="29"/>
      <c r="K188" s="29"/>
    </row>
    <row r="189">
      <c r="D189" s="29"/>
      <c r="J189" s="29"/>
      <c r="K189" s="29"/>
    </row>
    <row r="190">
      <c r="D190" s="29"/>
      <c r="J190" s="29"/>
      <c r="K190" s="29"/>
    </row>
    <row r="191">
      <c r="D191" s="29"/>
      <c r="J191" s="29"/>
      <c r="K191" s="29"/>
    </row>
    <row r="192">
      <c r="D192" s="29"/>
      <c r="J192" s="29"/>
      <c r="K192" s="29"/>
    </row>
    <row r="193">
      <c r="D193" s="29"/>
      <c r="J193" s="29"/>
      <c r="K193" s="29"/>
    </row>
    <row r="194">
      <c r="D194" s="29"/>
      <c r="J194" s="29"/>
      <c r="K194" s="29"/>
    </row>
    <row r="195">
      <c r="D195" s="29"/>
      <c r="J195" s="29"/>
      <c r="K195" s="29"/>
    </row>
    <row r="196">
      <c r="D196" s="29"/>
      <c r="J196" s="29"/>
      <c r="K196" s="29"/>
    </row>
    <row r="197">
      <c r="D197" s="29"/>
      <c r="J197" s="29"/>
      <c r="K197" s="29"/>
    </row>
    <row r="198">
      <c r="D198" s="29"/>
      <c r="J198" s="29"/>
      <c r="K198" s="29"/>
    </row>
    <row r="199">
      <c r="D199" s="29"/>
      <c r="J199" s="29"/>
      <c r="K199" s="29"/>
    </row>
    <row r="200">
      <c r="D200" s="29"/>
      <c r="J200" s="29"/>
      <c r="K200" s="29"/>
    </row>
    <row r="201">
      <c r="D201" s="29"/>
      <c r="J201" s="29"/>
      <c r="K201" s="29"/>
    </row>
    <row r="202">
      <c r="D202" s="29"/>
      <c r="J202" s="29"/>
      <c r="K202" s="29"/>
    </row>
    <row r="203">
      <c r="D203" s="29"/>
      <c r="J203" s="29"/>
      <c r="K203" s="29"/>
    </row>
    <row r="204">
      <c r="D204" s="29"/>
      <c r="J204" s="29"/>
      <c r="K204" s="29"/>
    </row>
    <row r="205">
      <c r="D205" s="29"/>
      <c r="J205" s="29"/>
      <c r="K205" s="29"/>
    </row>
    <row r="206">
      <c r="D206" s="29"/>
      <c r="J206" s="29"/>
      <c r="K206" s="29"/>
    </row>
    <row r="207">
      <c r="D207" s="29"/>
      <c r="J207" s="29"/>
      <c r="K207" s="29"/>
    </row>
    <row r="208">
      <c r="D208" s="29"/>
      <c r="J208" s="29"/>
      <c r="K208" s="29"/>
    </row>
    <row r="209">
      <c r="D209" s="29"/>
      <c r="J209" s="29"/>
      <c r="K209" s="29"/>
    </row>
    <row r="210">
      <c r="D210" s="29"/>
      <c r="J210" s="29"/>
      <c r="K210" s="29"/>
    </row>
    <row r="211">
      <c r="D211" s="29"/>
      <c r="J211" s="29"/>
      <c r="K211" s="29"/>
    </row>
    <row r="212">
      <c r="D212" s="29"/>
      <c r="J212" s="29"/>
      <c r="K212" s="29"/>
    </row>
    <row r="213">
      <c r="D213" s="29"/>
      <c r="J213" s="29"/>
      <c r="K213" s="29"/>
    </row>
    <row r="214">
      <c r="D214" s="29"/>
      <c r="J214" s="29"/>
      <c r="K214" s="29"/>
    </row>
    <row r="215">
      <c r="D215" s="29"/>
      <c r="J215" s="29"/>
      <c r="K215" s="29"/>
    </row>
    <row r="216">
      <c r="D216" s="29"/>
      <c r="J216" s="29"/>
      <c r="K216" s="29"/>
    </row>
    <row r="217">
      <c r="D217" s="29"/>
      <c r="J217" s="29"/>
      <c r="K217" s="29"/>
    </row>
    <row r="218">
      <c r="D218" s="29"/>
      <c r="J218" s="29"/>
      <c r="K218" s="29"/>
    </row>
    <row r="219">
      <c r="D219" s="29"/>
      <c r="J219" s="29"/>
      <c r="K219" s="29"/>
    </row>
    <row r="220">
      <c r="D220" s="29"/>
      <c r="J220" s="29"/>
      <c r="K220" s="29"/>
    </row>
    <row r="221">
      <c r="D221" s="29"/>
      <c r="J221" s="29"/>
      <c r="K221" s="29"/>
    </row>
    <row r="222">
      <c r="D222" s="29"/>
      <c r="J222" s="29"/>
      <c r="K222" s="29"/>
    </row>
    <row r="223">
      <c r="D223" s="29"/>
      <c r="J223" s="29"/>
      <c r="K223" s="29"/>
    </row>
    <row r="224">
      <c r="D224" s="29"/>
      <c r="J224" s="29"/>
      <c r="K224" s="29"/>
    </row>
    <row r="225">
      <c r="D225" s="29"/>
      <c r="J225" s="29"/>
      <c r="K225" s="29"/>
    </row>
    <row r="226">
      <c r="D226" s="29"/>
      <c r="J226" s="29"/>
      <c r="K226" s="29"/>
    </row>
    <row r="227">
      <c r="D227" s="29"/>
      <c r="J227" s="29"/>
      <c r="K227" s="29"/>
    </row>
    <row r="228">
      <c r="D228" s="29"/>
      <c r="J228" s="29"/>
      <c r="K228" s="29"/>
    </row>
    <row r="229">
      <c r="D229" s="29"/>
      <c r="J229" s="29"/>
      <c r="K229" s="29"/>
    </row>
    <row r="230">
      <c r="D230" s="29"/>
      <c r="J230" s="29"/>
      <c r="K230" s="29"/>
    </row>
    <row r="231">
      <c r="D231" s="29"/>
      <c r="J231" s="29"/>
      <c r="K231" s="29"/>
    </row>
    <row r="232">
      <c r="D232" s="29"/>
      <c r="J232" s="29"/>
      <c r="K232" s="29"/>
    </row>
    <row r="233">
      <c r="D233" s="29"/>
      <c r="J233" s="29"/>
      <c r="K233" s="29"/>
    </row>
    <row r="234">
      <c r="D234" s="29"/>
      <c r="J234" s="29"/>
      <c r="K234" s="29"/>
    </row>
    <row r="235">
      <c r="D235" s="29"/>
      <c r="J235" s="29"/>
      <c r="K235" s="29"/>
    </row>
    <row r="236">
      <c r="D236" s="29"/>
      <c r="J236" s="29"/>
      <c r="K236" s="29"/>
    </row>
    <row r="237">
      <c r="D237" s="29"/>
      <c r="J237" s="29"/>
      <c r="K237" s="29"/>
    </row>
    <row r="238">
      <c r="D238" s="29"/>
      <c r="J238" s="29"/>
      <c r="K238" s="29"/>
    </row>
    <row r="239">
      <c r="D239" s="29"/>
      <c r="J239" s="29"/>
      <c r="K239" s="29"/>
    </row>
    <row r="240">
      <c r="D240" s="29"/>
      <c r="J240" s="29"/>
      <c r="K240" s="29"/>
    </row>
    <row r="241">
      <c r="D241" s="29"/>
      <c r="J241" s="29"/>
      <c r="K241" s="29"/>
    </row>
    <row r="242">
      <c r="D242" s="29"/>
      <c r="J242" s="29"/>
      <c r="K242" s="29"/>
    </row>
    <row r="243">
      <c r="D243" s="29"/>
      <c r="J243" s="29"/>
      <c r="K243" s="29"/>
    </row>
    <row r="244">
      <c r="D244" s="29"/>
      <c r="J244" s="29"/>
      <c r="K244" s="29"/>
    </row>
    <row r="245">
      <c r="D245" s="29"/>
      <c r="J245" s="29"/>
      <c r="K245" s="29"/>
    </row>
    <row r="246">
      <c r="D246" s="29"/>
      <c r="J246" s="29"/>
      <c r="K246" s="29"/>
    </row>
    <row r="247">
      <c r="D247" s="29"/>
      <c r="J247" s="29"/>
      <c r="K247" s="29"/>
    </row>
    <row r="248">
      <c r="D248" s="29"/>
      <c r="J248" s="29"/>
      <c r="K248" s="29"/>
    </row>
    <row r="249">
      <c r="D249" s="29"/>
      <c r="J249" s="29"/>
      <c r="K249" s="29"/>
    </row>
    <row r="250">
      <c r="D250" s="29"/>
      <c r="J250" s="29"/>
      <c r="K250" s="29"/>
    </row>
    <row r="251">
      <c r="D251" s="29"/>
      <c r="J251" s="29"/>
      <c r="K251" s="29"/>
    </row>
    <row r="252">
      <c r="D252" s="29"/>
      <c r="J252" s="29"/>
      <c r="K252" s="29"/>
    </row>
    <row r="253">
      <c r="D253" s="29"/>
      <c r="J253" s="29"/>
      <c r="K253" s="29"/>
    </row>
    <row r="254">
      <c r="D254" s="29"/>
      <c r="J254" s="29"/>
      <c r="K254" s="29"/>
    </row>
    <row r="255">
      <c r="D255" s="29"/>
      <c r="J255" s="29"/>
      <c r="K255" s="29"/>
    </row>
    <row r="256">
      <c r="D256" s="29"/>
      <c r="J256" s="29"/>
      <c r="K256" s="29"/>
    </row>
    <row r="257">
      <c r="D257" s="29"/>
      <c r="J257" s="29"/>
      <c r="K257" s="29"/>
    </row>
    <row r="258">
      <c r="D258" s="29"/>
      <c r="J258" s="29"/>
      <c r="K258" s="29"/>
    </row>
    <row r="259">
      <c r="D259" s="29"/>
      <c r="J259" s="29"/>
      <c r="K259" s="29"/>
    </row>
    <row r="260">
      <c r="D260" s="29"/>
      <c r="J260" s="29"/>
      <c r="K260" s="29"/>
    </row>
    <row r="261">
      <c r="D261" s="29"/>
      <c r="J261" s="29"/>
      <c r="K261" s="29"/>
    </row>
    <row r="262">
      <c r="D262" s="29"/>
      <c r="J262" s="29"/>
      <c r="K262" s="29"/>
    </row>
    <row r="263">
      <c r="D263" s="29"/>
      <c r="J263" s="29"/>
      <c r="K263" s="29"/>
    </row>
    <row r="264">
      <c r="D264" s="29"/>
      <c r="J264" s="29"/>
      <c r="K264" s="29"/>
    </row>
    <row r="265">
      <c r="D265" s="29"/>
      <c r="J265" s="29"/>
      <c r="K265" s="29"/>
    </row>
    <row r="266">
      <c r="D266" s="29"/>
      <c r="J266" s="29"/>
      <c r="K266" s="29"/>
    </row>
    <row r="267">
      <c r="D267" s="29"/>
      <c r="J267" s="29"/>
      <c r="K267" s="29"/>
    </row>
    <row r="268">
      <c r="D268" s="29"/>
      <c r="J268" s="29"/>
      <c r="K268" s="29"/>
    </row>
    <row r="269">
      <c r="D269" s="29"/>
      <c r="J269" s="29"/>
      <c r="K269" s="29"/>
    </row>
    <row r="270">
      <c r="D270" s="29"/>
      <c r="J270" s="29"/>
      <c r="K270" s="29"/>
    </row>
    <row r="271">
      <c r="D271" s="29"/>
      <c r="J271" s="29"/>
      <c r="K271" s="29"/>
    </row>
    <row r="272">
      <c r="D272" s="29"/>
      <c r="J272" s="29"/>
      <c r="K272" s="29"/>
    </row>
    <row r="273">
      <c r="D273" s="29"/>
      <c r="J273" s="29"/>
      <c r="K273" s="29"/>
    </row>
    <row r="274">
      <c r="D274" s="29"/>
      <c r="J274" s="29"/>
      <c r="K274" s="29"/>
    </row>
    <row r="275">
      <c r="D275" s="29"/>
      <c r="J275" s="29"/>
      <c r="K275" s="29"/>
    </row>
    <row r="276">
      <c r="D276" s="29"/>
      <c r="J276" s="29"/>
      <c r="K276" s="29"/>
    </row>
    <row r="277">
      <c r="D277" s="29"/>
      <c r="J277" s="29"/>
      <c r="K277" s="29"/>
    </row>
    <row r="278">
      <c r="D278" s="29"/>
      <c r="J278" s="29"/>
      <c r="K278" s="29"/>
    </row>
    <row r="279">
      <c r="D279" s="29"/>
      <c r="J279" s="29"/>
      <c r="K279" s="29"/>
    </row>
    <row r="280">
      <c r="D280" s="29"/>
      <c r="J280" s="29"/>
      <c r="K280" s="29"/>
    </row>
    <row r="281">
      <c r="D281" s="29"/>
      <c r="J281" s="29"/>
      <c r="K281" s="29"/>
    </row>
    <row r="282">
      <c r="D282" s="29"/>
      <c r="J282" s="29"/>
      <c r="K282" s="29"/>
    </row>
    <row r="283">
      <c r="D283" s="29"/>
      <c r="J283" s="29"/>
      <c r="K283" s="29"/>
    </row>
    <row r="284">
      <c r="D284" s="29"/>
      <c r="J284" s="29"/>
      <c r="K284" s="29"/>
    </row>
    <row r="285">
      <c r="D285" s="29"/>
      <c r="J285" s="29"/>
      <c r="K285" s="29"/>
    </row>
    <row r="286">
      <c r="D286" s="29"/>
      <c r="J286" s="29"/>
      <c r="K286" s="29"/>
    </row>
    <row r="287">
      <c r="D287" s="29"/>
      <c r="J287" s="29"/>
      <c r="K287" s="29"/>
    </row>
    <row r="288">
      <c r="D288" s="29"/>
      <c r="J288" s="29"/>
      <c r="K288" s="29"/>
    </row>
    <row r="289">
      <c r="D289" s="29"/>
      <c r="J289" s="29"/>
      <c r="K289" s="29"/>
    </row>
    <row r="290">
      <c r="D290" s="29"/>
      <c r="J290" s="29"/>
      <c r="K290" s="29"/>
    </row>
    <row r="291">
      <c r="D291" s="29"/>
      <c r="J291" s="29"/>
      <c r="K291" s="29"/>
    </row>
    <row r="292">
      <c r="D292" s="29"/>
      <c r="J292" s="29"/>
      <c r="K292" s="29"/>
    </row>
    <row r="293">
      <c r="D293" s="29"/>
      <c r="J293" s="29"/>
      <c r="K293" s="29"/>
    </row>
    <row r="294">
      <c r="D294" s="29"/>
      <c r="J294" s="29"/>
      <c r="K294" s="29"/>
    </row>
    <row r="295">
      <c r="D295" s="29"/>
      <c r="J295" s="29"/>
      <c r="K295" s="29"/>
    </row>
    <row r="296">
      <c r="D296" s="29"/>
      <c r="J296" s="29"/>
      <c r="K296" s="29"/>
    </row>
    <row r="297">
      <c r="D297" s="29"/>
      <c r="J297" s="29"/>
      <c r="K297" s="29"/>
    </row>
    <row r="298">
      <c r="D298" s="29"/>
      <c r="J298" s="29"/>
      <c r="K298" s="29"/>
    </row>
    <row r="299">
      <c r="D299" s="29"/>
      <c r="J299" s="29"/>
      <c r="K299" s="29"/>
    </row>
    <row r="300">
      <c r="D300" s="29"/>
      <c r="J300" s="29"/>
      <c r="K300" s="29"/>
    </row>
    <row r="301">
      <c r="D301" s="29"/>
      <c r="J301" s="29"/>
      <c r="K301" s="29"/>
    </row>
    <row r="302">
      <c r="D302" s="29"/>
      <c r="J302" s="29"/>
      <c r="K302" s="29"/>
    </row>
    <row r="303">
      <c r="D303" s="29"/>
      <c r="J303" s="29"/>
      <c r="K303" s="29"/>
    </row>
    <row r="304">
      <c r="D304" s="29"/>
      <c r="J304" s="29"/>
      <c r="K304" s="29"/>
    </row>
    <row r="305">
      <c r="D305" s="29"/>
      <c r="J305" s="29"/>
      <c r="K305" s="29"/>
    </row>
    <row r="306">
      <c r="D306" s="29"/>
      <c r="J306" s="29"/>
      <c r="K306" s="29"/>
    </row>
    <row r="307">
      <c r="D307" s="29"/>
      <c r="J307" s="29"/>
      <c r="K307" s="29"/>
    </row>
    <row r="308">
      <c r="D308" s="29"/>
      <c r="J308" s="29"/>
      <c r="K308" s="29"/>
    </row>
    <row r="309">
      <c r="D309" s="29"/>
      <c r="J309" s="29"/>
      <c r="K309" s="29"/>
    </row>
    <row r="310">
      <c r="D310" s="29"/>
      <c r="J310" s="29"/>
      <c r="K310" s="29"/>
    </row>
    <row r="311">
      <c r="D311" s="29"/>
      <c r="J311" s="29"/>
      <c r="K311" s="29"/>
    </row>
    <row r="312">
      <c r="D312" s="29"/>
      <c r="J312" s="29"/>
      <c r="K312" s="29"/>
    </row>
    <row r="313">
      <c r="D313" s="29"/>
      <c r="J313" s="29"/>
      <c r="K313" s="29"/>
    </row>
    <row r="314">
      <c r="D314" s="29"/>
      <c r="J314" s="29"/>
      <c r="K314" s="29"/>
    </row>
    <row r="315">
      <c r="D315" s="29"/>
      <c r="J315" s="29"/>
      <c r="K315" s="29"/>
    </row>
    <row r="316">
      <c r="D316" s="29"/>
      <c r="J316" s="29"/>
      <c r="K316" s="29"/>
    </row>
    <row r="317">
      <c r="D317" s="29"/>
      <c r="J317" s="29"/>
      <c r="K317" s="29"/>
    </row>
    <row r="318">
      <c r="D318" s="29"/>
      <c r="J318" s="29"/>
      <c r="K318" s="29"/>
    </row>
    <row r="319">
      <c r="D319" s="29"/>
      <c r="J319" s="29"/>
      <c r="K319" s="29"/>
    </row>
    <row r="320">
      <c r="D320" s="29"/>
      <c r="J320" s="29"/>
      <c r="K320" s="29"/>
    </row>
    <row r="321">
      <c r="D321" s="29"/>
      <c r="J321" s="29"/>
      <c r="K321" s="29"/>
    </row>
    <row r="322">
      <c r="D322" s="29"/>
      <c r="J322" s="29"/>
      <c r="K322" s="29"/>
    </row>
    <row r="323">
      <c r="D323" s="29"/>
      <c r="J323" s="29"/>
      <c r="K323" s="29"/>
    </row>
    <row r="324">
      <c r="D324" s="29"/>
      <c r="J324" s="29"/>
      <c r="K324" s="29"/>
    </row>
    <row r="325">
      <c r="D325" s="29"/>
      <c r="J325" s="29"/>
      <c r="K325" s="29"/>
    </row>
    <row r="326">
      <c r="D326" s="29"/>
      <c r="J326" s="29"/>
      <c r="K326" s="29"/>
    </row>
    <row r="327">
      <c r="D327" s="29"/>
      <c r="J327" s="29"/>
      <c r="K327" s="29"/>
    </row>
    <row r="328">
      <c r="D328" s="29"/>
      <c r="J328" s="29"/>
      <c r="K328" s="29"/>
    </row>
    <row r="329">
      <c r="D329" s="29"/>
      <c r="J329" s="29"/>
      <c r="K329" s="29"/>
    </row>
    <row r="330">
      <c r="D330" s="29"/>
      <c r="J330" s="29"/>
      <c r="K330" s="29"/>
    </row>
    <row r="331">
      <c r="D331" s="29"/>
      <c r="J331" s="29"/>
      <c r="K331" s="29"/>
    </row>
    <row r="332">
      <c r="D332" s="29"/>
      <c r="J332" s="29"/>
      <c r="K332" s="29"/>
    </row>
    <row r="333">
      <c r="D333" s="29"/>
      <c r="J333" s="29"/>
      <c r="K333" s="29"/>
    </row>
    <row r="334">
      <c r="D334" s="29"/>
      <c r="J334" s="29"/>
      <c r="K334" s="29"/>
    </row>
    <row r="335">
      <c r="D335" s="29"/>
      <c r="J335" s="29"/>
      <c r="K335" s="29"/>
    </row>
    <row r="336">
      <c r="D336" s="29"/>
      <c r="J336" s="29"/>
      <c r="K336" s="29"/>
    </row>
    <row r="337">
      <c r="D337" s="29"/>
      <c r="J337" s="29"/>
      <c r="K337" s="29"/>
    </row>
    <row r="338">
      <c r="D338" s="29"/>
      <c r="J338" s="29"/>
      <c r="K338" s="29"/>
    </row>
    <row r="339">
      <c r="D339" s="29"/>
      <c r="J339" s="29"/>
      <c r="K339" s="29"/>
    </row>
    <row r="340">
      <c r="D340" s="29"/>
      <c r="J340" s="29"/>
      <c r="K340" s="29"/>
    </row>
    <row r="341">
      <c r="D341" s="29"/>
      <c r="J341" s="29"/>
      <c r="K341" s="29"/>
    </row>
    <row r="342">
      <c r="D342" s="29"/>
      <c r="J342" s="29"/>
      <c r="K342" s="29"/>
    </row>
    <row r="343">
      <c r="D343" s="29"/>
      <c r="J343" s="29"/>
      <c r="K343" s="29"/>
    </row>
    <row r="344">
      <c r="D344" s="29"/>
      <c r="J344" s="29"/>
      <c r="K344" s="29"/>
    </row>
    <row r="345">
      <c r="D345" s="29"/>
      <c r="J345" s="29"/>
      <c r="K345" s="29"/>
    </row>
    <row r="346">
      <c r="D346" s="29"/>
      <c r="J346" s="29"/>
      <c r="K346" s="29"/>
    </row>
    <row r="347">
      <c r="D347" s="29"/>
      <c r="J347" s="29"/>
      <c r="K347" s="29"/>
    </row>
    <row r="348">
      <c r="D348" s="29"/>
      <c r="J348" s="29"/>
      <c r="K348" s="29"/>
    </row>
    <row r="349">
      <c r="D349" s="29"/>
      <c r="J349" s="29"/>
      <c r="K349" s="29"/>
    </row>
    <row r="350">
      <c r="D350" s="29"/>
      <c r="J350" s="29"/>
      <c r="K350" s="29"/>
    </row>
    <row r="351">
      <c r="D351" s="29"/>
      <c r="J351" s="29"/>
      <c r="K351" s="29"/>
    </row>
    <row r="352">
      <c r="D352" s="29"/>
      <c r="J352" s="29"/>
      <c r="K352" s="29"/>
    </row>
    <row r="353">
      <c r="D353" s="29"/>
      <c r="J353" s="29"/>
      <c r="K353" s="29"/>
    </row>
    <row r="354">
      <c r="D354" s="29"/>
      <c r="J354" s="29"/>
      <c r="K354" s="29"/>
    </row>
    <row r="355">
      <c r="D355" s="29"/>
      <c r="J355" s="29"/>
      <c r="K355" s="29"/>
    </row>
    <row r="356">
      <c r="D356" s="29"/>
      <c r="J356" s="29"/>
      <c r="K356" s="29"/>
    </row>
    <row r="357">
      <c r="D357" s="29"/>
      <c r="J357" s="29"/>
      <c r="K357" s="29"/>
    </row>
    <row r="358">
      <c r="D358" s="29"/>
      <c r="J358" s="29"/>
      <c r="K358" s="29"/>
    </row>
    <row r="359">
      <c r="D359" s="29"/>
      <c r="J359" s="29"/>
      <c r="K359" s="29"/>
    </row>
    <row r="360">
      <c r="D360" s="29"/>
      <c r="J360" s="29"/>
      <c r="K360" s="29"/>
    </row>
    <row r="361">
      <c r="D361" s="29"/>
      <c r="J361" s="29"/>
      <c r="K361" s="29"/>
    </row>
    <row r="362">
      <c r="D362" s="29"/>
      <c r="J362" s="29"/>
      <c r="K362" s="29"/>
    </row>
    <row r="363">
      <c r="D363" s="29"/>
      <c r="J363" s="29"/>
      <c r="K363" s="29"/>
    </row>
    <row r="364">
      <c r="D364" s="29"/>
      <c r="J364" s="29"/>
      <c r="K364" s="29"/>
    </row>
    <row r="365">
      <c r="D365" s="29"/>
      <c r="J365" s="29"/>
      <c r="K365" s="29"/>
    </row>
    <row r="366">
      <c r="D366" s="29"/>
      <c r="J366" s="29"/>
      <c r="K366" s="29"/>
    </row>
    <row r="367">
      <c r="D367" s="29"/>
      <c r="J367" s="29"/>
      <c r="K367" s="29"/>
    </row>
    <row r="368">
      <c r="D368" s="29"/>
      <c r="J368" s="29"/>
      <c r="K368" s="29"/>
    </row>
    <row r="369">
      <c r="D369" s="29"/>
      <c r="J369" s="29"/>
      <c r="K369" s="29"/>
    </row>
    <row r="370">
      <c r="D370" s="29"/>
      <c r="J370" s="29"/>
      <c r="K370" s="29"/>
    </row>
    <row r="371">
      <c r="D371" s="29"/>
      <c r="J371" s="29"/>
      <c r="K371" s="29"/>
    </row>
    <row r="372">
      <c r="D372" s="29"/>
      <c r="J372" s="29"/>
      <c r="K372" s="29"/>
    </row>
    <row r="373">
      <c r="D373" s="29"/>
      <c r="J373" s="29"/>
      <c r="K373" s="29"/>
    </row>
    <row r="374">
      <c r="D374" s="29"/>
      <c r="J374" s="29"/>
      <c r="K374" s="29"/>
    </row>
    <row r="375">
      <c r="D375" s="29"/>
      <c r="J375" s="29"/>
      <c r="K375" s="29"/>
    </row>
    <row r="376">
      <c r="D376" s="29"/>
      <c r="J376" s="29"/>
      <c r="K376" s="29"/>
    </row>
    <row r="377">
      <c r="D377" s="29"/>
      <c r="J377" s="29"/>
      <c r="K377" s="29"/>
    </row>
    <row r="378">
      <c r="D378" s="29"/>
      <c r="J378" s="29"/>
      <c r="K378" s="29"/>
    </row>
    <row r="379">
      <c r="D379" s="29"/>
      <c r="J379" s="29"/>
      <c r="K379" s="29"/>
    </row>
    <row r="380">
      <c r="D380" s="29"/>
      <c r="J380" s="29"/>
      <c r="K380" s="29"/>
    </row>
    <row r="381">
      <c r="D381" s="29"/>
      <c r="J381" s="29"/>
      <c r="K381" s="29"/>
    </row>
    <row r="382">
      <c r="D382" s="29"/>
      <c r="J382" s="29"/>
      <c r="K382" s="29"/>
    </row>
    <row r="383">
      <c r="D383" s="29"/>
      <c r="J383" s="29"/>
      <c r="K383" s="29"/>
    </row>
    <row r="384">
      <c r="D384" s="29"/>
      <c r="J384" s="29"/>
      <c r="K384" s="29"/>
    </row>
    <row r="385">
      <c r="D385" s="29"/>
      <c r="J385" s="29"/>
      <c r="K385" s="29"/>
    </row>
    <row r="386">
      <c r="D386" s="29"/>
      <c r="J386" s="29"/>
      <c r="K386" s="29"/>
    </row>
    <row r="387">
      <c r="D387" s="29"/>
      <c r="J387" s="29"/>
      <c r="K387" s="29"/>
    </row>
    <row r="388">
      <c r="D388" s="29"/>
      <c r="J388" s="29"/>
      <c r="K388" s="29"/>
    </row>
    <row r="389">
      <c r="D389" s="29"/>
      <c r="J389" s="29"/>
      <c r="K389" s="29"/>
    </row>
    <row r="390">
      <c r="D390" s="29"/>
      <c r="J390" s="29"/>
      <c r="K390" s="29"/>
    </row>
    <row r="391">
      <c r="D391" s="29"/>
      <c r="J391" s="29"/>
      <c r="K391" s="29"/>
    </row>
    <row r="392">
      <c r="D392" s="29"/>
      <c r="J392" s="29"/>
      <c r="K392" s="29"/>
    </row>
    <row r="393">
      <c r="D393" s="29"/>
      <c r="J393" s="29"/>
      <c r="K393" s="29"/>
    </row>
    <row r="394">
      <c r="D394" s="29"/>
      <c r="J394" s="29"/>
      <c r="K394" s="29"/>
    </row>
    <row r="395">
      <c r="D395" s="29"/>
      <c r="J395" s="29"/>
      <c r="K395" s="29"/>
    </row>
    <row r="396">
      <c r="D396" s="29"/>
      <c r="J396" s="29"/>
      <c r="K396" s="29"/>
    </row>
    <row r="397">
      <c r="D397" s="29"/>
      <c r="J397" s="29"/>
      <c r="K397" s="29"/>
    </row>
    <row r="398">
      <c r="D398" s="29"/>
      <c r="J398" s="29"/>
      <c r="K398" s="29"/>
    </row>
    <row r="399">
      <c r="D399" s="29"/>
      <c r="J399" s="29"/>
      <c r="K399" s="29"/>
    </row>
    <row r="400">
      <c r="D400" s="29"/>
      <c r="J400" s="29"/>
      <c r="K400" s="29"/>
    </row>
    <row r="401">
      <c r="D401" s="29"/>
      <c r="J401" s="29"/>
      <c r="K401" s="29"/>
    </row>
    <row r="402">
      <c r="D402" s="29"/>
      <c r="J402" s="29"/>
      <c r="K402" s="29"/>
    </row>
    <row r="403">
      <c r="D403" s="29"/>
      <c r="J403" s="29"/>
      <c r="K403" s="29"/>
    </row>
    <row r="404">
      <c r="D404" s="29"/>
      <c r="J404" s="29"/>
      <c r="K404" s="29"/>
    </row>
    <row r="405">
      <c r="D405" s="29"/>
      <c r="J405" s="29"/>
      <c r="K405" s="29"/>
    </row>
    <row r="406">
      <c r="D406" s="29"/>
      <c r="J406" s="29"/>
      <c r="K406" s="29"/>
    </row>
    <row r="407">
      <c r="D407" s="29"/>
      <c r="J407" s="29"/>
      <c r="K407" s="29"/>
    </row>
    <row r="408">
      <c r="D408" s="29"/>
      <c r="J408" s="29"/>
      <c r="K408" s="29"/>
    </row>
    <row r="409">
      <c r="D409" s="29"/>
      <c r="J409" s="29"/>
      <c r="K409" s="29"/>
    </row>
    <row r="410">
      <c r="D410" s="29"/>
      <c r="J410" s="29"/>
      <c r="K410" s="29"/>
    </row>
    <row r="411">
      <c r="D411" s="29"/>
      <c r="J411" s="29"/>
      <c r="K411" s="29"/>
    </row>
    <row r="412">
      <c r="D412" s="29"/>
      <c r="J412" s="29"/>
      <c r="K412" s="29"/>
    </row>
    <row r="413">
      <c r="D413" s="29"/>
      <c r="J413" s="29"/>
      <c r="K413" s="29"/>
    </row>
    <row r="414">
      <c r="D414" s="29"/>
      <c r="J414" s="29"/>
      <c r="K414" s="29"/>
    </row>
    <row r="415">
      <c r="D415" s="29"/>
      <c r="J415" s="29"/>
      <c r="K415" s="29"/>
    </row>
    <row r="416">
      <c r="D416" s="29"/>
      <c r="J416" s="29"/>
      <c r="K416" s="29"/>
    </row>
    <row r="417">
      <c r="D417" s="29"/>
      <c r="J417" s="29"/>
      <c r="K417" s="29"/>
    </row>
    <row r="418">
      <c r="D418" s="29"/>
      <c r="J418" s="29"/>
      <c r="K418" s="29"/>
    </row>
    <row r="419">
      <c r="D419" s="29"/>
      <c r="J419" s="29"/>
      <c r="K419" s="29"/>
    </row>
    <row r="420">
      <c r="D420" s="29"/>
      <c r="J420" s="29"/>
      <c r="K420" s="29"/>
    </row>
    <row r="421">
      <c r="D421" s="29"/>
      <c r="J421" s="29"/>
      <c r="K421" s="29"/>
    </row>
    <row r="422">
      <c r="D422" s="29"/>
      <c r="J422" s="29"/>
      <c r="K422" s="29"/>
    </row>
    <row r="423">
      <c r="D423" s="29"/>
      <c r="J423" s="29"/>
      <c r="K423" s="29"/>
    </row>
    <row r="424">
      <c r="D424" s="29"/>
      <c r="J424" s="29"/>
      <c r="K424" s="29"/>
    </row>
    <row r="425">
      <c r="D425" s="29"/>
      <c r="J425" s="29"/>
      <c r="K425" s="29"/>
    </row>
    <row r="426">
      <c r="D426" s="29"/>
      <c r="J426" s="29"/>
      <c r="K426" s="29"/>
    </row>
    <row r="427">
      <c r="D427" s="29"/>
      <c r="J427" s="29"/>
      <c r="K427" s="29"/>
    </row>
    <row r="428">
      <c r="D428" s="29"/>
      <c r="J428" s="29"/>
      <c r="K428" s="29"/>
    </row>
    <row r="429">
      <c r="D429" s="29"/>
      <c r="J429" s="29"/>
      <c r="K429" s="29"/>
    </row>
    <row r="430">
      <c r="D430" s="29"/>
      <c r="J430" s="29"/>
      <c r="K430" s="29"/>
    </row>
    <row r="431">
      <c r="D431" s="29"/>
      <c r="J431" s="29"/>
      <c r="K431" s="29"/>
    </row>
    <row r="432">
      <c r="D432" s="29"/>
      <c r="J432" s="29"/>
      <c r="K432" s="29"/>
    </row>
    <row r="433">
      <c r="D433" s="29"/>
      <c r="J433" s="29"/>
      <c r="K433" s="29"/>
    </row>
    <row r="434">
      <c r="D434" s="29"/>
      <c r="J434" s="29"/>
      <c r="K434" s="29"/>
    </row>
    <row r="435">
      <c r="D435" s="29"/>
      <c r="J435" s="29"/>
      <c r="K435" s="29"/>
    </row>
    <row r="436">
      <c r="D436" s="29"/>
      <c r="J436" s="29"/>
      <c r="K436" s="29"/>
    </row>
    <row r="437">
      <c r="D437" s="29"/>
      <c r="J437" s="29"/>
      <c r="K437" s="29"/>
    </row>
    <row r="438">
      <c r="D438" s="29"/>
      <c r="J438" s="29"/>
      <c r="K438" s="29"/>
    </row>
    <row r="439">
      <c r="D439" s="29"/>
      <c r="J439" s="29"/>
      <c r="K439" s="29"/>
    </row>
    <row r="440">
      <c r="D440" s="29"/>
      <c r="J440" s="29"/>
      <c r="K440" s="29"/>
    </row>
    <row r="441">
      <c r="D441" s="29"/>
      <c r="J441" s="29"/>
      <c r="K441" s="29"/>
    </row>
    <row r="442">
      <c r="D442" s="29"/>
      <c r="J442" s="29"/>
      <c r="K442" s="29"/>
    </row>
    <row r="443">
      <c r="D443" s="29"/>
      <c r="J443" s="29"/>
      <c r="K443" s="29"/>
    </row>
    <row r="444">
      <c r="D444" s="29"/>
      <c r="J444" s="29"/>
      <c r="K444" s="29"/>
    </row>
    <row r="445">
      <c r="D445" s="29"/>
      <c r="J445" s="29"/>
      <c r="K445" s="29"/>
    </row>
    <row r="446">
      <c r="D446" s="29"/>
      <c r="J446" s="29"/>
      <c r="K446" s="29"/>
    </row>
    <row r="447">
      <c r="D447" s="29"/>
      <c r="J447" s="29"/>
      <c r="K447" s="29"/>
    </row>
    <row r="448">
      <c r="D448" s="29"/>
      <c r="J448" s="29"/>
      <c r="K448" s="29"/>
    </row>
    <row r="449">
      <c r="D449" s="29"/>
      <c r="J449" s="29"/>
      <c r="K449" s="29"/>
    </row>
    <row r="450">
      <c r="D450" s="29"/>
      <c r="J450" s="29"/>
      <c r="K450" s="29"/>
    </row>
    <row r="451">
      <c r="D451" s="29"/>
      <c r="J451" s="29"/>
      <c r="K451" s="29"/>
    </row>
    <row r="452">
      <c r="D452" s="29"/>
      <c r="J452" s="29"/>
      <c r="K452" s="29"/>
    </row>
    <row r="453">
      <c r="D453" s="29"/>
      <c r="J453" s="29"/>
      <c r="K453" s="29"/>
    </row>
    <row r="454">
      <c r="D454" s="29"/>
      <c r="J454" s="29"/>
      <c r="K454" s="29"/>
    </row>
    <row r="455">
      <c r="D455" s="29"/>
      <c r="J455" s="29"/>
      <c r="K455" s="29"/>
    </row>
    <row r="456">
      <c r="D456" s="29"/>
      <c r="J456" s="29"/>
      <c r="K456" s="29"/>
    </row>
    <row r="457">
      <c r="D457" s="29"/>
      <c r="J457" s="29"/>
      <c r="K457" s="29"/>
    </row>
    <row r="458">
      <c r="D458" s="29"/>
      <c r="J458" s="29"/>
      <c r="K458" s="29"/>
    </row>
    <row r="459">
      <c r="D459" s="29"/>
      <c r="J459" s="29"/>
      <c r="K459" s="29"/>
    </row>
    <row r="460">
      <c r="D460" s="29"/>
      <c r="J460" s="29"/>
      <c r="K460" s="29"/>
    </row>
    <row r="461">
      <c r="D461" s="29"/>
      <c r="J461" s="29"/>
      <c r="K461" s="29"/>
    </row>
    <row r="462">
      <c r="D462" s="29"/>
      <c r="J462" s="29"/>
      <c r="K462" s="29"/>
    </row>
    <row r="463">
      <c r="D463" s="29"/>
      <c r="J463" s="29"/>
      <c r="K463" s="29"/>
    </row>
    <row r="464">
      <c r="D464" s="29"/>
      <c r="J464" s="29"/>
      <c r="K464" s="29"/>
    </row>
    <row r="465">
      <c r="D465" s="29"/>
      <c r="J465" s="29"/>
      <c r="K465" s="29"/>
    </row>
    <row r="466">
      <c r="D466" s="29"/>
      <c r="J466" s="29"/>
      <c r="K466" s="29"/>
    </row>
    <row r="467">
      <c r="D467" s="29"/>
      <c r="J467" s="29"/>
      <c r="K467" s="29"/>
    </row>
    <row r="468">
      <c r="D468" s="29"/>
      <c r="J468" s="29"/>
      <c r="K468" s="29"/>
    </row>
    <row r="469">
      <c r="D469" s="29"/>
      <c r="J469" s="29"/>
      <c r="K469" s="29"/>
    </row>
    <row r="470">
      <c r="D470" s="29"/>
      <c r="J470" s="29"/>
      <c r="K470" s="29"/>
    </row>
    <row r="471">
      <c r="D471" s="29"/>
      <c r="J471" s="29"/>
      <c r="K471" s="29"/>
    </row>
    <row r="472">
      <c r="D472" s="29"/>
      <c r="J472" s="29"/>
      <c r="K472" s="29"/>
    </row>
    <row r="473">
      <c r="D473" s="29"/>
      <c r="J473" s="29"/>
      <c r="K473" s="29"/>
    </row>
    <row r="474">
      <c r="D474" s="29"/>
      <c r="J474" s="29"/>
      <c r="K474" s="29"/>
    </row>
    <row r="475">
      <c r="D475" s="29"/>
      <c r="J475" s="29"/>
      <c r="K475" s="29"/>
    </row>
    <row r="476">
      <c r="D476" s="29"/>
      <c r="J476" s="29"/>
      <c r="K476" s="29"/>
    </row>
    <row r="477">
      <c r="D477" s="29"/>
      <c r="J477" s="29"/>
      <c r="K477" s="29"/>
    </row>
    <row r="478">
      <c r="D478" s="29"/>
      <c r="J478" s="29"/>
      <c r="K478" s="29"/>
    </row>
    <row r="479">
      <c r="D479" s="29"/>
      <c r="J479" s="29"/>
      <c r="K479" s="29"/>
    </row>
    <row r="480">
      <c r="D480" s="29"/>
      <c r="J480" s="29"/>
      <c r="K480" s="29"/>
    </row>
    <row r="481">
      <c r="D481" s="29"/>
      <c r="J481" s="29"/>
      <c r="K481" s="29"/>
    </row>
    <row r="482">
      <c r="D482" s="29"/>
      <c r="J482" s="29"/>
      <c r="K482" s="29"/>
    </row>
    <row r="483">
      <c r="D483" s="29"/>
      <c r="J483" s="29"/>
      <c r="K483" s="29"/>
    </row>
    <row r="484">
      <c r="D484" s="29"/>
      <c r="J484" s="29"/>
      <c r="K484" s="29"/>
    </row>
    <row r="485">
      <c r="D485" s="29"/>
      <c r="J485" s="29"/>
      <c r="K485" s="29"/>
    </row>
    <row r="486">
      <c r="D486" s="29"/>
      <c r="J486" s="29"/>
      <c r="K486" s="29"/>
    </row>
    <row r="487">
      <c r="D487" s="29"/>
      <c r="J487" s="29"/>
      <c r="K487" s="29"/>
    </row>
    <row r="488">
      <c r="D488" s="29"/>
      <c r="J488" s="29"/>
      <c r="K488" s="29"/>
    </row>
    <row r="489">
      <c r="D489" s="29"/>
      <c r="J489" s="29"/>
      <c r="K489" s="29"/>
    </row>
    <row r="490">
      <c r="D490" s="29"/>
      <c r="J490" s="29"/>
      <c r="K490" s="29"/>
    </row>
    <row r="491">
      <c r="D491" s="29"/>
      <c r="J491" s="29"/>
      <c r="K491" s="29"/>
    </row>
    <row r="492">
      <c r="D492" s="29"/>
      <c r="J492" s="29"/>
      <c r="K492" s="29"/>
    </row>
    <row r="493">
      <c r="D493" s="29"/>
      <c r="J493" s="29"/>
      <c r="K493" s="29"/>
    </row>
    <row r="494">
      <c r="D494" s="29"/>
      <c r="J494" s="29"/>
      <c r="K494" s="29"/>
    </row>
    <row r="495">
      <c r="D495" s="29"/>
      <c r="J495" s="29"/>
      <c r="K495" s="29"/>
    </row>
    <row r="496">
      <c r="D496" s="29"/>
      <c r="J496" s="29"/>
      <c r="K496" s="29"/>
    </row>
    <row r="497">
      <c r="D497" s="29"/>
      <c r="J497" s="29"/>
      <c r="K497" s="29"/>
    </row>
    <row r="498">
      <c r="D498" s="29"/>
      <c r="J498" s="29"/>
      <c r="K498" s="29"/>
    </row>
    <row r="499">
      <c r="D499" s="29"/>
      <c r="J499" s="29"/>
      <c r="K499" s="29"/>
    </row>
    <row r="500">
      <c r="D500" s="29"/>
      <c r="J500" s="29"/>
      <c r="K500" s="29"/>
    </row>
    <row r="501">
      <c r="D501" s="29"/>
      <c r="J501" s="29"/>
      <c r="K501" s="29"/>
    </row>
    <row r="502">
      <c r="D502" s="29"/>
      <c r="J502" s="29"/>
      <c r="K502" s="29"/>
    </row>
    <row r="503">
      <c r="D503" s="29"/>
      <c r="J503" s="29"/>
      <c r="K503" s="29"/>
    </row>
    <row r="504">
      <c r="D504" s="29"/>
      <c r="J504" s="29"/>
      <c r="K504" s="29"/>
    </row>
    <row r="505">
      <c r="D505" s="29"/>
      <c r="J505" s="29"/>
      <c r="K505" s="29"/>
    </row>
    <row r="506">
      <c r="D506" s="29"/>
      <c r="J506" s="29"/>
      <c r="K506" s="29"/>
    </row>
    <row r="507">
      <c r="D507" s="29"/>
      <c r="J507" s="29"/>
      <c r="K507" s="29"/>
    </row>
    <row r="508">
      <c r="D508" s="29"/>
      <c r="J508" s="29"/>
      <c r="K508" s="29"/>
    </row>
    <row r="509">
      <c r="D509" s="29"/>
      <c r="J509" s="29"/>
      <c r="K509" s="29"/>
    </row>
    <row r="510">
      <c r="D510" s="29"/>
      <c r="J510" s="29"/>
      <c r="K510" s="29"/>
    </row>
    <row r="511">
      <c r="D511" s="29"/>
      <c r="J511" s="29"/>
      <c r="K511" s="29"/>
    </row>
    <row r="512">
      <c r="D512" s="29"/>
      <c r="J512" s="29"/>
      <c r="K512" s="29"/>
    </row>
    <row r="513">
      <c r="D513" s="29"/>
      <c r="J513" s="29"/>
      <c r="K513" s="29"/>
    </row>
    <row r="514">
      <c r="D514" s="29"/>
      <c r="J514" s="29"/>
      <c r="K514" s="29"/>
    </row>
    <row r="515">
      <c r="D515" s="29"/>
      <c r="J515" s="29"/>
      <c r="K515" s="29"/>
    </row>
    <row r="516">
      <c r="D516" s="29"/>
      <c r="J516" s="29"/>
      <c r="K516" s="29"/>
    </row>
    <row r="517">
      <c r="D517" s="29"/>
      <c r="J517" s="29"/>
      <c r="K517" s="29"/>
    </row>
    <row r="518">
      <c r="D518" s="29"/>
      <c r="J518" s="29"/>
      <c r="K518" s="29"/>
    </row>
    <row r="519">
      <c r="D519" s="29"/>
      <c r="J519" s="29"/>
      <c r="K519" s="29"/>
    </row>
    <row r="520">
      <c r="D520" s="29"/>
      <c r="J520" s="29"/>
      <c r="K520" s="29"/>
    </row>
    <row r="521">
      <c r="D521" s="29"/>
      <c r="J521" s="29"/>
      <c r="K521" s="29"/>
    </row>
    <row r="522">
      <c r="D522" s="29"/>
      <c r="J522" s="29"/>
      <c r="K522" s="29"/>
    </row>
    <row r="523">
      <c r="D523" s="29"/>
      <c r="J523" s="29"/>
      <c r="K523" s="29"/>
    </row>
    <row r="524">
      <c r="D524" s="29"/>
      <c r="J524" s="29"/>
      <c r="K524" s="29"/>
    </row>
    <row r="525">
      <c r="D525" s="29"/>
      <c r="J525" s="29"/>
      <c r="K525" s="29"/>
    </row>
    <row r="526">
      <c r="D526" s="29"/>
      <c r="J526" s="29"/>
      <c r="K526" s="29"/>
    </row>
    <row r="527">
      <c r="D527" s="29"/>
      <c r="J527" s="29"/>
      <c r="K527" s="29"/>
    </row>
    <row r="528">
      <c r="D528" s="29"/>
      <c r="J528" s="29"/>
      <c r="K528" s="29"/>
    </row>
    <row r="529">
      <c r="D529" s="29"/>
      <c r="J529" s="29"/>
      <c r="K529" s="29"/>
    </row>
    <row r="530">
      <c r="D530" s="29"/>
      <c r="J530" s="29"/>
      <c r="K530" s="29"/>
    </row>
    <row r="531">
      <c r="D531" s="29"/>
      <c r="J531" s="29"/>
      <c r="K531" s="29"/>
    </row>
    <row r="532">
      <c r="D532" s="29"/>
      <c r="J532" s="29"/>
      <c r="K532" s="29"/>
    </row>
    <row r="533">
      <c r="D533" s="29"/>
      <c r="J533" s="29"/>
      <c r="K533" s="29"/>
    </row>
    <row r="534">
      <c r="D534" s="29"/>
      <c r="J534" s="29"/>
      <c r="K534" s="29"/>
    </row>
    <row r="535">
      <c r="D535" s="29"/>
      <c r="J535" s="29"/>
      <c r="K535" s="29"/>
    </row>
    <row r="536">
      <c r="D536" s="29"/>
      <c r="J536" s="29"/>
      <c r="K536" s="29"/>
    </row>
    <row r="537">
      <c r="D537" s="29"/>
      <c r="J537" s="29"/>
      <c r="K537" s="29"/>
    </row>
    <row r="538">
      <c r="D538" s="29"/>
      <c r="J538" s="29"/>
      <c r="K538" s="29"/>
    </row>
    <row r="539">
      <c r="D539" s="29"/>
      <c r="J539" s="29"/>
      <c r="K539" s="29"/>
    </row>
    <row r="540">
      <c r="D540" s="29"/>
      <c r="J540" s="29"/>
      <c r="K540" s="29"/>
    </row>
    <row r="541">
      <c r="D541" s="29"/>
      <c r="J541" s="29"/>
      <c r="K541" s="29"/>
    </row>
    <row r="542">
      <c r="D542" s="29"/>
      <c r="J542" s="29"/>
      <c r="K542" s="29"/>
    </row>
    <row r="543">
      <c r="D543" s="29"/>
      <c r="J543" s="29"/>
      <c r="K543" s="29"/>
    </row>
    <row r="544">
      <c r="D544" s="29"/>
      <c r="J544" s="29"/>
      <c r="K544" s="29"/>
    </row>
    <row r="545">
      <c r="D545" s="29"/>
      <c r="J545" s="29"/>
      <c r="K545" s="29"/>
    </row>
    <row r="546">
      <c r="D546" s="29"/>
      <c r="J546" s="29"/>
      <c r="K546" s="29"/>
    </row>
    <row r="547">
      <c r="D547" s="29"/>
      <c r="J547" s="29"/>
      <c r="K547" s="29"/>
    </row>
    <row r="548">
      <c r="D548" s="29"/>
      <c r="J548" s="29"/>
      <c r="K548" s="29"/>
    </row>
    <row r="549">
      <c r="D549" s="29"/>
      <c r="J549" s="29"/>
      <c r="K549" s="29"/>
    </row>
    <row r="550">
      <c r="D550" s="29"/>
      <c r="J550" s="29"/>
      <c r="K550" s="29"/>
    </row>
    <row r="551">
      <c r="D551" s="29"/>
      <c r="J551" s="29"/>
      <c r="K551" s="29"/>
    </row>
    <row r="552">
      <c r="D552" s="29"/>
      <c r="J552" s="29"/>
      <c r="K552" s="29"/>
    </row>
    <row r="553">
      <c r="D553" s="29"/>
      <c r="J553" s="29"/>
      <c r="K553" s="29"/>
    </row>
    <row r="554">
      <c r="D554" s="29"/>
      <c r="J554" s="29"/>
      <c r="K554" s="29"/>
    </row>
    <row r="555">
      <c r="D555" s="29"/>
      <c r="J555" s="29"/>
      <c r="K555" s="29"/>
    </row>
    <row r="556">
      <c r="D556" s="29"/>
      <c r="J556" s="29"/>
      <c r="K556" s="29"/>
    </row>
    <row r="557">
      <c r="D557" s="29"/>
      <c r="J557" s="29"/>
      <c r="K557" s="29"/>
    </row>
    <row r="558">
      <c r="D558" s="29"/>
      <c r="J558" s="29"/>
      <c r="K558" s="29"/>
    </row>
    <row r="559">
      <c r="D559" s="29"/>
      <c r="J559" s="29"/>
      <c r="K559" s="29"/>
    </row>
    <row r="560">
      <c r="D560" s="29"/>
      <c r="J560" s="29"/>
      <c r="K560" s="29"/>
    </row>
    <row r="561">
      <c r="D561" s="29"/>
      <c r="J561" s="29"/>
      <c r="K561" s="29"/>
    </row>
    <row r="562">
      <c r="D562" s="29"/>
      <c r="J562" s="29"/>
      <c r="K562" s="29"/>
    </row>
    <row r="563">
      <c r="D563" s="29"/>
      <c r="J563" s="29"/>
      <c r="K563" s="29"/>
    </row>
    <row r="564">
      <c r="D564" s="29"/>
      <c r="J564" s="29"/>
      <c r="K564" s="29"/>
    </row>
    <row r="565">
      <c r="D565" s="29"/>
      <c r="J565" s="29"/>
      <c r="K565" s="29"/>
    </row>
    <row r="566">
      <c r="D566" s="29"/>
      <c r="J566" s="29"/>
      <c r="K566" s="29"/>
    </row>
    <row r="567">
      <c r="D567" s="29"/>
      <c r="J567" s="29"/>
      <c r="K567" s="29"/>
    </row>
    <row r="568">
      <c r="D568" s="29"/>
      <c r="J568" s="29"/>
      <c r="K568" s="29"/>
    </row>
    <row r="569">
      <c r="D569" s="29"/>
      <c r="J569" s="29"/>
      <c r="K569" s="29"/>
    </row>
    <row r="570">
      <c r="D570" s="29"/>
      <c r="J570" s="29"/>
      <c r="K570" s="29"/>
    </row>
    <row r="571">
      <c r="D571" s="29"/>
      <c r="J571" s="29"/>
      <c r="K571" s="29"/>
    </row>
    <row r="572">
      <c r="D572" s="29"/>
      <c r="J572" s="29"/>
      <c r="K572" s="29"/>
    </row>
    <row r="573">
      <c r="D573" s="29"/>
      <c r="J573" s="29"/>
      <c r="K573" s="29"/>
    </row>
    <row r="574">
      <c r="D574" s="29"/>
      <c r="J574" s="29"/>
      <c r="K574" s="29"/>
    </row>
    <row r="575">
      <c r="D575" s="29"/>
      <c r="J575" s="29"/>
      <c r="K575" s="29"/>
    </row>
    <row r="576">
      <c r="D576" s="29"/>
      <c r="J576" s="29"/>
      <c r="K576" s="29"/>
    </row>
    <row r="577">
      <c r="D577" s="29"/>
      <c r="J577" s="29"/>
      <c r="K577" s="29"/>
    </row>
    <row r="578">
      <c r="D578" s="29"/>
      <c r="J578" s="29"/>
      <c r="K578" s="29"/>
    </row>
    <row r="579">
      <c r="D579" s="29"/>
      <c r="J579" s="29"/>
      <c r="K579" s="29"/>
    </row>
    <row r="580">
      <c r="D580" s="29"/>
      <c r="J580" s="29"/>
      <c r="K580" s="29"/>
    </row>
    <row r="581">
      <c r="D581" s="29"/>
      <c r="J581" s="29"/>
      <c r="K581" s="29"/>
    </row>
    <row r="582">
      <c r="D582" s="29"/>
      <c r="J582" s="29"/>
      <c r="K582" s="29"/>
    </row>
    <row r="583">
      <c r="D583" s="29"/>
      <c r="J583" s="29"/>
      <c r="K583" s="29"/>
    </row>
    <row r="584">
      <c r="D584" s="29"/>
      <c r="J584" s="29"/>
      <c r="K584" s="29"/>
    </row>
    <row r="585">
      <c r="D585" s="29"/>
      <c r="J585" s="29"/>
      <c r="K585" s="29"/>
    </row>
    <row r="586">
      <c r="D586" s="29"/>
      <c r="J586" s="29"/>
      <c r="K586" s="29"/>
    </row>
    <row r="587">
      <c r="D587" s="29"/>
      <c r="J587" s="29"/>
      <c r="K587" s="29"/>
    </row>
    <row r="588">
      <c r="D588" s="29"/>
      <c r="J588" s="29"/>
      <c r="K588" s="29"/>
    </row>
    <row r="589">
      <c r="D589" s="29"/>
      <c r="J589" s="29"/>
      <c r="K589" s="29"/>
    </row>
    <row r="590">
      <c r="D590" s="29"/>
      <c r="J590" s="29"/>
      <c r="K590" s="29"/>
    </row>
    <row r="591">
      <c r="D591" s="29"/>
      <c r="J591" s="29"/>
      <c r="K591" s="29"/>
    </row>
    <row r="592">
      <c r="D592" s="29"/>
      <c r="J592" s="29"/>
      <c r="K592" s="29"/>
    </row>
    <row r="593">
      <c r="D593" s="29"/>
      <c r="J593" s="29"/>
      <c r="K593" s="29"/>
    </row>
    <row r="594">
      <c r="D594" s="29"/>
      <c r="J594" s="29"/>
      <c r="K594" s="29"/>
    </row>
    <row r="595">
      <c r="D595" s="29"/>
      <c r="J595" s="29"/>
      <c r="K595" s="29"/>
    </row>
    <row r="596">
      <c r="D596" s="29"/>
      <c r="J596" s="29"/>
      <c r="K596" s="29"/>
    </row>
    <row r="597">
      <c r="D597" s="29"/>
      <c r="J597" s="29"/>
      <c r="K597" s="29"/>
    </row>
    <row r="598">
      <c r="D598" s="29"/>
      <c r="J598" s="29"/>
      <c r="K598" s="29"/>
    </row>
    <row r="599">
      <c r="D599" s="29"/>
      <c r="J599" s="29"/>
      <c r="K599" s="29"/>
    </row>
    <row r="600">
      <c r="D600" s="29"/>
      <c r="J600" s="29"/>
      <c r="K600" s="29"/>
    </row>
    <row r="601">
      <c r="D601" s="29"/>
      <c r="J601" s="29"/>
      <c r="K601" s="29"/>
    </row>
    <row r="602">
      <c r="D602" s="29"/>
      <c r="J602" s="29"/>
      <c r="K602" s="29"/>
    </row>
    <row r="603">
      <c r="D603" s="29"/>
      <c r="J603" s="29"/>
      <c r="K603" s="29"/>
    </row>
    <row r="604">
      <c r="D604" s="29"/>
      <c r="J604" s="29"/>
      <c r="K604" s="29"/>
    </row>
    <row r="605">
      <c r="D605" s="29"/>
      <c r="J605" s="29"/>
      <c r="K605" s="29"/>
    </row>
    <row r="606">
      <c r="D606" s="29"/>
      <c r="J606" s="29"/>
      <c r="K606" s="29"/>
    </row>
    <row r="607">
      <c r="D607" s="29"/>
      <c r="J607" s="29"/>
      <c r="K607" s="29"/>
    </row>
    <row r="608">
      <c r="D608" s="29"/>
      <c r="J608" s="29"/>
      <c r="K608" s="29"/>
    </row>
    <row r="609">
      <c r="D609" s="29"/>
      <c r="J609" s="29"/>
      <c r="K609" s="29"/>
    </row>
    <row r="610">
      <c r="D610" s="29"/>
      <c r="J610" s="29"/>
      <c r="K610" s="29"/>
    </row>
    <row r="611">
      <c r="D611" s="29"/>
      <c r="J611" s="29"/>
      <c r="K611" s="29"/>
    </row>
    <row r="612">
      <c r="D612" s="29"/>
      <c r="J612" s="29"/>
      <c r="K612" s="29"/>
    </row>
    <row r="613">
      <c r="D613" s="29"/>
      <c r="J613" s="29"/>
      <c r="K613" s="29"/>
    </row>
    <row r="614">
      <c r="D614" s="29"/>
      <c r="J614" s="29"/>
      <c r="K614" s="29"/>
    </row>
    <row r="615">
      <c r="D615" s="29"/>
      <c r="J615" s="29"/>
      <c r="K615" s="29"/>
    </row>
    <row r="616">
      <c r="D616" s="29"/>
      <c r="J616" s="29"/>
      <c r="K616" s="29"/>
    </row>
    <row r="617">
      <c r="D617" s="29"/>
      <c r="J617" s="29"/>
      <c r="K617" s="29"/>
    </row>
    <row r="618">
      <c r="D618" s="29"/>
      <c r="J618" s="29"/>
      <c r="K618" s="29"/>
    </row>
    <row r="619">
      <c r="D619" s="29"/>
      <c r="J619" s="29"/>
      <c r="K619" s="29"/>
    </row>
    <row r="620">
      <c r="D620" s="29"/>
      <c r="J620" s="29"/>
      <c r="K620" s="29"/>
    </row>
    <row r="621">
      <c r="D621" s="29"/>
      <c r="J621" s="29"/>
      <c r="K621" s="29"/>
    </row>
    <row r="622">
      <c r="D622" s="29"/>
      <c r="J622" s="29"/>
      <c r="K622" s="29"/>
    </row>
    <row r="623">
      <c r="D623" s="29"/>
      <c r="J623" s="29"/>
      <c r="K623" s="29"/>
    </row>
    <row r="624">
      <c r="D624" s="29"/>
      <c r="J624" s="29"/>
      <c r="K624" s="29"/>
    </row>
    <row r="625">
      <c r="D625" s="29"/>
      <c r="J625" s="29"/>
      <c r="K625" s="29"/>
    </row>
    <row r="626">
      <c r="D626" s="29"/>
      <c r="J626" s="29"/>
      <c r="K626" s="29"/>
    </row>
    <row r="627">
      <c r="D627" s="29"/>
      <c r="J627" s="29"/>
      <c r="K627" s="29"/>
    </row>
    <row r="628">
      <c r="D628" s="29"/>
      <c r="J628" s="29"/>
      <c r="K628" s="29"/>
    </row>
    <row r="629">
      <c r="D629" s="29"/>
      <c r="J629" s="29"/>
      <c r="K629" s="29"/>
    </row>
    <row r="630">
      <c r="D630" s="29"/>
      <c r="J630" s="29"/>
      <c r="K630" s="29"/>
    </row>
    <row r="631">
      <c r="D631" s="29"/>
      <c r="J631" s="29"/>
      <c r="K631" s="29"/>
    </row>
    <row r="632">
      <c r="D632" s="29"/>
      <c r="J632" s="29"/>
      <c r="K632" s="29"/>
    </row>
    <row r="633">
      <c r="D633" s="29"/>
      <c r="J633" s="29"/>
      <c r="K633" s="29"/>
    </row>
    <row r="634">
      <c r="D634" s="29"/>
      <c r="J634" s="29"/>
      <c r="K634" s="29"/>
    </row>
    <row r="635">
      <c r="D635" s="29"/>
      <c r="J635" s="29"/>
      <c r="K635" s="29"/>
    </row>
    <row r="636">
      <c r="D636" s="29"/>
      <c r="J636" s="29"/>
      <c r="K636" s="29"/>
    </row>
    <row r="637">
      <c r="D637" s="29"/>
      <c r="J637" s="29"/>
      <c r="K637" s="29"/>
    </row>
    <row r="638">
      <c r="D638" s="29"/>
      <c r="J638" s="29"/>
      <c r="K638" s="29"/>
    </row>
    <row r="639">
      <c r="D639" s="29"/>
      <c r="J639" s="29"/>
      <c r="K639" s="29"/>
    </row>
    <row r="640">
      <c r="D640" s="29"/>
      <c r="J640" s="29"/>
      <c r="K640" s="29"/>
    </row>
    <row r="641">
      <c r="D641" s="29"/>
      <c r="J641" s="29"/>
      <c r="K641" s="29"/>
    </row>
    <row r="642">
      <c r="D642" s="29"/>
      <c r="J642" s="29"/>
      <c r="K642" s="29"/>
    </row>
    <row r="643">
      <c r="D643" s="29"/>
      <c r="J643" s="29"/>
      <c r="K643" s="29"/>
    </row>
    <row r="644">
      <c r="D644" s="29"/>
      <c r="J644" s="29"/>
      <c r="K644" s="29"/>
    </row>
    <row r="645">
      <c r="D645" s="29"/>
      <c r="J645" s="29"/>
      <c r="K645" s="29"/>
    </row>
    <row r="646">
      <c r="D646" s="29"/>
      <c r="J646" s="29"/>
      <c r="K646" s="29"/>
    </row>
    <row r="647">
      <c r="D647" s="29"/>
      <c r="J647" s="29"/>
      <c r="K647" s="29"/>
    </row>
    <row r="648">
      <c r="D648" s="29"/>
      <c r="J648" s="29"/>
      <c r="K648" s="29"/>
    </row>
    <row r="649">
      <c r="D649" s="29"/>
      <c r="J649" s="29"/>
      <c r="K649" s="29"/>
    </row>
    <row r="650">
      <c r="D650" s="29"/>
      <c r="J650" s="29"/>
      <c r="K650" s="29"/>
    </row>
    <row r="651">
      <c r="D651" s="29"/>
      <c r="J651" s="29"/>
      <c r="K651" s="29"/>
    </row>
    <row r="652">
      <c r="D652" s="29"/>
      <c r="J652" s="29"/>
      <c r="K652" s="29"/>
    </row>
    <row r="653">
      <c r="D653" s="29"/>
      <c r="J653" s="29"/>
      <c r="K653" s="29"/>
    </row>
    <row r="654">
      <c r="D654" s="29"/>
      <c r="J654" s="29"/>
      <c r="K654" s="29"/>
    </row>
    <row r="655">
      <c r="D655" s="29"/>
      <c r="J655" s="29"/>
      <c r="K655" s="29"/>
    </row>
    <row r="656">
      <c r="D656" s="29"/>
      <c r="J656" s="29"/>
      <c r="K656" s="29"/>
    </row>
    <row r="657">
      <c r="D657" s="29"/>
      <c r="J657" s="29"/>
      <c r="K657" s="29"/>
    </row>
    <row r="658">
      <c r="D658" s="29"/>
      <c r="J658" s="29"/>
      <c r="K658" s="29"/>
    </row>
    <row r="659">
      <c r="D659" s="29"/>
      <c r="J659" s="29"/>
      <c r="K659" s="29"/>
    </row>
    <row r="660">
      <c r="D660" s="29"/>
      <c r="J660" s="29"/>
      <c r="K660" s="29"/>
    </row>
    <row r="661">
      <c r="D661" s="29"/>
      <c r="J661" s="29"/>
      <c r="K661" s="29"/>
    </row>
    <row r="662">
      <c r="D662" s="29"/>
      <c r="J662" s="29"/>
      <c r="K662" s="29"/>
    </row>
    <row r="663">
      <c r="D663" s="29"/>
      <c r="J663" s="29"/>
      <c r="K663" s="29"/>
    </row>
    <row r="664">
      <c r="D664" s="29"/>
      <c r="J664" s="29"/>
      <c r="K664" s="29"/>
    </row>
    <row r="665">
      <c r="D665" s="29"/>
      <c r="J665" s="29"/>
      <c r="K665" s="29"/>
    </row>
    <row r="666">
      <c r="D666" s="29"/>
      <c r="J666" s="29"/>
      <c r="K666" s="29"/>
    </row>
    <row r="667">
      <c r="D667" s="29"/>
      <c r="J667" s="29"/>
      <c r="K667" s="29"/>
    </row>
    <row r="668">
      <c r="D668" s="29"/>
      <c r="J668" s="29"/>
      <c r="K668" s="29"/>
    </row>
    <row r="669">
      <c r="D669" s="29"/>
      <c r="J669" s="29"/>
      <c r="K669" s="29"/>
    </row>
    <row r="670">
      <c r="D670" s="29"/>
      <c r="J670" s="29"/>
      <c r="K670" s="29"/>
    </row>
    <row r="671">
      <c r="D671" s="29"/>
      <c r="J671" s="29"/>
      <c r="K671" s="29"/>
    </row>
    <row r="672">
      <c r="D672" s="29"/>
      <c r="J672" s="29"/>
      <c r="K672" s="29"/>
    </row>
    <row r="673">
      <c r="D673" s="29"/>
      <c r="J673" s="29"/>
      <c r="K673" s="29"/>
    </row>
    <row r="674">
      <c r="D674" s="29"/>
      <c r="J674" s="29"/>
      <c r="K674" s="29"/>
    </row>
    <row r="675">
      <c r="D675" s="29"/>
      <c r="J675" s="29"/>
      <c r="K675" s="29"/>
    </row>
    <row r="676">
      <c r="D676" s="29"/>
      <c r="J676" s="29"/>
      <c r="K676" s="29"/>
    </row>
    <row r="677">
      <c r="D677" s="29"/>
      <c r="J677" s="29"/>
      <c r="K677" s="29"/>
    </row>
    <row r="678">
      <c r="D678" s="29"/>
      <c r="J678" s="29"/>
      <c r="K678" s="29"/>
    </row>
    <row r="679">
      <c r="D679" s="29"/>
      <c r="J679" s="29"/>
      <c r="K679" s="29"/>
    </row>
    <row r="680">
      <c r="D680" s="29"/>
      <c r="J680" s="29"/>
      <c r="K680" s="29"/>
    </row>
    <row r="681">
      <c r="D681" s="29"/>
      <c r="J681" s="29"/>
      <c r="K681" s="29"/>
    </row>
    <row r="682">
      <c r="D682" s="29"/>
      <c r="J682" s="29"/>
      <c r="K682" s="29"/>
    </row>
    <row r="683">
      <c r="D683" s="29"/>
      <c r="J683" s="29"/>
      <c r="K683" s="29"/>
    </row>
    <row r="684">
      <c r="D684" s="29"/>
      <c r="J684" s="29"/>
      <c r="K684" s="29"/>
    </row>
    <row r="685">
      <c r="D685" s="29"/>
      <c r="J685" s="29"/>
      <c r="K685" s="29"/>
    </row>
    <row r="686">
      <c r="D686" s="29"/>
      <c r="J686" s="29"/>
      <c r="K686" s="29"/>
    </row>
    <row r="687">
      <c r="D687" s="29"/>
      <c r="J687" s="29"/>
      <c r="K687" s="29"/>
    </row>
    <row r="688">
      <c r="D688" s="29"/>
      <c r="J688" s="29"/>
      <c r="K688" s="29"/>
    </row>
    <row r="689">
      <c r="D689" s="29"/>
      <c r="J689" s="29"/>
      <c r="K689" s="29"/>
    </row>
    <row r="690">
      <c r="D690" s="29"/>
      <c r="J690" s="29"/>
      <c r="K690" s="29"/>
    </row>
    <row r="691">
      <c r="D691" s="29"/>
      <c r="J691" s="29"/>
      <c r="K691" s="29"/>
    </row>
    <row r="692">
      <c r="D692" s="29"/>
      <c r="J692" s="29"/>
      <c r="K692" s="29"/>
    </row>
    <row r="693">
      <c r="D693" s="29"/>
      <c r="J693" s="29"/>
      <c r="K693" s="29"/>
    </row>
    <row r="694">
      <c r="D694" s="29"/>
      <c r="J694" s="29"/>
      <c r="K694" s="29"/>
    </row>
    <row r="695">
      <c r="D695" s="29"/>
      <c r="J695" s="29"/>
      <c r="K695" s="29"/>
    </row>
    <row r="696">
      <c r="D696" s="29"/>
      <c r="J696" s="29"/>
      <c r="K696" s="29"/>
    </row>
    <row r="697">
      <c r="D697" s="29"/>
      <c r="J697" s="29"/>
      <c r="K697" s="29"/>
    </row>
    <row r="698">
      <c r="D698" s="29"/>
      <c r="J698" s="29"/>
      <c r="K698" s="29"/>
    </row>
    <row r="699">
      <c r="D699" s="29"/>
      <c r="J699" s="29"/>
      <c r="K699" s="29"/>
    </row>
    <row r="700">
      <c r="D700" s="29"/>
      <c r="J700" s="29"/>
      <c r="K700" s="29"/>
    </row>
    <row r="701">
      <c r="D701" s="29"/>
      <c r="J701" s="29"/>
      <c r="K701" s="29"/>
    </row>
    <row r="702">
      <c r="D702" s="29"/>
      <c r="J702" s="29"/>
      <c r="K702" s="29"/>
    </row>
    <row r="703">
      <c r="D703" s="29"/>
      <c r="J703" s="29"/>
      <c r="K703" s="29"/>
    </row>
    <row r="704">
      <c r="D704" s="29"/>
      <c r="J704" s="29"/>
      <c r="K704" s="29"/>
    </row>
    <row r="705">
      <c r="D705" s="29"/>
      <c r="J705" s="29"/>
      <c r="K705" s="29"/>
    </row>
    <row r="706">
      <c r="D706" s="29"/>
      <c r="J706" s="29"/>
      <c r="K706" s="29"/>
    </row>
    <row r="707">
      <c r="D707" s="29"/>
      <c r="J707" s="29"/>
      <c r="K707" s="29"/>
    </row>
    <row r="708">
      <c r="D708" s="29"/>
      <c r="J708" s="29"/>
      <c r="K708" s="29"/>
    </row>
    <row r="709">
      <c r="D709" s="29"/>
      <c r="J709" s="29"/>
      <c r="K709" s="29"/>
    </row>
    <row r="710">
      <c r="D710" s="29"/>
      <c r="J710" s="29"/>
      <c r="K710" s="29"/>
    </row>
    <row r="711">
      <c r="D711" s="29"/>
      <c r="J711" s="29"/>
      <c r="K711" s="29"/>
    </row>
    <row r="712">
      <c r="D712" s="29"/>
      <c r="J712" s="29"/>
      <c r="K712" s="29"/>
    </row>
    <row r="713">
      <c r="D713" s="29"/>
      <c r="J713" s="29"/>
      <c r="K713" s="29"/>
    </row>
    <row r="714">
      <c r="D714" s="29"/>
      <c r="J714" s="29"/>
      <c r="K714" s="29"/>
    </row>
    <row r="715">
      <c r="D715" s="29"/>
      <c r="J715" s="29"/>
      <c r="K715" s="29"/>
    </row>
    <row r="716">
      <c r="D716" s="29"/>
      <c r="J716" s="29"/>
      <c r="K716" s="29"/>
    </row>
    <row r="717">
      <c r="D717" s="29"/>
      <c r="J717" s="29"/>
      <c r="K717" s="29"/>
    </row>
    <row r="718">
      <c r="D718" s="29"/>
      <c r="J718" s="29"/>
      <c r="K718" s="29"/>
    </row>
    <row r="719">
      <c r="D719" s="29"/>
      <c r="J719" s="29"/>
      <c r="K719" s="29"/>
    </row>
    <row r="720">
      <c r="D720" s="29"/>
      <c r="J720" s="29"/>
      <c r="K720" s="29"/>
    </row>
    <row r="721">
      <c r="D721" s="29"/>
      <c r="J721" s="29"/>
      <c r="K721" s="29"/>
    </row>
    <row r="722">
      <c r="D722" s="29"/>
      <c r="J722" s="29"/>
      <c r="K722" s="29"/>
    </row>
    <row r="723">
      <c r="D723" s="29"/>
      <c r="J723" s="29"/>
      <c r="K723" s="29"/>
    </row>
    <row r="724">
      <c r="D724" s="29"/>
      <c r="J724" s="29"/>
      <c r="K724" s="29"/>
    </row>
    <row r="725">
      <c r="D725" s="29"/>
      <c r="J725" s="29"/>
      <c r="K725" s="29"/>
    </row>
    <row r="726">
      <c r="D726" s="29"/>
      <c r="J726" s="29"/>
      <c r="K726" s="29"/>
    </row>
    <row r="727">
      <c r="D727" s="29"/>
      <c r="J727" s="29"/>
      <c r="K727" s="29"/>
    </row>
    <row r="728">
      <c r="D728" s="29"/>
      <c r="J728" s="29"/>
      <c r="K728" s="29"/>
    </row>
    <row r="729">
      <c r="D729" s="29"/>
      <c r="J729" s="29"/>
      <c r="K729" s="29"/>
    </row>
    <row r="730">
      <c r="D730" s="29"/>
      <c r="J730" s="29"/>
      <c r="K730" s="29"/>
    </row>
    <row r="731">
      <c r="D731" s="29"/>
      <c r="J731" s="29"/>
      <c r="K731" s="29"/>
    </row>
    <row r="732">
      <c r="D732" s="29"/>
      <c r="J732" s="29"/>
      <c r="K732" s="29"/>
    </row>
    <row r="733">
      <c r="D733" s="29"/>
      <c r="J733" s="29"/>
      <c r="K733" s="29"/>
    </row>
    <row r="734">
      <c r="D734" s="29"/>
      <c r="J734" s="29"/>
      <c r="K734" s="29"/>
    </row>
    <row r="735">
      <c r="D735" s="29"/>
      <c r="J735" s="29"/>
      <c r="K735" s="29"/>
    </row>
    <row r="736">
      <c r="D736" s="29"/>
      <c r="J736" s="29"/>
      <c r="K736" s="29"/>
    </row>
    <row r="737">
      <c r="D737" s="29"/>
      <c r="J737" s="29"/>
      <c r="K737" s="29"/>
    </row>
    <row r="738">
      <c r="D738" s="29"/>
      <c r="J738" s="29"/>
      <c r="K738" s="29"/>
    </row>
    <row r="739">
      <c r="D739" s="29"/>
      <c r="J739" s="29"/>
      <c r="K739" s="29"/>
    </row>
    <row r="740">
      <c r="D740" s="29"/>
      <c r="J740" s="29"/>
      <c r="K740" s="29"/>
    </row>
    <row r="741">
      <c r="D741" s="29"/>
      <c r="J741" s="29"/>
      <c r="K741" s="29"/>
    </row>
    <row r="742">
      <c r="D742" s="29"/>
      <c r="J742" s="29"/>
      <c r="K742" s="29"/>
    </row>
    <row r="743">
      <c r="D743" s="29"/>
      <c r="J743" s="29"/>
      <c r="K743" s="29"/>
    </row>
    <row r="744">
      <c r="D744" s="29"/>
      <c r="J744" s="29"/>
      <c r="K744" s="29"/>
    </row>
    <row r="745">
      <c r="D745" s="29"/>
      <c r="J745" s="29"/>
      <c r="K745" s="29"/>
    </row>
    <row r="746">
      <c r="D746" s="29"/>
      <c r="J746" s="29"/>
      <c r="K746" s="29"/>
    </row>
    <row r="747">
      <c r="D747" s="29"/>
      <c r="J747" s="29"/>
      <c r="K747" s="29"/>
    </row>
    <row r="748">
      <c r="D748" s="29"/>
      <c r="J748" s="29"/>
      <c r="K748" s="29"/>
    </row>
    <row r="749">
      <c r="D749" s="29"/>
      <c r="J749" s="29"/>
      <c r="K749" s="29"/>
    </row>
    <row r="750">
      <c r="D750" s="29"/>
      <c r="J750" s="29"/>
      <c r="K750" s="29"/>
    </row>
    <row r="751">
      <c r="D751" s="29"/>
      <c r="J751" s="29"/>
      <c r="K751" s="29"/>
    </row>
    <row r="752">
      <c r="D752" s="29"/>
      <c r="J752" s="29"/>
      <c r="K752" s="29"/>
    </row>
    <row r="753">
      <c r="D753" s="29"/>
      <c r="J753" s="29"/>
      <c r="K753" s="29"/>
    </row>
    <row r="754">
      <c r="D754" s="29"/>
      <c r="J754" s="29"/>
      <c r="K754" s="29"/>
    </row>
    <row r="755">
      <c r="D755" s="29"/>
      <c r="J755" s="29"/>
      <c r="K755" s="29"/>
    </row>
    <row r="756">
      <c r="D756" s="29"/>
      <c r="J756" s="29"/>
      <c r="K756" s="29"/>
    </row>
    <row r="757">
      <c r="D757" s="29"/>
      <c r="J757" s="29"/>
      <c r="K757" s="29"/>
    </row>
    <row r="758">
      <c r="D758" s="29"/>
      <c r="J758" s="29"/>
      <c r="K758" s="29"/>
    </row>
    <row r="759">
      <c r="D759" s="29"/>
      <c r="J759" s="29"/>
      <c r="K759" s="29"/>
    </row>
    <row r="760">
      <c r="D760" s="29"/>
      <c r="J760" s="29"/>
      <c r="K760" s="29"/>
    </row>
    <row r="761">
      <c r="D761" s="29"/>
      <c r="J761" s="29"/>
      <c r="K761" s="29"/>
    </row>
    <row r="762">
      <c r="D762" s="29"/>
      <c r="J762" s="29"/>
      <c r="K762" s="29"/>
    </row>
    <row r="763">
      <c r="D763" s="29"/>
      <c r="J763" s="29"/>
      <c r="K763" s="29"/>
    </row>
    <row r="764">
      <c r="D764" s="29"/>
      <c r="J764" s="29"/>
      <c r="K764" s="29"/>
    </row>
    <row r="765">
      <c r="D765" s="29"/>
      <c r="J765" s="29"/>
      <c r="K765" s="29"/>
    </row>
    <row r="766">
      <c r="D766" s="29"/>
      <c r="J766" s="29"/>
      <c r="K766" s="29"/>
    </row>
    <row r="767">
      <c r="D767" s="29"/>
      <c r="J767" s="29"/>
      <c r="K767" s="29"/>
    </row>
    <row r="768">
      <c r="D768" s="29"/>
      <c r="J768" s="29"/>
      <c r="K768" s="29"/>
    </row>
    <row r="769">
      <c r="D769" s="29"/>
      <c r="J769" s="29"/>
      <c r="K769" s="29"/>
    </row>
    <row r="770">
      <c r="D770" s="29"/>
      <c r="J770" s="29"/>
      <c r="K770" s="29"/>
    </row>
    <row r="771">
      <c r="D771" s="29"/>
      <c r="J771" s="29"/>
      <c r="K771" s="29"/>
    </row>
    <row r="772">
      <c r="D772" s="29"/>
      <c r="J772" s="29"/>
      <c r="K772" s="29"/>
    </row>
    <row r="773">
      <c r="D773" s="29"/>
      <c r="J773" s="29"/>
      <c r="K773" s="29"/>
    </row>
    <row r="774">
      <c r="D774" s="29"/>
      <c r="J774" s="29"/>
      <c r="K774" s="29"/>
    </row>
    <row r="775">
      <c r="D775" s="29"/>
      <c r="J775" s="29"/>
      <c r="K775" s="29"/>
    </row>
    <row r="776">
      <c r="D776" s="29"/>
      <c r="J776" s="29"/>
      <c r="K776" s="29"/>
    </row>
    <row r="777">
      <c r="D777" s="29"/>
      <c r="J777" s="29"/>
      <c r="K777" s="29"/>
    </row>
    <row r="778">
      <c r="D778" s="29"/>
      <c r="J778" s="29"/>
      <c r="K778" s="29"/>
    </row>
    <row r="779">
      <c r="D779" s="29"/>
      <c r="J779" s="29"/>
      <c r="K779" s="29"/>
    </row>
    <row r="780">
      <c r="D780" s="29"/>
      <c r="J780" s="29"/>
      <c r="K780" s="29"/>
    </row>
    <row r="781">
      <c r="D781" s="29"/>
      <c r="J781" s="29"/>
      <c r="K781" s="29"/>
    </row>
    <row r="782">
      <c r="D782" s="29"/>
      <c r="J782" s="29"/>
      <c r="K782" s="29"/>
    </row>
    <row r="783">
      <c r="D783" s="29"/>
      <c r="J783" s="29"/>
      <c r="K783" s="29"/>
    </row>
    <row r="784">
      <c r="D784" s="29"/>
      <c r="J784" s="29"/>
      <c r="K784" s="29"/>
    </row>
    <row r="785">
      <c r="D785" s="29"/>
      <c r="J785" s="29"/>
      <c r="K785" s="29"/>
    </row>
    <row r="786">
      <c r="D786" s="29"/>
      <c r="J786" s="29"/>
      <c r="K786" s="29"/>
    </row>
    <row r="787">
      <c r="D787" s="29"/>
      <c r="J787" s="29"/>
      <c r="K787" s="29"/>
    </row>
    <row r="788">
      <c r="D788" s="29"/>
      <c r="J788" s="29"/>
      <c r="K788" s="29"/>
    </row>
    <row r="789">
      <c r="D789" s="29"/>
      <c r="J789" s="29"/>
      <c r="K789" s="29"/>
    </row>
    <row r="790">
      <c r="D790" s="29"/>
      <c r="J790" s="29"/>
      <c r="K790" s="29"/>
    </row>
    <row r="791">
      <c r="D791" s="29"/>
      <c r="J791" s="29"/>
      <c r="K791" s="29"/>
    </row>
    <row r="792">
      <c r="D792" s="29"/>
      <c r="J792" s="29"/>
      <c r="K792" s="29"/>
    </row>
    <row r="793">
      <c r="D793" s="29"/>
      <c r="J793" s="29"/>
      <c r="K793" s="29"/>
    </row>
    <row r="794">
      <c r="D794" s="29"/>
      <c r="J794" s="29"/>
      <c r="K794" s="29"/>
    </row>
    <row r="795">
      <c r="D795" s="29"/>
      <c r="J795" s="29"/>
      <c r="K795" s="29"/>
    </row>
    <row r="796">
      <c r="D796" s="29"/>
      <c r="J796" s="29"/>
      <c r="K796" s="29"/>
    </row>
    <row r="797">
      <c r="D797" s="29"/>
      <c r="J797" s="29"/>
      <c r="K797" s="29"/>
    </row>
    <row r="798">
      <c r="D798" s="29"/>
      <c r="J798" s="29"/>
      <c r="K798" s="29"/>
    </row>
    <row r="799">
      <c r="D799" s="29"/>
      <c r="J799" s="29"/>
      <c r="K799" s="29"/>
    </row>
    <row r="800">
      <c r="D800" s="29"/>
      <c r="J800" s="29"/>
      <c r="K800" s="29"/>
    </row>
    <row r="801">
      <c r="D801" s="29"/>
      <c r="J801" s="29"/>
      <c r="K801" s="29"/>
    </row>
    <row r="802">
      <c r="D802" s="29"/>
      <c r="J802" s="29"/>
      <c r="K802" s="29"/>
    </row>
    <row r="803">
      <c r="D803" s="29"/>
      <c r="J803" s="29"/>
      <c r="K803" s="29"/>
    </row>
    <row r="804">
      <c r="D804" s="29"/>
      <c r="J804" s="29"/>
      <c r="K804" s="29"/>
    </row>
    <row r="805">
      <c r="D805" s="29"/>
      <c r="J805" s="29"/>
      <c r="K805" s="29"/>
    </row>
    <row r="806">
      <c r="D806" s="29"/>
      <c r="J806" s="29"/>
      <c r="K806" s="29"/>
    </row>
    <row r="807">
      <c r="D807" s="29"/>
      <c r="J807" s="29"/>
      <c r="K807" s="29"/>
    </row>
    <row r="808">
      <c r="D808" s="29"/>
      <c r="J808" s="29"/>
      <c r="K808" s="29"/>
    </row>
    <row r="809">
      <c r="D809" s="29"/>
      <c r="J809" s="29"/>
      <c r="K809" s="29"/>
    </row>
    <row r="810">
      <c r="D810" s="29"/>
      <c r="J810" s="29"/>
      <c r="K810" s="29"/>
    </row>
    <row r="811">
      <c r="D811" s="29"/>
      <c r="J811" s="29"/>
      <c r="K811" s="29"/>
    </row>
    <row r="812">
      <c r="D812" s="29"/>
      <c r="J812" s="29"/>
      <c r="K812" s="29"/>
    </row>
    <row r="813">
      <c r="D813" s="29"/>
      <c r="J813" s="29"/>
      <c r="K813" s="29"/>
    </row>
    <row r="814">
      <c r="D814" s="29"/>
      <c r="J814" s="29"/>
      <c r="K814" s="29"/>
    </row>
    <row r="815">
      <c r="D815" s="29"/>
      <c r="J815" s="29"/>
      <c r="K815" s="29"/>
    </row>
    <row r="816">
      <c r="D816" s="29"/>
      <c r="J816" s="29"/>
      <c r="K816" s="29"/>
    </row>
    <row r="817">
      <c r="D817" s="29"/>
      <c r="J817" s="29"/>
      <c r="K817" s="29"/>
    </row>
    <row r="818">
      <c r="D818" s="29"/>
      <c r="J818" s="29"/>
      <c r="K818" s="29"/>
    </row>
    <row r="819">
      <c r="D819" s="29"/>
      <c r="J819" s="29"/>
      <c r="K819" s="29"/>
    </row>
    <row r="820">
      <c r="D820" s="29"/>
      <c r="J820" s="29"/>
      <c r="K820" s="29"/>
    </row>
    <row r="821">
      <c r="D821" s="29"/>
      <c r="J821" s="29"/>
      <c r="K821" s="29"/>
    </row>
    <row r="822">
      <c r="D822" s="29"/>
      <c r="J822" s="29"/>
      <c r="K822" s="29"/>
    </row>
    <row r="823">
      <c r="D823" s="29"/>
      <c r="J823" s="29"/>
      <c r="K823" s="29"/>
    </row>
    <row r="824">
      <c r="D824" s="29"/>
      <c r="J824" s="29"/>
      <c r="K824" s="29"/>
    </row>
    <row r="825">
      <c r="D825" s="29"/>
      <c r="J825" s="29"/>
      <c r="K825" s="29"/>
    </row>
    <row r="826">
      <c r="D826" s="29"/>
      <c r="J826" s="29"/>
      <c r="K826" s="29"/>
    </row>
    <row r="827">
      <c r="D827" s="29"/>
      <c r="J827" s="29"/>
      <c r="K827" s="29"/>
    </row>
    <row r="828">
      <c r="D828" s="29"/>
      <c r="J828" s="29"/>
      <c r="K828" s="29"/>
    </row>
    <row r="829">
      <c r="D829" s="29"/>
      <c r="J829" s="29"/>
      <c r="K829" s="29"/>
    </row>
    <row r="830">
      <c r="D830" s="29"/>
      <c r="J830" s="29"/>
      <c r="K830" s="29"/>
    </row>
    <row r="831">
      <c r="D831" s="29"/>
      <c r="J831" s="29"/>
      <c r="K831" s="29"/>
    </row>
    <row r="832">
      <c r="D832" s="29"/>
      <c r="J832" s="29"/>
      <c r="K832" s="29"/>
    </row>
    <row r="833">
      <c r="D833" s="29"/>
      <c r="J833" s="29"/>
      <c r="K833" s="29"/>
    </row>
    <row r="834">
      <c r="D834" s="29"/>
      <c r="J834" s="29"/>
      <c r="K834" s="29"/>
    </row>
    <row r="835">
      <c r="D835" s="29"/>
      <c r="J835" s="29"/>
      <c r="K835" s="29"/>
    </row>
    <row r="836">
      <c r="D836" s="29"/>
      <c r="J836" s="29"/>
      <c r="K836" s="29"/>
    </row>
    <row r="837">
      <c r="D837" s="29"/>
      <c r="J837" s="29"/>
      <c r="K837" s="29"/>
    </row>
    <row r="838">
      <c r="D838" s="29"/>
      <c r="J838" s="29"/>
      <c r="K838" s="29"/>
    </row>
    <row r="839">
      <c r="D839" s="29"/>
      <c r="J839" s="29"/>
      <c r="K839" s="29"/>
    </row>
    <row r="840">
      <c r="D840" s="29"/>
      <c r="J840" s="29"/>
      <c r="K840" s="29"/>
    </row>
    <row r="841">
      <c r="D841" s="29"/>
      <c r="J841" s="29"/>
      <c r="K841" s="29"/>
    </row>
    <row r="842">
      <c r="D842" s="29"/>
      <c r="J842" s="29"/>
      <c r="K842" s="29"/>
    </row>
    <row r="843">
      <c r="D843" s="29"/>
      <c r="J843" s="29"/>
      <c r="K843" s="29"/>
    </row>
    <row r="844">
      <c r="D844" s="29"/>
      <c r="J844" s="29"/>
      <c r="K844" s="29"/>
    </row>
    <row r="845">
      <c r="D845" s="29"/>
      <c r="J845" s="29"/>
      <c r="K845" s="29"/>
    </row>
    <row r="846">
      <c r="D846" s="29"/>
      <c r="J846" s="29"/>
      <c r="K846" s="29"/>
    </row>
    <row r="847">
      <c r="D847" s="29"/>
      <c r="J847" s="29"/>
      <c r="K847" s="29"/>
    </row>
    <row r="848">
      <c r="D848" s="29"/>
      <c r="J848" s="29"/>
      <c r="K848" s="29"/>
    </row>
    <row r="849">
      <c r="D849" s="29"/>
      <c r="J849" s="29"/>
      <c r="K849" s="29"/>
    </row>
    <row r="850">
      <c r="D850" s="29"/>
      <c r="J850" s="29"/>
      <c r="K850" s="29"/>
    </row>
    <row r="851">
      <c r="D851" s="29"/>
      <c r="J851" s="29"/>
      <c r="K851" s="29"/>
    </row>
    <row r="852">
      <c r="D852" s="29"/>
      <c r="J852" s="29"/>
      <c r="K852" s="29"/>
    </row>
    <row r="853">
      <c r="D853" s="29"/>
      <c r="J853" s="29"/>
      <c r="K853" s="29"/>
    </row>
    <row r="854">
      <c r="D854" s="29"/>
      <c r="J854" s="29"/>
      <c r="K854" s="29"/>
    </row>
    <row r="855">
      <c r="D855" s="29"/>
      <c r="J855" s="29"/>
      <c r="K855" s="29"/>
    </row>
    <row r="856">
      <c r="D856" s="29"/>
      <c r="J856" s="29"/>
      <c r="K856" s="29"/>
    </row>
    <row r="857">
      <c r="D857" s="29"/>
      <c r="J857" s="29"/>
      <c r="K857" s="29"/>
    </row>
    <row r="858">
      <c r="D858" s="29"/>
      <c r="J858" s="29"/>
      <c r="K858" s="29"/>
    </row>
    <row r="859">
      <c r="D859" s="29"/>
      <c r="J859" s="29"/>
      <c r="K859" s="29"/>
    </row>
    <row r="860">
      <c r="D860" s="29"/>
      <c r="J860" s="29"/>
      <c r="K860" s="29"/>
    </row>
    <row r="861">
      <c r="D861" s="29"/>
      <c r="J861" s="29"/>
      <c r="K861" s="29"/>
    </row>
    <row r="862">
      <c r="D862" s="29"/>
      <c r="J862" s="29"/>
      <c r="K862" s="29"/>
    </row>
    <row r="863">
      <c r="D863" s="29"/>
      <c r="J863" s="29"/>
      <c r="K863" s="29"/>
    </row>
    <row r="864">
      <c r="D864" s="29"/>
      <c r="J864" s="29"/>
      <c r="K864" s="29"/>
    </row>
    <row r="865">
      <c r="D865" s="29"/>
      <c r="J865" s="29"/>
      <c r="K865" s="29"/>
    </row>
    <row r="866">
      <c r="D866" s="29"/>
      <c r="J866" s="29"/>
      <c r="K866" s="29"/>
    </row>
    <row r="867">
      <c r="D867" s="29"/>
      <c r="J867" s="29"/>
      <c r="K867" s="29"/>
    </row>
    <row r="868">
      <c r="D868" s="29"/>
      <c r="J868" s="29"/>
      <c r="K868" s="29"/>
    </row>
    <row r="869">
      <c r="D869" s="29"/>
      <c r="J869" s="29"/>
      <c r="K869" s="29"/>
    </row>
    <row r="870">
      <c r="D870" s="29"/>
      <c r="J870" s="29"/>
      <c r="K870" s="29"/>
    </row>
    <row r="871">
      <c r="D871" s="29"/>
      <c r="J871" s="29"/>
      <c r="K871" s="29"/>
    </row>
    <row r="872">
      <c r="D872" s="29"/>
      <c r="J872" s="29"/>
      <c r="K872" s="29"/>
    </row>
    <row r="873">
      <c r="D873" s="29"/>
      <c r="J873" s="29"/>
      <c r="K873" s="29"/>
    </row>
    <row r="874">
      <c r="D874" s="29"/>
      <c r="J874" s="29"/>
      <c r="K874" s="29"/>
    </row>
    <row r="875">
      <c r="D875" s="29"/>
      <c r="J875" s="29"/>
      <c r="K875" s="29"/>
    </row>
    <row r="876">
      <c r="D876" s="29"/>
      <c r="J876" s="29"/>
      <c r="K876" s="29"/>
    </row>
    <row r="877">
      <c r="D877" s="29"/>
      <c r="J877" s="29"/>
      <c r="K877" s="29"/>
    </row>
    <row r="878">
      <c r="D878" s="29"/>
      <c r="J878" s="29"/>
      <c r="K878" s="29"/>
    </row>
    <row r="879">
      <c r="D879" s="29"/>
      <c r="J879" s="29"/>
      <c r="K879" s="29"/>
    </row>
    <row r="880">
      <c r="D880" s="29"/>
      <c r="J880" s="29"/>
      <c r="K880" s="29"/>
    </row>
    <row r="881">
      <c r="D881" s="29"/>
      <c r="J881" s="29"/>
      <c r="K881" s="29"/>
    </row>
    <row r="882">
      <c r="D882" s="29"/>
      <c r="J882" s="29"/>
      <c r="K882" s="29"/>
    </row>
    <row r="883">
      <c r="D883" s="29"/>
      <c r="J883" s="29"/>
      <c r="K883" s="29"/>
    </row>
    <row r="884">
      <c r="D884" s="29"/>
      <c r="J884" s="29"/>
      <c r="K884" s="29"/>
    </row>
    <row r="885">
      <c r="D885" s="29"/>
      <c r="J885" s="29"/>
      <c r="K885" s="29"/>
    </row>
    <row r="886">
      <c r="D886" s="29"/>
      <c r="J886" s="29"/>
      <c r="K886" s="29"/>
    </row>
    <row r="887">
      <c r="D887" s="29"/>
      <c r="J887" s="29"/>
      <c r="K887" s="29"/>
    </row>
    <row r="888">
      <c r="D888" s="29"/>
      <c r="J888" s="29"/>
      <c r="K888" s="29"/>
    </row>
    <row r="889">
      <c r="D889" s="29"/>
      <c r="J889" s="29"/>
      <c r="K889" s="29"/>
    </row>
    <row r="890">
      <c r="D890" s="29"/>
      <c r="J890" s="29"/>
      <c r="K890" s="29"/>
    </row>
    <row r="891">
      <c r="D891" s="29"/>
      <c r="J891" s="29"/>
      <c r="K891" s="29"/>
    </row>
    <row r="892">
      <c r="D892" s="29"/>
      <c r="J892" s="29"/>
      <c r="K892" s="29"/>
    </row>
    <row r="893">
      <c r="D893" s="29"/>
      <c r="J893" s="29"/>
      <c r="K893" s="29"/>
    </row>
    <row r="894">
      <c r="D894" s="29"/>
      <c r="J894" s="29"/>
      <c r="K894" s="29"/>
    </row>
    <row r="895">
      <c r="D895" s="29"/>
      <c r="J895" s="29"/>
      <c r="K895" s="29"/>
    </row>
    <row r="896">
      <c r="D896" s="29"/>
      <c r="J896" s="29"/>
      <c r="K896" s="29"/>
    </row>
    <row r="897">
      <c r="D897" s="29"/>
      <c r="J897" s="29"/>
      <c r="K897" s="29"/>
    </row>
    <row r="898">
      <c r="D898" s="29"/>
      <c r="J898" s="29"/>
      <c r="K898" s="29"/>
    </row>
    <row r="899">
      <c r="D899" s="29"/>
      <c r="J899" s="29"/>
      <c r="K899" s="29"/>
    </row>
    <row r="900">
      <c r="D900" s="29"/>
      <c r="J900" s="29"/>
      <c r="K900" s="29"/>
    </row>
    <row r="901">
      <c r="D901" s="29"/>
      <c r="J901" s="29"/>
      <c r="K901" s="29"/>
    </row>
    <row r="902">
      <c r="D902" s="29"/>
      <c r="J902" s="29"/>
      <c r="K902" s="29"/>
    </row>
    <row r="903">
      <c r="D903" s="29"/>
      <c r="J903" s="29"/>
      <c r="K903" s="29"/>
    </row>
    <row r="904">
      <c r="D904" s="29"/>
      <c r="J904" s="29"/>
      <c r="K904" s="29"/>
    </row>
    <row r="905">
      <c r="D905" s="29"/>
      <c r="J905" s="29"/>
      <c r="K905" s="29"/>
    </row>
    <row r="906">
      <c r="D906" s="29"/>
      <c r="J906" s="29"/>
      <c r="K906" s="29"/>
    </row>
    <row r="907">
      <c r="D907" s="29"/>
      <c r="J907" s="29"/>
      <c r="K907" s="29"/>
    </row>
    <row r="908">
      <c r="D908" s="29"/>
      <c r="J908" s="29"/>
      <c r="K908" s="29"/>
    </row>
    <row r="909">
      <c r="D909" s="29"/>
      <c r="J909" s="29"/>
      <c r="K909" s="29"/>
    </row>
    <row r="910">
      <c r="D910" s="29"/>
      <c r="J910" s="29"/>
      <c r="K910" s="29"/>
    </row>
    <row r="911">
      <c r="D911" s="29"/>
      <c r="J911" s="29"/>
      <c r="K911" s="29"/>
    </row>
    <row r="912">
      <c r="D912" s="29"/>
      <c r="J912" s="29"/>
      <c r="K912" s="29"/>
    </row>
    <row r="913">
      <c r="D913" s="29"/>
      <c r="J913" s="29"/>
      <c r="K913" s="29"/>
    </row>
    <row r="914">
      <c r="D914" s="29"/>
      <c r="J914" s="29"/>
      <c r="K914" s="29"/>
    </row>
    <row r="915">
      <c r="D915" s="29"/>
      <c r="J915" s="29"/>
      <c r="K915" s="29"/>
    </row>
    <row r="916">
      <c r="D916" s="29"/>
      <c r="J916" s="29"/>
      <c r="K916" s="29"/>
    </row>
    <row r="917">
      <c r="D917" s="29"/>
      <c r="J917" s="29"/>
      <c r="K917" s="29"/>
    </row>
    <row r="918">
      <c r="D918" s="29"/>
      <c r="J918" s="29"/>
      <c r="K918" s="29"/>
    </row>
    <row r="919">
      <c r="D919" s="29"/>
      <c r="J919" s="29"/>
      <c r="K919" s="29"/>
    </row>
    <row r="920">
      <c r="D920" s="29"/>
      <c r="J920" s="29"/>
      <c r="K920" s="29"/>
    </row>
    <row r="921">
      <c r="D921" s="29"/>
      <c r="J921" s="29"/>
      <c r="K921" s="29"/>
    </row>
    <row r="922">
      <c r="D922" s="29"/>
      <c r="J922" s="29"/>
      <c r="K922" s="29"/>
    </row>
    <row r="923">
      <c r="D923" s="29"/>
      <c r="J923" s="29"/>
      <c r="K923" s="29"/>
    </row>
    <row r="924">
      <c r="D924" s="29"/>
      <c r="J924" s="29"/>
      <c r="K924" s="29"/>
    </row>
    <row r="925">
      <c r="D925" s="29"/>
      <c r="J925" s="29"/>
      <c r="K925" s="29"/>
    </row>
    <row r="926">
      <c r="D926" s="29"/>
      <c r="J926" s="29"/>
      <c r="K926" s="29"/>
    </row>
    <row r="927">
      <c r="D927" s="29"/>
      <c r="J927" s="29"/>
      <c r="K927" s="29"/>
    </row>
    <row r="928">
      <c r="D928" s="29"/>
      <c r="J928" s="29"/>
      <c r="K928" s="29"/>
    </row>
    <row r="929">
      <c r="D929" s="29"/>
      <c r="J929" s="29"/>
      <c r="K929" s="29"/>
    </row>
    <row r="930">
      <c r="D930" s="29"/>
      <c r="J930" s="29"/>
      <c r="K930" s="29"/>
    </row>
    <row r="931">
      <c r="D931" s="29"/>
      <c r="J931" s="29"/>
      <c r="K931" s="29"/>
    </row>
    <row r="932">
      <c r="D932" s="29"/>
      <c r="J932" s="29"/>
      <c r="K932" s="29"/>
    </row>
    <row r="933">
      <c r="D933" s="29"/>
      <c r="J933" s="29"/>
      <c r="K933" s="29"/>
    </row>
    <row r="934">
      <c r="D934" s="29"/>
      <c r="J934" s="29"/>
      <c r="K934" s="29"/>
    </row>
    <row r="935">
      <c r="D935" s="29"/>
      <c r="J935" s="29"/>
      <c r="K935" s="29"/>
    </row>
    <row r="936">
      <c r="D936" s="29"/>
      <c r="J936" s="29"/>
      <c r="K936" s="29"/>
    </row>
    <row r="937">
      <c r="D937" s="29"/>
      <c r="J937" s="29"/>
      <c r="K937" s="29"/>
    </row>
    <row r="938">
      <c r="D938" s="29"/>
      <c r="J938" s="29"/>
      <c r="K938" s="29"/>
    </row>
    <row r="939">
      <c r="D939" s="29"/>
      <c r="J939" s="29"/>
      <c r="K939" s="29"/>
    </row>
    <row r="940">
      <c r="D940" s="29"/>
      <c r="J940" s="29"/>
      <c r="K940" s="29"/>
    </row>
    <row r="941">
      <c r="D941" s="29"/>
      <c r="J941" s="29"/>
      <c r="K941" s="29"/>
    </row>
    <row r="942">
      <c r="D942" s="29"/>
      <c r="J942" s="29"/>
      <c r="K942" s="29"/>
    </row>
    <row r="943">
      <c r="D943" s="29"/>
      <c r="J943" s="29"/>
      <c r="K943" s="29"/>
    </row>
    <row r="944">
      <c r="D944" s="29"/>
      <c r="J944" s="29"/>
      <c r="K944" s="29"/>
    </row>
    <row r="945">
      <c r="D945" s="29"/>
      <c r="J945" s="29"/>
      <c r="K945" s="29"/>
    </row>
    <row r="946">
      <c r="D946" s="29"/>
      <c r="J946" s="29"/>
      <c r="K946" s="29"/>
    </row>
    <row r="947">
      <c r="D947" s="29"/>
      <c r="J947" s="29"/>
      <c r="K947" s="29"/>
    </row>
    <row r="948">
      <c r="D948" s="29"/>
      <c r="J948" s="29"/>
      <c r="K948" s="29"/>
    </row>
    <row r="949">
      <c r="D949" s="29"/>
      <c r="J949" s="29"/>
      <c r="K949" s="29"/>
    </row>
    <row r="950">
      <c r="D950" s="29"/>
      <c r="J950" s="29"/>
      <c r="K950" s="29"/>
    </row>
    <row r="951">
      <c r="D951" s="29"/>
      <c r="J951" s="29"/>
      <c r="K951" s="29"/>
    </row>
    <row r="952">
      <c r="D952" s="29"/>
      <c r="J952" s="29"/>
      <c r="K952" s="29"/>
    </row>
    <row r="953">
      <c r="D953" s="29"/>
      <c r="J953" s="29"/>
      <c r="K953" s="29"/>
    </row>
    <row r="954">
      <c r="D954" s="29"/>
      <c r="J954" s="29"/>
      <c r="K954" s="29"/>
    </row>
    <row r="955">
      <c r="D955" s="29"/>
      <c r="J955" s="29"/>
      <c r="K955" s="29"/>
    </row>
    <row r="956">
      <c r="D956" s="29"/>
      <c r="J956" s="29"/>
      <c r="K956" s="29"/>
    </row>
    <row r="957">
      <c r="D957" s="29"/>
      <c r="J957" s="29"/>
      <c r="K957" s="29"/>
    </row>
    <row r="958">
      <c r="D958" s="29"/>
      <c r="J958" s="29"/>
      <c r="K958" s="29"/>
    </row>
    <row r="959">
      <c r="D959" s="29"/>
      <c r="J959" s="29"/>
      <c r="K959" s="29"/>
    </row>
    <row r="960">
      <c r="D960" s="29"/>
      <c r="J960" s="29"/>
      <c r="K960" s="29"/>
    </row>
    <row r="961">
      <c r="D961" s="29"/>
      <c r="J961" s="29"/>
      <c r="K961" s="29"/>
    </row>
    <row r="962">
      <c r="D962" s="29"/>
      <c r="J962" s="29"/>
      <c r="K962" s="29"/>
    </row>
    <row r="963">
      <c r="D963" s="29"/>
      <c r="J963" s="29"/>
      <c r="K963" s="29"/>
    </row>
    <row r="964">
      <c r="D964" s="29"/>
      <c r="J964" s="29"/>
      <c r="K964" s="29"/>
    </row>
    <row r="965">
      <c r="D965" s="29"/>
      <c r="J965" s="29"/>
      <c r="K965" s="29"/>
    </row>
    <row r="966">
      <c r="D966" s="29"/>
      <c r="J966" s="29"/>
      <c r="K966" s="29"/>
    </row>
    <row r="967">
      <c r="D967" s="29"/>
      <c r="J967" s="29"/>
      <c r="K967" s="29"/>
    </row>
    <row r="968">
      <c r="D968" s="29"/>
      <c r="J968" s="29"/>
      <c r="K968" s="29"/>
    </row>
    <row r="969">
      <c r="D969" s="29"/>
      <c r="J969" s="29"/>
      <c r="K969" s="29"/>
    </row>
    <row r="970">
      <c r="D970" s="29"/>
      <c r="J970" s="29"/>
      <c r="K970" s="29"/>
    </row>
    <row r="971">
      <c r="D971" s="29"/>
      <c r="J971" s="29"/>
      <c r="K971" s="29"/>
    </row>
    <row r="972">
      <c r="D972" s="29"/>
      <c r="J972" s="29"/>
      <c r="K972" s="29"/>
    </row>
    <row r="973">
      <c r="D973" s="29"/>
      <c r="J973" s="29"/>
      <c r="K973" s="29"/>
    </row>
    <row r="974">
      <c r="D974" s="29"/>
      <c r="J974" s="29"/>
      <c r="K974" s="29"/>
    </row>
    <row r="975">
      <c r="D975" s="29"/>
      <c r="J975" s="29"/>
      <c r="K975" s="29"/>
    </row>
    <row r="976">
      <c r="D976" s="29"/>
      <c r="J976" s="29"/>
      <c r="K976" s="29"/>
    </row>
    <row r="977">
      <c r="D977" s="29"/>
      <c r="J977" s="29"/>
      <c r="K977" s="29"/>
    </row>
    <row r="978">
      <c r="D978" s="29"/>
      <c r="J978" s="29"/>
      <c r="K978" s="29"/>
    </row>
    <row r="979">
      <c r="D979" s="29"/>
      <c r="J979" s="29"/>
      <c r="K979" s="29"/>
    </row>
    <row r="980">
      <c r="D980" s="29"/>
      <c r="J980" s="29"/>
      <c r="K980" s="29"/>
    </row>
    <row r="981">
      <c r="D981" s="29"/>
      <c r="J981" s="29"/>
      <c r="K981" s="29"/>
    </row>
    <row r="982">
      <c r="D982" s="29"/>
      <c r="J982" s="29"/>
      <c r="K982" s="29"/>
    </row>
    <row r="983">
      <c r="D983" s="29"/>
      <c r="J983" s="29"/>
      <c r="K983" s="29"/>
    </row>
    <row r="984">
      <c r="D984" s="29"/>
      <c r="J984" s="29"/>
      <c r="K984" s="29"/>
    </row>
    <row r="985">
      <c r="D985" s="29"/>
      <c r="J985" s="29"/>
      <c r="K985" s="29"/>
    </row>
    <row r="986">
      <c r="D986" s="29"/>
      <c r="J986" s="29"/>
      <c r="K986" s="29"/>
    </row>
    <row r="987">
      <c r="D987" s="29"/>
      <c r="J987" s="29"/>
      <c r="K987" s="29"/>
    </row>
    <row r="988">
      <c r="D988" s="29"/>
      <c r="J988" s="29"/>
      <c r="K988" s="29"/>
    </row>
    <row r="989">
      <c r="D989" s="29"/>
      <c r="J989" s="29"/>
      <c r="K989" s="29"/>
    </row>
    <row r="990">
      <c r="D990" s="29"/>
      <c r="J990" s="29"/>
      <c r="K990" s="29"/>
    </row>
    <row r="991">
      <c r="D991" s="29"/>
      <c r="J991" s="29"/>
      <c r="K991" s="29"/>
    </row>
    <row r="992">
      <c r="D992" s="29"/>
      <c r="J992" s="29"/>
      <c r="K992" s="29"/>
    </row>
    <row r="993">
      <c r="D993" s="29"/>
      <c r="J993" s="29"/>
      <c r="K993" s="29"/>
    </row>
    <row r="994">
      <c r="D994" s="29"/>
      <c r="J994" s="29"/>
      <c r="K994" s="29"/>
    </row>
    <row r="995">
      <c r="D995" s="29"/>
      <c r="J995" s="29"/>
      <c r="K995" s="29"/>
    </row>
    <row r="996">
      <c r="D996" s="29"/>
      <c r="J996" s="29"/>
      <c r="K996" s="29"/>
    </row>
    <row r="997">
      <c r="D997" s="29"/>
      <c r="J997" s="29"/>
      <c r="K997" s="29"/>
    </row>
    <row r="998">
      <c r="D998" s="29"/>
      <c r="J998" s="29"/>
      <c r="K998" s="29"/>
    </row>
    <row r="999">
      <c r="D999" s="29"/>
      <c r="J999" s="29"/>
      <c r="K999" s="29"/>
    </row>
    <row r="1000">
      <c r="D1000" s="29"/>
      <c r="J1000" s="29"/>
      <c r="K1000" s="29"/>
    </row>
    <row r="1001">
      <c r="D1001" s="29"/>
      <c r="J1001" s="29"/>
      <c r="K1001" s="29"/>
    </row>
    <row r="1002">
      <c r="D1002" s="29"/>
      <c r="J1002" s="29"/>
      <c r="K1002" s="29"/>
    </row>
    <row r="1003">
      <c r="D1003" s="29"/>
      <c r="J1003" s="29"/>
      <c r="K1003" s="29"/>
    </row>
  </sheetData>
  <mergeCells count="1">
    <mergeCell ref="E1:Q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5"/>
    <col customWidth="1" min="2" max="2" width="16.25"/>
    <col customWidth="1" min="3" max="3" width="45.5"/>
    <col customWidth="1" min="4" max="4" width="19.88"/>
  </cols>
  <sheetData>
    <row r="1">
      <c r="A1" s="34" t="s">
        <v>68</v>
      </c>
      <c r="B1" s="35" t="s">
        <v>69</v>
      </c>
      <c r="C1" s="34" t="s">
        <v>70</v>
      </c>
      <c r="D1" s="29"/>
      <c r="E1" s="36" t="s">
        <v>71</v>
      </c>
    </row>
    <row r="2">
      <c r="A2" s="37" t="s">
        <v>72</v>
      </c>
      <c r="B2" s="38" t="s">
        <v>73</v>
      </c>
      <c r="C2" s="39" t="s">
        <v>74</v>
      </c>
      <c r="D2" s="29"/>
      <c r="E2" s="40" t="s">
        <v>75</v>
      </c>
      <c r="F2" s="36" t="s">
        <v>76</v>
      </c>
      <c r="G2" s="36" t="s">
        <v>77</v>
      </c>
    </row>
    <row r="3">
      <c r="A3" s="37" t="s">
        <v>78</v>
      </c>
      <c r="B3" s="38" t="s">
        <v>79</v>
      </c>
      <c r="C3" s="39" t="s">
        <v>80</v>
      </c>
      <c r="D3" s="41" t="s">
        <v>81</v>
      </c>
      <c r="E3" s="42" t="s">
        <v>82</v>
      </c>
      <c r="F3" s="36" t="s">
        <v>83</v>
      </c>
      <c r="G3" s="36" t="s">
        <v>84</v>
      </c>
    </row>
    <row r="4">
      <c r="A4" s="37" t="s">
        <v>85</v>
      </c>
      <c r="B4" s="38" t="s">
        <v>79</v>
      </c>
      <c r="C4" s="39" t="s">
        <v>86</v>
      </c>
      <c r="D4" s="41" t="s">
        <v>87</v>
      </c>
      <c r="E4" s="36" t="s">
        <v>88</v>
      </c>
    </row>
    <row r="5">
      <c r="A5" s="37" t="s">
        <v>89</v>
      </c>
      <c r="B5" s="38" t="s">
        <v>90</v>
      </c>
      <c r="C5" s="43"/>
      <c r="D5" s="29"/>
      <c r="E5" s="36" t="s">
        <v>88</v>
      </c>
    </row>
    <row r="6">
      <c r="A6" s="37" t="s">
        <v>91</v>
      </c>
      <c r="B6" s="38" t="s">
        <v>92</v>
      </c>
      <c r="C6" s="43"/>
      <c r="D6" s="29"/>
      <c r="E6" s="40" t="s">
        <v>75</v>
      </c>
    </row>
    <row r="7">
      <c r="A7" s="37" t="s">
        <v>93</v>
      </c>
      <c r="B7" s="38" t="s">
        <v>92</v>
      </c>
      <c r="C7" s="43"/>
      <c r="D7" s="29"/>
      <c r="E7" s="40" t="s">
        <v>75</v>
      </c>
    </row>
    <row r="8">
      <c r="A8" s="37" t="s">
        <v>94</v>
      </c>
      <c r="B8" s="38" t="s">
        <v>92</v>
      </c>
      <c r="C8" s="39" t="s">
        <v>95</v>
      </c>
      <c r="D8" s="29"/>
      <c r="E8" s="36" t="s">
        <v>88</v>
      </c>
    </row>
    <row r="9">
      <c r="A9" s="37" t="s">
        <v>96</v>
      </c>
      <c r="B9" s="38" t="s">
        <v>79</v>
      </c>
      <c r="C9" s="39" t="s">
        <v>97</v>
      </c>
      <c r="D9" s="29"/>
      <c r="E9" s="40" t="s">
        <v>75</v>
      </c>
      <c r="G9" s="36" t="s">
        <v>98</v>
      </c>
    </row>
    <row r="10">
      <c r="A10" s="37" t="s">
        <v>99</v>
      </c>
      <c r="B10" s="38" t="s">
        <v>79</v>
      </c>
      <c r="C10" s="39" t="s">
        <v>97</v>
      </c>
      <c r="D10" s="29"/>
      <c r="E10" s="40" t="s">
        <v>75</v>
      </c>
      <c r="G10" s="36" t="s">
        <v>98</v>
      </c>
    </row>
    <row r="11">
      <c r="A11" s="37" t="s">
        <v>100</v>
      </c>
      <c r="B11" s="38" t="s">
        <v>90</v>
      </c>
      <c r="C11" s="39" t="s">
        <v>88</v>
      </c>
      <c r="D11" s="29"/>
      <c r="E11" s="36" t="s">
        <v>88</v>
      </c>
    </row>
    <row r="12">
      <c r="A12" s="37" t="s">
        <v>101</v>
      </c>
      <c r="B12" s="38" t="s">
        <v>92</v>
      </c>
      <c r="C12" s="39" t="s">
        <v>102</v>
      </c>
      <c r="D12" s="41" t="s">
        <v>103</v>
      </c>
      <c r="E12" s="36" t="s">
        <v>88</v>
      </c>
    </row>
    <row r="13">
      <c r="A13" s="37" t="s">
        <v>104</v>
      </c>
      <c r="B13" s="38" t="s">
        <v>90</v>
      </c>
      <c r="C13" s="39" t="s">
        <v>88</v>
      </c>
      <c r="D13" s="29"/>
      <c r="E13" s="36" t="s">
        <v>88</v>
      </c>
    </row>
    <row r="14">
      <c r="A14" s="37" t="s">
        <v>105</v>
      </c>
      <c r="B14" s="38" t="s">
        <v>79</v>
      </c>
      <c r="C14" s="39" t="s">
        <v>106</v>
      </c>
      <c r="D14" s="41" t="s">
        <v>107</v>
      </c>
      <c r="E14" s="42" t="s">
        <v>88</v>
      </c>
    </row>
    <row r="15">
      <c r="C15" s="29"/>
      <c r="D15" s="29"/>
    </row>
    <row r="16">
      <c r="A16" s="29"/>
      <c r="C16" s="29"/>
      <c r="D16" s="29"/>
    </row>
    <row r="17">
      <c r="A17" s="29"/>
      <c r="C17" s="29"/>
      <c r="D17" s="29"/>
    </row>
    <row r="18">
      <c r="A18" s="29"/>
      <c r="C18" s="29"/>
      <c r="D18" s="29"/>
    </row>
    <row r="19">
      <c r="A19" s="29"/>
      <c r="C19" s="29"/>
      <c r="D19" s="29"/>
    </row>
    <row r="20">
      <c r="A20" s="29"/>
      <c r="C20" s="29"/>
      <c r="D20" s="29"/>
    </row>
    <row r="21">
      <c r="A21" s="29"/>
      <c r="C21" s="29"/>
      <c r="D21" s="29"/>
    </row>
    <row r="22">
      <c r="A22" s="29"/>
      <c r="C22" s="29"/>
      <c r="D22" s="29"/>
    </row>
    <row r="23">
      <c r="A23" s="29"/>
      <c r="C23" s="29"/>
      <c r="D23" s="29"/>
    </row>
    <row r="24">
      <c r="A24" s="29"/>
      <c r="C24" s="29"/>
      <c r="D24" s="29"/>
    </row>
    <row r="25">
      <c r="A25" s="29"/>
      <c r="C25" s="29"/>
      <c r="D25" s="29"/>
    </row>
    <row r="26">
      <c r="A26" s="29"/>
      <c r="C26" s="29"/>
      <c r="D26" s="29"/>
    </row>
    <row r="27">
      <c r="A27" s="29"/>
      <c r="C27" s="29"/>
      <c r="D27" s="29"/>
    </row>
    <row r="28">
      <c r="A28" s="29"/>
      <c r="C28" s="29"/>
      <c r="D28" s="29"/>
    </row>
    <row r="29">
      <c r="A29" s="29"/>
      <c r="C29" s="29"/>
      <c r="D29" s="29"/>
    </row>
    <row r="30">
      <c r="A30" s="29"/>
      <c r="C30" s="29"/>
      <c r="D30" s="29"/>
    </row>
    <row r="31">
      <c r="A31" s="29"/>
      <c r="C31" s="29"/>
      <c r="D31" s="29"/>
    </row>
    <row r="32">
      <c r="A32" s="29"/>
      <c r="C32" s="29"/>
      <c r="D32" s="29"/>
    </row>
    <row r="33">
      <c r="A33" s="29"/>
      <c r="C33" s="29"/>
      <c r="D33" s="29"/>
    </row>
    <row r="34">
      <c r="A34" s="29"/>
      <c r="C34" s="29"/>
      <c r="D34" s="29"/>
    </row>
    <row r="35">
      <c r="A35" s="29"/>
      <c r="C35" s="29"/>
      <c r="D35" s="29"/>
    </row>
    <row r="36">
      <c r="A36" s="29"/>
      <c r="C36" s="29"/>
      <c r="D36" s="29"/>
    </row>
    <row r="37">
      <c r="A37" s="29"/>
      <c r="C37" s="29"/>
      <c r="D37" s="29"/>
    </row>
    <row r="38">
      <c r="A38" s="29"/>
      <c r="C38" s="29"/>
      <c r="D38" s="29"/>
    </row>
    <row r="39">
      <c r="A39" s="29"/>
      <c r="C39" s="29"/>
      <c r="D39" s="29"/>
    </row>
    <row r="40">
      <c r="A40" s="29"/>
      <c r="C40" s="29"/>
      <c r="D40" s="29"/>
    </row>
    <row r="41">
      <c r="A41" s="29"/>
      <c r="C41" s="29"/>
      <c r="D41" s="29"/>
    </row>
    <row r="42">
      <c r="A42" s="29"/>
      <c r="C42" s="29"/>
      <c r="D42" s="29"/>
    </row>
    <row r="43">
      <c r="A43" s="29"/>
      <c r="C43" s="29"/>
      <c r="D43" s="29"/>
    </row>
    <row r="44">
      <c r="A44" s="29"/>
      <c r="C44" s="29"/>
      <c r="D44" s="29"/>
    </row>
    <row r="45">
      <c r="A45" s="29"/>
      <c r="C45" s="29"/>
      <c r="D45" s="29"/>
    </row>
    <row r="46">
      <c r="A46" s="29"/>
      <c r="C46" s="29"/>
      <c r="D46" s="29"/>
    </row>
    <row r="47">
      <c r="A47" s="29"/>
      <c r="C47" s="29"/>
      <c r="D47" s="29"/>
    </row>
    <row r="48">
      <c r="A48" s="29"/>
      <c r="C48" s="29"/>
      <c r="D48" s="29"/>
    </row>
    <row r="49">
      <c r="A49" s="29"/>
      <c r="C49" s="29"/>
      <c r="D49" s="29"/>
    </row>
    <row r="50">
      <c r="A50" s="29"/>
      <c r="C50" s="29"/>
      <c r="D50" s="29"/>
    </row>
    <row r="51">
      <c r="A51" s="29"/>
      <c r="C51" s="29"/>
      <c r="D51" s="29"/>
    </row>
    <row r="52">
      <c r="A52" s="29"/>
      <c r="C52" s="29"/>
      <c r="D52" s="29"/>
    </row>
    <row r="53">
      <c r="A53" s="29"/>
      <c r="C53" s="29"/>
      <c r="D53" s="29"/>
    </row>
    <row r="54">
      <c r="A54" s="29"/>
      <c r="C54" s="29"/>
      <c r="D54" s="29"/>
    </row>
    <row r="55">
      <c r="A55" s="29"/>
      <c r="C55" s="29"/>
      <c r="D55" s="29"/>
    </row>
    <row r="56">
      <c r="A56" s="29"/>
      <c r="C56" s="29"/>
      <c r="D56" s="29"/>
    </row>
    <row r="57">
      <c r="A57" s="29"/>
      <c r="C57" s="29"/>
      <c r="D57" s="29"/>
    </row>
    <row r="58">
      <c r="A58" s="29"/>
      <c r="C58" s="29"/>
      <c r="D58" s="29"/>
    </row>
    <row r="59">
      <c r="A59" s="29"/>
      <c r="C59" s="29"/>
      <c r="D59" s="29"/>
    </row>
    <row r="60">
      <c r="A60" s="29"/>
      <c r="C60" s="29"/>
      <c r="D60" s="29"/>
    </row>
    <row r="61">
      <c r="A61" s="29"/>
      <c r="C61" s="29"/>
      <c r="D61" s="29"/>
    </row>
    <row r="62">
      <c r="A62" s="29"/>
      <c r="C62" s="29"/>
      <c r="D62" s="29"/>
    </row>
    <row r="63">
      <c r="A63" s="29"/>
      <c r="C63" s="29"/>
      <c r="D63" s="29"/>
    </row>
    <row r="64">
      <c r="A64" s="29"/>
      <c r="C64" s="29"/>
      <c r="D64" s="29"/>
    </row>
    <row r="65">
      <c r="A65" s="29"/>
      <c r="C65" s="29"/>
      <c r="D65" s="29"/>
    </row>
    <row r="66">
      <c r="A66" s="29"/>
      <c r="C66" s="29"/>
      <c r="D66" s="29"/>
    </row>
    <row r="67">
      <c r="A67" s="29"/>
      <c r="C67" s="29"/>
      <c r="D67" s="29"/>
    </row>
    <row r="68">
      <c r="A68" s="29"/>
      <c r="C68" s="29"/>
      <c r="D68" s="29"/>
    </row>
    <row r="69">
      <c r="A69" s="29"/>
      <c r="C69" s="29"/>
      <c r="D69" s="29"/>
    </row>
    <row r="70">
      <c r="A70" s="29"/>
      <c r="C70" s="29"/>
      <c r="D70" s="29"/>
    </row>
    <row r="71">
      <c r="A71" s="29"/>
      <c r="C71" s="29"/>
      <c r="D71" s="29"/>
    </row>
    <row r="72">
      <c r="A72" s="29"/>
      <c r="C72" s="29"/>
      <c r="D72" s="29"/>
    </row>
    <row r="73">
      <c r="A73" s="29"/>
      <c r="C73" s="29"/>
      <c r="D73" s="29"/>
    </row>
    <row r="74">
      <c r="A74" s="29"/>
      <c r="C74" s="29"/>
      <c r="D74" s="29"/>
    </row>
    <row r="75">
      <c r="A75" s="29"/>
      <c r="C75" s="29"/>
      <c r="D75" s="29"/>
    </row>
    <row r="76">
      <c r="A76" s="29"/>
      <c r="C76" s="29"/>
      <c r="D76" s="29"/>
    </row>
    <row r="77">
      <c r="A77" s="29"/>
      <c r="C77" s="29"/>
      <c r="D77" s="29"/>
    </row>
    <row r="78">
      <c r="A78" s="29"/>
      <c r="C78" s="29"/>
      <c r="D78" s="29"/>
    </row>
    <row r="79">
      <c r="A79" s="29"/>
      <c r="C79" s="29"/>
      <c r="D79" s="29"/>
    </row>
    <row r="80">
      <c r="A80" s="29"/>
      <c r="C80" s="29"/>
      <c r="D80" s="29"/>
    </row>
    <row r="81">
      <c r="A81" s="29"/>
      <c r="C81" s="29"/>
      <c r="D81" s="29"/>
    </row>
    <row r="82">
      <c r="A82" s="29"/>
      <c r="C82" s="29"/>
      <c r="D82" s="29"/>
    </row>
    <row r="83">
      <c r="A83" s="29"/>
      <c r="C83" s="29"/>
      <c r="D83" s="29"/>
    </row>
    <row r="84">
      <c r="A84" s="29"/>
      <c r="C84" s="29"/>
      <c r="D84" s="29"/>
    </row>
    <row r="85">
      <c r="A85" s="29"/>
      <c r="C85" s="29"/>
      <c r="D85" s="29"/>
    </row>
    <row r="86">
      <c r="A86" s="29"/>
      <c r="C86" s="29"/>
      <c r="D86" s="29"/>
    </row>
    <row r="87">
      <c r="A87" s="29"/>
      <c r="C87" s="29"/>
      <c r="D87" s="29"/>
    </row>
    <row r="88">
      <c r="A88" s="29"/>
      <c r="C88" s="29"/>
      <c r="D88" s="29"/>
    </row>
    <row r="89">
      <c r="A89" s="29"/>
      <c r="C89" s="29"/>
      <c r="D89" s="29"/>
    </row>
    <row r="90">
      <c r="A90" s="29"/>
      <c r="C90" s="29"/>
      <c r="D90" s="29"/>
    </row>
    <row r="91">
      <c r="A91" s="29"/>
      <c r="C91" s="29"/>
      <c r="D91" s="29"/>
    </row>
    <row r="92">
      <c r="A92" s="29"/>
      <c r="C92" s="29"/>
      <c r="D92" s="29"/>
    </row>
    <row r="93">
      <c r="A93" s="29"/>
      <c r="C93" s="29"/>
      <c r="D93" s="29"/>
    </row>
    <row r="94">
      <c r="A94" s="29"/>
      <c r="C94" s="29"/>
      <c r="D94" s="29"/>
    </row>
    <row r="95">
      <c r="A95" s="29"/>
      <c r="C95" s="29"/>
      <c r="D95" s="29"/>
    </row>
    <row r="96">
      <c r="A96" s="29"/>
      <c r="C96" s="29"/>
      <c r="D96" s="29"/>
    </row>
    <row r="97">
      <c r="A97" s="29"/>
      <c r="C97" s="29"/>
      <c r="D97" s="29"/>
    </row>
    <row r="98">
      <c r="A98" s="29"/>
      <c r="C98" s="29"/>
      <c r="D98" s="29"/>
    </row>
    <row r="99">
      <c r="A99" s="29"/>
      <c r="C99" s="29"/>
      <c r="D99" s="29"/>
    </row>
    <row r="100">
      <c r="A100" s="29"/>
      <c r="C100" s="29"/>
      <c r="D100" s="29"/>
    </row>
    <row r="101">
      <c r="A101" s="29"/>
      <c r="C101" s="29"/>
      <c r="D101" s="29"/>
    </row>
    <row r="102">
      <c r="A102" s="29"/>
      <c r="C102" s="29"/>
      <c r="D102" s="29"/>
    </row>
    <row r="103">
      <c r="A103" s="29"/>
      <c r="C103" s="29"/>
      <c r="D103" s="29"/>
    </row>
    <row r="104">
      <c r="A104" s="29"/>
      <c r="C104" s="29"/>
      <c r="D104" s="29"/>
    </row>
    <row r="105">
      <c r="A105" s="29"/>
      <c r="C105" s="29"/>
      <c r="D105" s="29"/>
    </row>
    <row r="106">
      <c r="A106" s="29"/>
      <c r="C106" s="29"/>
      <c r="D106" s="29"/>
    </row>
    <row r="107">
      <c r="A107" s="29"/>
      <c r="C107" s="29"/>
      <c r="D107" s="29"/>
    </row>
    <row r="108">
      <c r="A108" s="29"/>
      <c r="C108" s="29"/>
      <c r="D108" s="29"/>
    </row>
    <row r="109">
      <c r="A109" s="29"/>
      <c r="C109" s="29"/>
      <c r="D109" s="29"/>
    </row>
    <row r="110">
      <c r="A110" s="29"/>
      <c r="C110" s="29"/>
      <c r="D110" s="29"/>
    </row>
    <row r="111">
      <c r="A111" s="29"/>
      <c r="C111" s="29"/>
      <c r="D111" s="29"/>
    </row>
    <row r="112">
      <c r="A112" s="29"/>
      <c r="C112" s="29"/>
      <c r="D112" s="29"/>
    </row>
    <row r="113">
      <c r="A113" s="29"/>
      <c r="C113" s="29"/>
      <c r="D113" s="29"/>
    </row>
    <row r="114">
      <c r="A114" s="29"/>
      <c r="C114" s="29"/>
      <c r="D114" s="29"/>
    </row>
    <row r="115">
      <c r="A115" s="29"/>
      <c r="C115" s="29"/>
      <c r="D115" s="29"/>
    </row>
    <row r="116">
      <c r="A116" s="29"/>
      <c r="C116" s="29"/>
      <c r="D116" s="29"/>
    </row>
    <row r="117">
      <c r="A117" s="29"/>
      <c r="C117" s="29"/>
      <c r="D117" s="29"/>
    </row>
    <row r="118">
      <c r="A118" s="29"/>
      <c r="C118" s="29"/>
      <c r="D118" s="29"/>
    </row>
    <row r="119">
      <c r="A119" s="29"/>
      <c r="C119" s="29"/>
      <c r="D119" s="29"/>
    </row>
    <row r="120">
      <c r="A120" s="29"/>
      <c r="C120" s="29"/>
      <c r="D120" s="29"/>
    </row>
    <row r="121">
      <c r="A121" s="29"/>
      <c r="C121" s="29"/>
      <c r="D121" s="29"/>
    </row>
    <row r="122">
      <c r="A122" s="29"/>
      <c r="C122" s="29"/>
      <c r="D122" s="29"/>
    </row>
    <row r="123">
      <c r="A123" s="29"/>
      <c r="C123" s="29"/>
      <c r="D123" s="29"/>
    </row>
    <row r="124">
      <c r="A124" s="29"/>
      <c r="C124" s="29"/>
      <c r="D124" s="29"/>
    </row>
    <row r="125">
      <c r="A125" s="29"/>
      <c r="C125" s="29"/>
      <c r="D125" s="29"/>
    </row>
    <row r="126">
      <c r="A126" s="29"/>
      <c r="C126" s="29"/>
      <c r="D126" s="29"/>
    </row>
    <row r="127">
      <c r="A127" s="29"/>
      <c r="C127" s="29"/>
      <c r="D127" s="29"/>
    </row>
    <row r="128">
      <c r="A128" s="29"/>
      <c r="C128" s="29"/>
      <c r="D128" s="29"/>
    </row>
    <row r="129">
      <c r="A129" s="29"/>
      <c r="C129" s="29"/>
      <c r="D129" s="29"/>
    </row>
    <row r="130">
      <c r="A130" s="29"/>
      <c r="C130" s="29"/>
      <c r="D130" s="29"/>
    </row>
    <row r="131">
      <c r="A131" s="29"/>
      <c r="C131" s="29"/>
      <c r="D131" s="29"/>
    </row>
    <row r="132">
      <c r="A132" s="29"/>
      <c r="C132" s="29"/>
      <c r="D132" s="29"/>
    </row>
    <row r="133">
      <c r="A133" s="29"/>
      <c r="C133" s="29"/>
      <c r="D133" s="29"/>
    </row>
    <row r="134">
      <c r="A134" s="29"/>
      <c r="C134" s="29"/>
      <c r="D134" s="29"/>
    </row>
    <row r="135">
      <c r="A135" s="29"/>
      <c r="C135" s="29"/>
      <c r="D135" s="29"/>
    </row>
    <row r="136">
      <c r="A136" s="29"/>
      <c r="C136" s="29"/>
      <c r="D136" s="29"/>
    </row>
    <row r="137">
      <c r="A137" s="29"/>
      <c r="C137" s="29"/>
      <c r="D137" s="29"/>
    </row>
    <row r="138">
      <c r="A138" s="29"/>
      <c r="C138" s="29"/>
      <c r="D138" s="29"/>
    </row>
    <row r="139">
      <c r="A139" s="29"/>
      <c r="C139" s="29"/>
      <c r="D139" s="29"/>
    </row>
    <row r="140">
      <c r="A140" s="29"/>
      <c r="C140" s="29"/>
      <c r="D140" s="29"/>
    </row>
    <row r="141">
      <c r="A141" s="29"/>
      <c r="C141" s="29"/>
      <c r="D141" s="29"/>
    </row>
    <row r="142">
      <c r="A142" s="29"/>
      <c r="C142" s="29"/>
      <c r="D142" s="29"/>
    </row>
    <row r="143">
      <c r="A143" s="29"/>
      <c r="C143" s="29"/>
      <c r="D143" s="29"/>
    </row>
    <row r="144">
      <c r="A144" s="29"/>
      <c r="C144" s="29"/>
      <c r="D144" s="29"/>
    </row>
    <row r="145">
      <c r="A145" s="29"/>
      <c r="C145" s="29"/>
      <c r="D145" s="29"/>
    </row>
    <row r="146">
      <c r="A146" s="29"/>
      <c r="C146" s="29"/>
      <c r="D146" s="29"/>
    </row>
    <row r="147">
      <c r="A147" s="29"/>
      <c r="C147" s="29"/>
      <c r="D147" s="29"/>
    </row>
    <row r="148">
      <c r="A148" s="29"/>
      <c r="C148" s="29"/>
      <c r="D148" s="29"/>
    </row>
    <row r="149">
      <c r="A149" s="29"/>
      <c r="C149" s="29"/>
      <c r="D149" s="29"/>
    </row>
    <row r="150">
      <c r="A150" s="29"/>
      <c r="C150" s="29"/>
      <c r="D150" s="29"/>
    </row>
    <row r="151">
      <c r="A151" s="29"/>
      <c r="C151" s="29"/>
      <c r="D151" s="29"/>
    </row>
    <row r="152">
      <c r="A152" s="29"/>
      <c r="C152" s="29"/>
      <c r="D152" s="29"/>
    </row>
    <row r="153">
      <c r="A153" s="29"/>
      <c r="C153" s="29"/>
      <c r="D153" s="29"/>
    </row>
    <row r="154">
      <c r="A154" s="29"/>
      <c r="C154" s="29"/>
      <c r="D154" s="29"/>
    </row>
    <row r="155">
      <c r="A155" s="29"/>
      <c r="C155" s="29"/>
      <c r="D155" s="29"/>
    </row>
    <row r="156">
      <c r="A156" s="29"/>
      <c r="C156" s="29"/>
      <c r="D156" s="29"/>
    </row>
    <row r="157">
      <c r="A157" s="29"/>
      <c r="C157" s="29"/>
      <c r="D157" s="29"/>
    </row>
    <row r="158">
      <c r="A158" s="29"/>
      <c r="C158" s="29"/>
      <c r="D158" s="29"/>
    </row>
    <row r="159">
      <c r="A159" s="29"/>
      <c r="C159" s="29"/>
      <c r="D159" s="29"/>
    </row>
    <row r="160">
      <c r="A160" s="29"/>
      <c r="C160" s="29"/>
      <c r="D160" s="29"/>
    </row>
    <row r="161">
      <c r="A161" s="29"/>
      <c r="C161" s="29"/>
      <c r="D161" s="29"/>
    </row>
    <row r="162">
      <c r="A162" s="29"/>
      <c r="C162" s="29"/>
      <c r="D162" s="29"/>
    </row>
    <row r="163">
      <c r="A163" s="29"/>
      <c r="C163" s="29"/>
      <c r="D163" s="29"/>
    </row>
    <row r="164">
      <c r="A164" s="29"/>
      <c r="C164" s="29"/>
      <c r="D164" s="29"/>
    </row>
    <row r="165">
      <c r="A165" s="29"/>
      <c r="C165" s="29"/>
      <c r="D165" s="29"/>
    </row>
    <row r="166">
      <c r="A166" s="29"/>
      <c r="C166" s="29"/>
      <c r="D166" s="29"/>
    </row>
    <row r="167">
      <c r="A167" s="29"/>
      <c r="C167" s="29"/>
      <c r="D167" s="29"/>
    </row>
    <row r="168">
      <c r="A168" s="29"/>
      <c r="C168" s="29"/>
      <c r="D168" s="29"/>
    </row>
    <row r="169">
      <c r="A169" s="29"/>
      <c r="C169" s="29"/>
      <c r="D169" s="29"/>
    </row>
    <row r="170">
      <c r="A170" s="29"/>
      <c r="C170" s="29"/>
      <c r="D170" s="29"/>
    </row>
    <row r="171">
      <c r="A171" s="29"/>
      <c r="C171" s="29"/>
      <c r="D171" s="29"/>
    </row>
    <row r="172">
      <c r="A172" s="29"/>
      <c r="C172" s="29"/>
      <c r="D172" s="29"/>
    </row>
    <row r="173">
      <c r="A173" s="29"/>
      <c r="C173" s="29"/>
      <c r="D173" s="29"/>
    </row>
    <row r="174">
      <c r="A174" s="29"/>
      <c r="C174" s="29"/>
      <c r="D174" s="29"/>
    </row>
    <row r="175">
      <c r="A175" s="29"/>
      <c r="C175" s="29"/>
      <c r="D175" s="29"/>
    </row>
    <row r="176">
      <c r="A176" s="29"/>
      <c r="C176" s="29"/>
      <c r="D176" s="29"/>
    </row>
    <row r="177">
      <c r="A177" s="29"/>
      <c r="C177" s="29"/>
      <c r="D177" s="29"/>
    </row>
    <row r="178">
      <c r="A178" s="29"/>
      <c r="C178" s="29"/>
      <c r="D178" s="29"/>
    </row>
    <row r="179">
      <c r="A179" s="29"/>
      <c r="C179" s="29"/>
      <c r="D179" s="29"/>
    </row>
    <row r="180">
      <c r="A180" s="29"/>
      <c r="C180" s="29"/>
      <c r="D180" s="29"/>
    </row>
    <row r="181">
      <c r="A181" s="29"/>
      <c r="C181" s="29"/>
      <c r="D181" s="29"/>
    </row>
    <row r="182">
      <c r="A182" s="29"/>
      <c r="C182" s="29"/>
      <c r="D182" s="29"/>
    </row>
    <row r="183">
      <c r="A183" s="29"/>
      <c r="C183" s="29"/>
      <c r="D183" s="29"/>
    </row>
    <row r="184">
      <c r="A184" s="29"/>
      <c r="C184" s="29"/>
      <c r="D184" s="29"/>
    </row>
    <row r="185">
      <c r="A185" s="29"/>
      <c r="C185" s="29"/>
      <c r="D185" s="29"/>
    </row>
    <row r="186">
      <c r="A186" s="29"/>
      <c r="C186" s="29"/>
      <c r="D186" s="29"/>
    </row>
    <row r="187">
      <c r="A187" s="29"/>
      <c r="C187" s="29"/>
      <c r="D187" s="29"/>
    </row>
    <row r="188">
      <c r="A188" s="29"/>
      <c r="C188" s="29"/>
      <c r="D188" s="29"/>
    </row>
    <row r="189">
      <c r="A189" s="29"/>
      <c r="C189" s="29"/>
      <c r="D189" s="29"/>
    </row>
    <row r="190">
      <c r="A190" s="29"/>
      <c r="C190" s="29"/>
      <c r="D190" s="29"/>
    </row>
    <row r="191">
      <c r="A191" s="29"/>
      <c r="C191" s="29"/>
      <c r="D191" s="29"/>
    </row>
    <row r="192">
      <c r="A192" s="29"/>
      <c r="C192" s="29"/>
      <c r="D192" s="29"/>
    </row>
    <row r="193">
      <c r="A193" s="29"/>
      <c r="C193" s="29"/>
      <c r="D193" s="29"/>
    </row>
    <row r="194">
      <c r="A194" s="29"/>
      <c r="C194" s="29"/>
      <c r="D194" s="29"/>
    </row>
    <row r="195">
      <c r="A195" s="29"/>
      <c r="C195" s="29"/>
      <c r="D195" s="29"/>
    </row>
    <row r="196">
      <c r="A196" s="29"/>
      <c r="C196" s="29"/>
      <c r="D196" s="29"/>
    </row>
    <row r="197">
      <c r="A197" s="29"/>
      <c r="C197" s="29"/>
      <c r="D197" s="29"/>
    </row>
    <row r="198">
      <c r="A198" s="29"/>
      <c r="C198" s="29"/>
      <c r="D198" s="29"/>
    </row>
    <row r="199">
      <c r="A199" s="29"/>
      <c r="C199" s="29"/>
      <c r="D199" s="29"/>
    </row>
    <row r="200">
      <c r="A200" s="29"/>
      <c r="C200" s="29"/>
      <c r="D200" s="29"/>
    </row>
    <row r="201">
      <c r="A201" s="29"/>
      <c r="C201" s="29"/>
      <c r="D201" s="29"/>
    </row>
    <row r="202">
      <c r="A202" s="29"/>
      <c r="C202" s="29"/>
      <c r="D202" s="29"/>
    </row>
    <row r="203">
      <c r="A203" s="29"/>
      <c r="C203" s="29"/>
      <c r="D203" s="29"/>
    </row>
    <row r="204">
      <c r="A204" s="29"/>
      <c r="C204" s="29"/>
      <c r="D204" s="29"/>
    </row>
    <row r="205">
      <c r="A205" s="29"/>
      <c r="C205" s="29"/>
      <c r="D205" s="29"/>
    </row>
    <row r="206">
      <c r="A206" s="29"/>
      <c r="C206" s="29"/>
      <c r="D206" s="29"/>
    </row>
    <row r="207">
      <c r="A207" s="29"/>
      <c r="C207" s="29"/>
      <c r="D207" s="29"/>
    </row>
    <row r="208">
      <c r="A208" s="29"/>
      <c r="C208" s="29"/>
      <c r="D208" s="29"/>
    </row>
    <row r="209">
      <c r="A209" s="29"/>
      <c r="C209" s="29"/>
      <c r="D209" s="29"/>
    </row>
    <row r="210">
      <c r="A210" s="29"/>
      <c r="C210" s="29"/>
      <c r="D210" s="29"/>
    </row>
    <row r="211">
      <c r="A211" s="29"/>
      <c r="C211" s="29"/>
      <c r="D211" s="29"/>
    </row>
    <row r="212">
      <c r="A212" s="29"/>
      <c r="C212" s="29"/>
      <c r="D212" s="29"/>
    </row>
    <row r="213">
      <c r="A213" s="29"/>
      <c r="C213" s="29"/>
      <c r="D213" s="29"/>
    </row>
    <row r="214">
      <c r="A214" s="29"/>
      <c r="C214" s="29"/>
      <c r="D214" s="29"/>
    </row>
    <row r="215">
      <c r="A215" s="29"/>
      <c r="C215" s="29"/>
      <c r="D215" s="29"/>
    </row>
    <row r="216">
      <c r="A216" s="29"/>
      <c r="C216" s="29"/>
      <c r="D216" s="29"/>
    </row>
    <row r="217">
      <c r="A217" s="29"/>
      <c r="C217" s="29"/>
      <c r="D217" s="29"/>
    </row>
    <row r="218">
      <c r="A218" s="29"/>
      <c r="C218" s="29"/>
      <c r="D218" s="29"/>
    </row>
    <row r="219">
      <c r="A219" s="29"/>
      <c r="C219" s="29"/>
      <c r="D219" s="29"/>
    </row>
    <row r="220">
      <c r="A220" s="29"/>
      <c r="C220" s="29"/>
      <c r="D220" s="29"/>
    </row>
    <row r="221">
      <c r="A221" s="29"/>
      <c r="C221" s="29"/>
      <c r="D221" s="29"/>
    </row>
    <row r="222">
      <c r="A222" s="29"/>
      <c r="C222" s="29"/>
      <c r="D222" s="29"/>
    </row>
    <row r="223">
      <c r="A223" s="29"/>
      <c r="C223" s="29"/>
      <c r="D223" s="29"/>
    </row>
    <row r="224">
      <c r="A224" s="29"/>
      <c r="C224" s="29"/>
      <c r="D224" s="29"/>
    </row>
    <row r="225">
      <c r="A225" s="29"/>
      <c r="C225" s="29"/>
      <c r="D225" s="29"/>
    </row>
    <row r="226">
      <c r="A226" s="29"/>
      <c r="C226" s="29"/>
      <c r="D226" s="29"/>
    </row>
    <row r="227">
      <c r="A227" s="29"/>
      <c r="C227" s="29"/>
      <c r="D227" s="29"/>
    </row>
    <row r="228">
      <c r="A228" s="29"/>
      <c r="C228" s="29"/>
      <c r="D228" s="29"/>
    </row>
    <row r="229">
      <c r="A229" s="29"/>
      <c r="C229" s="29"/>
      <c r="D229" s="29"/>
    </row>
    <row r="230">
      <c r="A230" s="29"/>
      <c r="C230" s="29"/>
      <c r="D230" s="29"/>
    </row>
    <row r="231">
      <c r="A231" s="29"/>
      <c r="C231" s="29"/>
      <c r="D231" s="29"/>
    </row>
    <row r="232">
      <c r="A232" s="29"/>
      <c r="C232" s="29"/>
      <c r="D232" s="29"/>
    </row>
    <row r="233">
      <c r="A233" s="29"/>
      <c r="C233" s="29"/>
      <c r="D233" s="29"/>
    </row>
    <row r="234">
      <c r="A234" s="29"/>
      <c r="C234" s="29"/>
      <c r="D234" s="29"/>
    </row>
    <row r="235">
      <c r="A235" s="29"/>
      <c r="C235" s="29"/>
      <c r="D235" s="29"/>
    </row>
    <row r="236">
      <c r="A236" s="29"/>
      <c r="C236" s="29"/>
      <c r="D236" s="29"/>
    </row>
    <row r="237">
      <c r="A237" s="29"/>
      <c r="C237" s="29"/>
      <c r="D237" s="29"/>
    </row>
    <row r="238">
      <c r="A238" s="29"/>
      <c r="C238" s="29"/>
      <c r="D238" s="29"/>
    </row>
    <row r="239">
      <c r="A239" s="29"/>
      <c r="C239" s="29"/>
      <c r="D239" s="29"/>
    </row>
    <row r="240">
      <c r="A240" s="29"/>
      <c r="C240" s="29"/>
      <c r="D240" s="29"/>
    </row>
    <row r="241">
      <c r="A241" s="29"/>
      <c r="C241" s="29"/>
      <c r="D241" s="29"/>
    </row>
    <row r="242">
      <c r="A242" s="29"/>
      <c r="C242" s="29"/>
      <c r="D242" s="29"/>
    </row>
    <row r="243">
      <c r="A243" s="29"/>
      <c r="C243" s="29"/>
      <c r="D243" s="29"/>
    </row>
    <row r="244">
      <c r="A244" s="29"/>
      <c r="C244" s="29"/>
      <c r="D244" s="29"/>
    </row>
    <row r="245">
      <c r="A245" s="29"/>
      <c r="C245" s="29"/>
      <c r="D245" s="29"/>
    </row>
    <row r="246">
      <c r="A246" s="29"/>
      <c r="C246" s="29"/>
      <c r="D246" s="29"/>
    </row>
    <row r="247">
      <c r="A247" s="29"/>
      <c r="C247" s="29"/>
      <c r="D247" s="29"/>
    </row>
    <row r="248">
      <c r="A248" s="29"/>
      <c r="C248" s="29"/>
      <c r="D248" s="29"/>
    </row>
    <row r="249">
      <c r="A249" s="29"/>
      <c r="C249" s="29"/>
      <c r="D249" s="29"/>
    </row>
    <row r="250">
      <c r="A250" s="29"/>
      <c r="C250" s="29"/>
      <c r="D250" s="29"/>
    </row>
    <row r="251">
      <c r="A251" s="29"/>
      <c r="C251" s="29"/>
      <c r="D251" s="29"/>
    </row>
    <row r="252">
      <c r="A252" s="29"/>
      <c r="C252" s="29"/>
      <c r="D252" s="29"/>
    </row>
    <row r="253">
      <c r="A253" s="29"/>
      <c r="C253" s="29"/>
      <c r="D253" s="29"/>
    </row>
    <row r="254">
      <c r="A254" s="29"/>
      <c r="C254" s="29"/>
      <c r="D254" s="29"/>
    </row>
    <row r="255">
      <c r="A255" s="29"/>
      <c r="C255" s="29"/>
      <c r="D255" s="29"/>
    </row>
    <row r="256">
      <c r="A256" s="29"/>
      <c r="C256" s="29"/>
      <c r="D256" s="29"/>
    </row>
    <row r="257">
      <c r="A257" s="29"/>
      <c r="C257" s="29"/>
      <c r="D257" s="29"/>
    </row>
    <row r="258">
      <c r="A258" s="29"/>
      <c r="C258" s="29"/>
      <c r="D258" s="29"/>
    </row>
    <row r="259">
      <c r="A259" s="29"/>
      <c r="C259" s="29"/>
      <c r="D259" s="29"/>
    </row>
    <row r="260">
      <c r="A260" s="29"/>
      <c r="C260" s="29"/>
      <c r="D260" s="29"/>
    </row>
    <row r="261">
      <c r="A261" s="29"/>
      <c r="C261" s="29"/>
      <c r="D261" s="29"/>
    </row>
    <row r="262">
      <c r="A262" s="29"/>
      <c r="C262" s="29"/>
      <c r="D262" s="29"/>
    </row>
    <row r="263">
      <c r="A263" s="29"/>
      <c r="C263" s="29"/>
      <c r="D263" s="29"/>
    </row>
    <row r="264">
      <c r="A264" s="29"/>
      <c r="C264" s="29"/>
      <c r="D264" s="29"/>
    </row>
    <row r="265">
      <c r="A265" s="29"/>
      <c r="C265" s="29"/>
      <c r="D265" s="29"/>
    </row>
    <row r="266">
      <c r="A266" s="29"/>
      <c r="C266" s="29"/>
      <c r="D266" s="29"/>
    </row>
    <row r="267">
      <c r="A267" s="29"/>
      <c r="C267" s="29"/>
      <c r="D267" s="29"/>
    </row>
    <row r="268">
      <c r="A268" s="29"/>
      <c r="C268" s="29"/>
      <c r="D268" s="29"/>
    </row>
    <row r="269">
      <c r="A269" s="29"/>
      <c r="C269" s="29"/>
      <c r="D269" s="29"/>
    </row>
    <row r="270">
      <c r="A270" s="29"/>
      <c r="C270" s="29"/>
      <c r="D270" s="29"/>
    </row>
    <row r="271">
      <c r="A271" s="29"/>
      <c r="C271" s="29"/>
      <c r="D271" s="29"/>
    </row>
    <row r="272">
      <c r="A272" s="29"/>
      <c r="C272" s="29"/>
      <c r="D272" s="29"/>
    </row>
    <row r="273">
      <c r="A273" s="29"/>
      <c r="C273" s="29"/>
      <c r="D273" s="29"/>
    </row>
    <row r="274">
      <c r="A274" s="29"/>
      <c r="C274" s="29"/>
      <c r="D274" s="29"/>
    </row>
    <row r="275">
      <c r="A275" s="29"/>
      <c r="C275" s="29"/>
      <c r="D275" s="29"/>
    </row>
    <row r="276">
      <c r="A276" s="29"/>
      <c r="C276" s="29"/>
      <c r="D276" s="29"/>
    </row>
    <row r="277">
      <c r="A277" s="29"/>
      <c r="C277" s="29"/>
      <c r="D277" s="29"/>
    </row>
    <row r="278">
      <c r="A278" s="29"/>
      <c r="C278" s="29"/>
      <c r="D278" s="29"/>
    </row>
    <row r="279">
      <c r="A279" s="29"/>
      <c r="C279" s="29"/>
      <c r="D279" s="29"/>
    </row>
    <row r="280">
      <c r="A280" s="29"/>
      <c r="C280" s="29"/>
      <c r="D280" s="29"/>
    </row>
    <row r="281">
      <c r="A281" s="29"/>
      <c r="C281" s="29"/>
      <c r="D281" s="29"/>
    </row>
    <row r="282">
      <c r="A282" s="29"/>
      <c r="C282" s="29"/>
      <c r="D282" s="29"/>
    </row>
    <row r="283">
      <c r="A283" s="29"/>
      <c r="C283" s="29"/>
      <c r="D283" s="29"/>
    </row>
    <row r="284">
      <c r="A284" s="29"/>
      <c r="C284" s="29"/>
      <c r="D284" s="29"/>
    </row>
    <row r="285">
      <c r="A285" s="29"/>
      <c r="C285" s="29"/>
      <c r="D285" s="29"/>
    </row>
    <row r="286">
      <c r="A286" s="29"/>
      <c r="C286" s="29"/>
      <c r="D286" s="29"/>
    </row>
    <row r="287">
      <c r="A287" s="29"/>
      <c r="C287" s="29"/>
      <c r="D287" s="29"/>
    </row>
    <row r="288">
      <c r="A288" s="29"/>
      <c r="C288" s="29"/>
      <c r="D288" s="29"/>
    </row>
    <row r="289">
      <c r="A289" s="29"/>
      <c r="C289" s="29"/>
      <c r="D289" s="29"/>
    </row>
    <row r="290">
      <c r="A290" s="29"/>
      <c r="C290" s="29"/>
      <c r="D290" s="29"/>
    </row>
    <row r="291">
      <c r="A291" s="29"/>
      <c r="C291" s="29"/>
      <c r="D291" s="29"/>
    </row>
    <row r="292">
      <c r="A292" s="29"/>
      <c r="C292" s="29"/>
      <c r="D292" s="29"/>
    </row>
    <row r="293">
      <c r="A293" s="29"/>
      <c r="C293" s="29"/>
      <c r="D293" s="29"/>
    </row>
    <row r="294">
      <c r="A294" s="29"/>
      <c r="C294" s="29"/>
      <c r="D294" s="29"/>
    </row>
    <row r="295">
      <c r="A295" s="29"/>
      <c r="C295" s="29"/>
      <c r="D295" s="29"/>
    </row>
    <row r="296">
      <c r="A296" s="29"/>
      <c r="C296" s="29"/>
      <c r="D296" s="29"/>
    </row>
    <row r="297">
      <c r="A297" s="29"/>
      <c r="C297" s="29"/>
      <c r="D297" s="29"/>
    </row>
    <row r="298">
      <c r="A298" s="29"/>
      <c r="C298" s="29"/>
      <c r="D298" s="29"/>
    </row>
    <row r="299">
      <c r="A299" s="29"/>
      <c r="C299" s="29"/>
      <c r="D299" s="29"/>
    </row>
    <row r="300">
      <c r="A300" s="29"/>
      <c r="C300" s="29"/>
      <c r="D300" s="29"/>
    </row>
    <row r="301">
      <c r="A301" s="29"/>
      <c r="C301" s="29"/>
      <c r="D301" s="29"/>
    </row>
    <row r="302">
      <c r="A302" s="29"/>
      <c r="C302" s="29"/>
      <c r="D302" s="29"/>
    </row>
    <row r="303">
      <c r="A303" s="29"/>
      <c r="C303" s="29"/>
      <c r="D303" s="29"/>
    </row>
    <row r="304">
      <c r="A304" s="29"/>
      <c r="C304" s="29"/>
      <c r="D304" s="29"/>
    </row>
    <row r="305">
      <c r="A305" s="29"/>
      <c r="C305" s="29"/>
      <c r="D305" s="29"/>
    </row>
    <row r="306">
      <c r="A306" s="29"/>
      <c r="C306" s="29"/>
      <c r="D306" s="29"/>
    </row>
    <row r="307">
      <c r="A307" s="29"/>
      <c r="C307" s="29"/>
      <c r="D307" s="29"/>
    </row>
    <row r="308">
      <c r="A308" s="29"/>
      <c r="C308" s="29"/>
      <c r="D308" s="29"/>
    </row>
    <row r="309">
      <c r="A309" s="29"/>
      <c r="C309" s="29"/>
      <c r="D309" s="29"/>
    </row>
    <row r="310">
      <c r="A310" s="29"/>
      <c r="C310" s="29"/>
      <c r="D310" s="29"/>
    </row>
    <row r="311">
      <c r="A311" s="29"/>
      <c r="C311" s="29"/>
      <c r="D311" s="29"/>
    </row>
    <row r="312">
      <c r="A312" s="29"/>
      <c r="C312" s="29"/>
      <c r="D312" s="29"/>
    </row>
    <row r="313">
      <c r="A313" s="29"/>
      <c r="C313" s="29"/>
      <c r="D313" s="29"/>
    </row>
    <row r="314">
      <c r="A314" s="29"/>
      <c r="C314" s="29"/>
      <c r="D314" s="29"/>
    </row>
    <row r="315">
      <c r="A315" s="29"/>
      <c r="C315" s="29"/>
      <c r="D315" s="29"/>
    </row>
    <row r="316">
      <c r="A316" s="29"/>
      <c r="C316" s="29"/>
      <c r="D316" s="29"/>
    </row>
    <row r="317">
      <c r="A317" s="29"/>
      <c r="C317" s="29"/>
      <c r="D317" s="29"/>
    </row>
    <row r="318">
      <c r="A318" s="29"/>
      <c r="C318" s="29"/>
      <c r="D318" s="29"/>
    </row>
    <row r="319">
      <c r="A319" s="29"/>
      <c r="C319" s="29"/>
      <c r="D319" s="29"/>
    </row>
    <row r="320">
      <c r="A320" s="29"/>
      <c r="C320" s="29"/>
      <c r="D320" s="29"/>
    </row>
    <row r="321">
      <c r="A321" s="29"/>
      <c r="C321" s="29"/>
      <c r="D321" s="29"/>
    </row>
    <row r="322">
      <c r="A322" s="29"/>
      <c r="C322" s="29"/>
      <c r="D322" s="29"/>
    </row>
    <row r="323">
      <c r="A323" s="29"/>
      <c r="C323" s="29"/>
      <c r="D323" s="29"/>
    </row>
    <row r="324">
      <c r="A324" s="29"/>
      <c r="C324" s="29"/>
      <c r="D324" s="29"/>
    </row>
    <row r="325">
      <c r="A325" s="29"/>
      <c r="C325" s="29"/>
      <c r="D325" s="29"/>
    </row>
    <row r="326">
      <c r="A326" s="29"/>
      <c r="C326" s="29"/>
      <c r="D326" s="29"/>
    </row>
    <row r="327">
      <c r="A327" s="29"/>
      <c r="C327" s="29"/>
      <c r="D327" s="29"/>
    </row>
    <row r="328">
      <c r="A328" s="29"/>
      <c r="C328" s="29"/>
      <c r="D328" s="29"/>
    </row>
    <row r="329">
      <c r="A329" s="29"/>
      <c r="C329" s="29"/>
      <c r="D329" s="29"/>
    </row>
    <row r="330">
      <c r="A330" s="29"/>
      <c r="C330" s="29"/>
      <c r="D330" s="29"/>
    </row>
    <row r="331">
      <c r="A331" s="29"/>
      <c r="C331" s="29"/>
      <c r="D331" s="29"/>
    </row>
    <row r="332">
      <c r="A332" s="29"/>
      <c r="C332" s="29"/>
      <c r="D332" s="29"/>
    </row>
    <row r="333">
      <c r="A333" s="29"/>
      <c r="C333" s="29"/>
      <c r="D333" s="29"/>
    </row>
    <row r="334">
      <c r="A334" s="29"/>
      <c r="C334" s="29"/>
      <c r="D334" s="29"/>
    </row>
    <row r="335">
      <c r="A335" s="29"/>
      <c r="C335" s="29"/>
      <c r="D335" s="29"/>
    </row>
    <row r="336">
      <c r="A336" s="29"/>
      <c r="C336" s="29"/>
      <c r="D336" s="29"/>
    </row>
    <row r="337">
      <c r="A337" s="29"/>
      <c r="C337" s="29"/>
      <c r="D337" s="29"/>
    </row>
    <row r="338">
      <c r="A338" s="29"/>
      <c r="C338" s="29"/>
      <c r="D338" s="29"/>
    </row>
    <row r="339">
      <c r="A339" s="29"/>
      <c r="C339" s="29"/>
      <c r="D339" s="29"/>
    </row>
    <row r="340">
      <c r="A340" s="29"/>
      <c r="C340" s="29"/>
      <c r="D340" s="29"/>
    </row>
    <row r="341">
      <c r="A341" s="29"/>
      <c r="C341" s="29"/>
      <c r="D341" s="29"/>
    </row>
    <row r="342">
      <c r="A342" s="29"/>
      <c r="C342" s="29"/>
      <c r="D342" s="29"/>
    </row>
    <row r="343">
      <c r="A343" s="29"/>
      <c r="C343" s="29"/>
      <c r="D343" s="29"/>
    </row>
    <row r="344">
      <c r="A344" s="29"/>
      <c r="C344" s="29"/>
      <c r="D344" s="29"/>
    </row>
    <row r="345">
      <c r="A345" s="29"/>
      <c r="C345" s="29"/>
      <c r="D345" s="29"/>
    </row>
    <row r="346">
      <c r="A346" s="29"/>
      <c r="C346" s="29"/>
      <c r="D346" s="29"/>
    </row>
    <row r="347">
      <c r="A347" s="29"/>
      <c r="C347" s="29"/>
      <c r="D347" s="29"/>
    </row>
    <row r="348">
      <c r="A348" s="29"/>
      <c r="C348" s="29"/>
      <c r="D348" s="29"/>
    </row>
    <row r="349">
      <c r="A349" s="29"/>
      <c r="C349" s="29"/>
      <c r="D349" s="29"/>
    </row>
    <row r="350">
      <c r="A350" s="29"/>
      <c r="C350" s="29"/>
      <c r="D350" s="29"/>
    </row>
    <row r="351">
      <c r="A351" s="29"/>
      <c r="C351" s="29"/>
      <c r="D351" s="29"/>
    </row>
    <row r="352">
      <c r="A352" s="29"/>
      <c r="C352" s="29"/>
      <c r="D352" s="29"/>
    </row>
    <row r="353">
      <c r="A353" s="29"/>
      <c r="C353" s="29"/>
      <c r="D353" s="29"/>
    </row>
    <row r="354">
      <c r="A354" s="29"/>
      <c r="C354" s="29"/>
      <c r="D354" s="29"/>
    </row>
    <row r="355">
      <c r="A355" s="29"/>
      <c r="C355" s="29"/>
      <c r="D355" s="29"/>
    </row>
    <row r="356">
      <c r="A356" s="29"/>
      <c r="C356" s="29"/>
      <c r="D356" s="29"/>
    </row>
    <row r="357">
      <c r="A357" s="29"/>
      <c r="C357" s="29"/>
      <c r="D357" s="29"/>
    </row>
    <row r="358">
      <c r="A358" s="29"/>
      <c r="C358" s="29"/>
      <c r="D358" s="29"/>
    </row>
    <row r="359">
      <c r="A359" s="29"/>
      <c r="C359" s="29"/>
      <c r="D359" s="29"/>
    </row>
    <row r="360">
      <c r="A360" s="29"/>
      <c r="C360" s="29"/>
      <c r="D360" s="29"/>
    </row>
    <row r="361">
      <c r="A361" s="29"/>
      <c r="C361" s="29"/>
      <c r="D361" s="29"/>
    </row>
    <row r="362">
      <c r="A362" s="29"/>
      <c r="C362" s="29"/>
      <c r="D362" s="29"/>
    </row>
    <row r="363">
      <c r="A363" s="29"/>
      <c r="C363" s="29"/>
      <c r="D363" s="29"/>
    </row>
    <row r="364">
      <c r="A364" s="29"/>
      <c r="C364" s="29"/>
      <c r="D364" s="29"/>
    </row>
    <row r="365">
      <c r="A365" s="29"/>
      <c r="C365" s="29"/>
      <c r="D365" s="29"/>
    </row>
    <row r="366">
      <c r="A366" s="29"/>
      <c r="C366" s="29"/>
      <c r="D366" s="29"/>
    </row>
    <row r="367">
      <c r="A367" s="29"/>
      <c r="C367" s="29"/>
      <c r="D367" s="29"/>
    </row>
    <row r="368">
      <c r="A368" s="29"/>
      <c r="C368" s="29"/>
      <c r="D368" s="29"/>
    </row>
    <row r="369">
      <c r="A369" s="29"/>
      <c r="C369" s="29"/>
      <c r="D369" s="29"/>
    </row>
    <row r="370">
      <c r="A370" s="29"/>
      <c r="C370" s="29"/>
      <c r="D370" s="29"/>
    </row>
    <row r="371">
      <c r="A371" s="29"/>
      <c r="C371" s="29"/>
      <c r="D371" s="29"/>
    </row>
    <row r="372">
      <c r="A372" s="29"/>
      <c r="C372" s="29"/>
      <c r="D372" s="29"/>
    </row>
    <row r="373">
      <c r="A373" s="29"/>
      <c r="C373" s="29"/>
      <c r="D373" s="29"/>
    </row>
    <row r="374">
      <c r="A374" s="29"/>
      <c r="C374" s="29"/>
      <c r="D374" s="29"/>
    </row>
    <row r="375">
      <c r="A375" s="29"/>
      <c r="C375" s="29"/>
      <c r="D375" s="29"/>
    </row>
    <row r="376">
      <c r="A376" s="29"/>
      <c r="C376" s="29"/>
      <c r="D376" s="29"/>
    </row>
    <row r="377">
      <c r="A377" s="29"/>
      <c r="C377" s="29"/>
      <c r="D377" s="29"/>
    </row>
    <row r="378">
      <c r="A378" s="29"/>
      <c r="C378" s="29"/>
      <c r="D378" s="29"/>
    </row>
    <row r="379">
      <c r="A379" s="29"/>
      <c r="C379" s="29"/>
      <c r="D379" s="29"/>
    </row>
    <row r="380">
      <c r="A380" s="29"/>
      <c r="C380" s="29"/>
      <c r="D380" s="29"/>
    </row>
    <row r="381">
      <c r="A381" s="29"/>
      <c r="C381" s="29"/>
      <c r="D381" s="29"/>
    </row>
    <row r="382">
      <c r="A382" s="29"/>
      <c r="C382" s="29"/>
      <c r="D382" s="29"/>
    </row>
    <row r="383">
      <c r="A383" s="29"/>
      <c r="C383" s="29"/>
      <c r="D383" s="29"/>
    </row>
    <row r="384">
      <c r="A384" s="29"/>
      <c r="C384" s="29"/>
      <c r="D384" s="29"/>
    </row>
    <row r="385">
      <c r="A385" s="29"/>
      <c r="C385" s="29"/>
      <c r="D385" s="29"/>
    </row>
    <row r="386">
      <c r="A386" s="29"/>
      <c r="C386" s="29"/>
      <c r="D386" s="29"/>
    </row>
    <row r="387">
      <c r="A387" s="29"/>
      <c r="C387" s="29"/>
      <c r="D387" s="29"/>
    </row>
    <row r="388">
      <c r="A388" s="29"/>
      <c r="C388" s="29"/>
      <c r="D388" s="29"/>
    </row>
    <row r="389">
      <c r="A389" s="29"/>
      <c r="C389" s="29"/>
      <c r="D389" s="29"/>
    </row>
    <row r="390">
      <c r="A390" s="29"/>
      <c r="C390" s="29"/>
      <c r="D390" s="29"/>
    </row>
    <row r="391">
      <c r="A391" s="29"/>
      <c r="C391" s="29"/>
      <c r="D391" s="29"/>
    </row>
    <row r="392">
      <c r="A392" s="29"/>
      <c r="C392" s="29"/>
      <c r="D392" s="29"/>
    </row>
    <row r="393">
      <c r="A393" s="29"/>
      <c r="C393" s="29"/>
      <c r="D393" s="29"/>
    </row>
    <row r="394">
      <c r="A394" s="29"/>
      <c r="C394" s="29"/>
      <c r="D394" s="29"/>
    </row>
    <row r="395">
      <c r="A395" s="29"/>
      <c r="C395" s="29"/>
      <c r="D395" s="29"/>
    </row>
    <row r="396">
      <c r="A396" s="29"/>
      <c r="C396" s="29"/>
      <c r="D396" s="29"/>
    </row>
    <row r="397">
      <c r="A397" s="29"/>
      <c r="C397" s="29"/>
      <c r="D397" s="29"/>
    </row>
    <row r="398">
      <c r="A398" s="29"/>
      <c r="C398" s="29"/>
      <c r="D398" s="29"/>
    </row>
    <row r="399">
      <c r="A399" s="29"/>
      <c r="C399" s="29"/>
      <c r="D399" s="29"/>
    </row>
    <row r="400">
      <c r="A400" s="29"/>
      <c r="C400" s="29"/>
      <c r="D400" s="29"/>
    </row>
    <row r="401">
      <c r="A401" s="29"/>
      <c r="C401" s="29"/>
      <c r="D401" s="29"/>
    </row>
    <row r="402">
      <c r="A402" s="29"/>
      <c r="C402" s="29"/>
      <c r="D402" s="29"/>
    </row>
    <row r="403">
      <c r="A403" s="29"/>
      <c r="C403" s="29"/>
      <c r="D403" s="29"/>
    </row>
    <row r="404">
      <c r="A404" s="29"/>
      <c r="C404" s="29"/>
      <c r="D404" s="29"/>
    </row>
    <row r="405">
      <c r="A405" s="29"/>
      <c r="C405" s="29"/>
      <c r="D405" s="29"/>
    </row>
    <row r="406">
      <c r="A406" s="29"/>
      <c r="C406" s="29"/>
      <c r="D406" s="29"/>
    </row>
    <row r="407">
      <c r="A407" s="29"/>
      <c r="C407" s="29"/>
      <c r="D407" s="29"/>
    </row>
    <row r="408">
      <c r="A408" s="29"/>
      <c r="C408" s="29"/>
      <c r="D408" s="29"/>
    </row>
    <row r="409">
      <c r="A409" s="29"/>
      <c r="C409" s="29"/>
      <c r="D409" s="29"/>
    </row>
    <row r="410">
      <c r="A410" s="29"/>
      <c r="C410" s="29"/>
      <c r="D410" s="29"/>
    </row>
    <row r="411">
      <c r="A411" s="29"/>
      <c r="C411" s="29"/>
      <c r="D411" s="29"/>
    </row>
    <row r="412">
      <c r="A412" s="29"/>
      <c r="C412" s="29"/>
      <c r="D412" s="29"/>
    </row>
    <row r="413">
      <c r="A413" s="29"/>
      <c r="C413" s="29"/>
      <c r="D413" s="29"/>
    </row>
    <row r="414">
      <c r="A414" s="29"/>
      <c r="C414" s="29"/>
      <c r="D414" s="29"/>
    </row>
    <row r="415">
      <c r="A415" s="29"/>
      <c r="C415" s="29"/>
      <c r="D415" s="29"/>
    </row>
    <row r="416">
      <c r="A416" s="29"/>
      <c r="C416" s="29"/>
      <c r="D416" s="29"/>
    </row>
    <row r="417">
      <c r="A417" s="29"/>
      <c r="C417" s="29"/>
      <c r="D417" s="29"/>
    </row>
    <row r="418">
      <c r="A418" s="29"/>
      <c r="C418" s="29"/>
      <c r="D418" s="29"/>
    </row>
    <row r="419">
      <c r="A419" s="29"/>
      <c r="C419" s="29"/>
      <c r="D419" s="29"/>
    </row>
    <row r="420">
      <c r="A420" s="29"/>
      <c r="C420" s="29"/>
      <c r="D420" s="29"/>
    </row>
    <row r="421">
      <c r="A421" s="29"/>
      <c r="C421" s="29"/>
      <c r="D421" s="29"/>
    </row>
    <row r="422">
      <c r="A422" s="29"/>
      <c r="C422" s="29"/>
      <c r="D422" s="29"/>
    </row>
    <row r="423">
      <c r="A423" s="29"/>
      <c r="C423" s="29"/>
      <c r="D423" s="29"/>
    </row>
    <row r="424">
      <c r="A424" s="29"/>
      <c r="C424" s="29"/>
      <c r="D424" s="29"/>
    </row>
    <row r="425">
      <c r="A425" s="29"/>
      <c r="C425" s="29"/>
      <c r="D425" s="29"/>
    </row>
    <row r="426">
      <c r="A426" s="29"/>
      <c r="C426" s="29"/>
      <c r="D426" s="29"/>
    </row>
    <row r="427">
      <c r="A427" s="29"/>
      <c r="C427" s="29"/>
      <c r="D427" s="29"/>
    </row>
    <row r="428">
      <c r="A428" s="29"/>
      <c r="C428" s="29"/>
      <c r="D428" s="29"/>
    </row>
    <row r="429">
      <c r="A429" s="29"/>
      <c r="C429" s="29"/>
      <c r="D429" s="29"/>
    </row>
    <row r="430">
      <c r="A430" s="29"/>
      <c r="C430" s="29"/>
      <c r="D430" s="29"/>
    </row>
    <row r="431">
      <c r="A431" s="29"/>
      <c r="C431" s="29"/>
      <c r="D431" s="29"/>
    </row>
    <row r="432">
      <c r="A432" s="29"/>
      <c r="C432" s="29"/>
      <c r="D432" s="29"/>
    </row>
    <row r="433">
      <c r="A433" s="29"/>
      <c r="C433" s="29"/>
      <c r="D433" s="29"/>
    </row>
    <row r="434">
      <c r="A434" s="29"/>
      <c r="C434" s="29"/>
      <c r="D434" s="29"/>
    </row>
    <row r="435">
      <c r="A435" s="29"/>
      <c r="C435" s="29"/>
      <c r="D435" s="29"/>
    </row>
    <row r="436">
      <c r="A436" s="29"/>
      <c r="C436" s="29"/>
      <c r="D436" s="29"/>
    </row>
    <row r="437">
      <c r="A437" s="29"/>
      <c r="C437" s="29"/>
      <c r="D437" s="29"/>
    </row>
    <row r="438">
      <c r="A438" s="29"/>
      <c r="C438" s="29"/>
      <c r="D438" s="29"/>
    </row>
    <row r="439">
      <c r="A439" s="29"/>
      <c r="C439" s="29"/>
      <c r="D439" s="29"/>
    </row>
    <row r="440">
      <c r="A440" s="29"/>
      <c r="C440" s="29"/>
      <c r="D440" s="29"/>
    </row>
    <row r="441">
      <c r="A441" s="29"/>
      <c r="C441" s="29"/>
      <c r="D441" s="29"/>
    </row>
    <row r="442">
      <c r="A442" s="29"/>
      <c r="C442" s="29"/>
      <c r="D442" s="29"/>
    </row>
    <row r="443">
      <c r="A443" s="29"/>
      <c r="C443" s="29"/>
      <c r="D443" s="29"/>
    </row>
    <row r="444">
      <c r="A444" s="29"/>
      <c r="C444" s="29"/>
      <c r="D444" s="29"/>
    </row>
    <row r="445">
      <c r="A445" s="29"/>
      <c r="C445" s="29"/>
      <c r="D445" s="29"/>
    </row>
    <row r="446">
      <c r="A446" s="29"/>
      <c r="C446" s="29"/>
      <c r="D446" s="29"/>
    </row>
    <row r="447">
      <c r="A447" s="29"/>
      <c r="C447" s="29"/>
      <c r="D447" s="29"/>
    </row>
    <row r="448">
      <c r="A448" s="29"/>
      <c r="C448" s="29"/>
      <c r="D448" s="29"/>
    </row>
    <row r="449">
      <c r="A449" s="29"/>
      <c r="C449" s="29"/>
      <c r="D449" s="29"/>
    </row>
    <row r="450">
      <c r="A450" s="29"/>
      <c r="C450" s="29"/>
      <c r="D450" s="29"/>
    </row>
    <row r="451">
      <c r="A451" s="29"/>
      <c r="C451" s="29"/>
      <c r="D451" s="29"/>
    </row>
    <row r="452">
      <c r="A452" s="29"/>
      <c r="C452" s="29"/>
      <c r="D452" s="29"/>
    </row>
    <row r="453">
      <c r="A453" s="29"/>
      <c r="C453" s="29"/>
      <c r="D453" s="29"/>
    </row>
    <row r="454">
      <c r="A454" s="29"/>
      <c r="C454" s="29"/>
      <c r="D454" s="29"/>
    </row>
    <row r="455">
      <c r="A455" s="29"/>
      <c r="C455" s="29"/>
      <c r="D455" s="29"/>
    </row>
    <row r="456">
      <c r="A456" s="29"/>
      <c r="C456" s="29"/>
      <c r="D456" s="29"/>
    </row>
    <row r="457">
      <c r="A457" s="29"/>
      <c r="C457" s="29"/>
      <c r="D457" s="29"/>
    </row>
    <row r="458">
      <c r="A458" s="29"/>
      <c r="C458" s="29"/>
      <c r="D458" s="29"/>
    </row>
    <row r="459">
      <c r="A459" s="29"/>
      <c r="C459" s="29"/>
      <c r="D459" s="29"/>
    </row>
    <row r="460">
      <c r="A460" s="29"/>
      <c r="C460" s="29"/>
      <c r="D460" s="29"/>
    </row>
    <row r="461">
      <c r="A461" s="29"/>
      <c r="C461" s="29"/>
      <c r="D461" s="29"/>
    </row>
    <row r="462">
      <c r="A462" s="29"/>
      <c r="C462" s="29"/>
      <c r="D462" s="29"/>
    </row>
    <row r="463">
      <c r="A463" s="29"/>
      <c r="C463" s="29"/>
      <c r="D463" s="29"/>
    </row>
    <row r="464">
      <c r="A464" s="29"/>
      <c r="C464" s="29"/>
      <c r="D464" s="29"/>
    </row>
    <row r="465">
      <c r="A465" s="29"/>
      <c r="C465" s="29"/>
      <c r="D465" s="29"/>
    </row>
    <row r="466">
      <c r="A466" s="29"/>
      <c r="C466" s="29"/>
      <c r="D466" s="29"/>
    </row>
    <row r="467">
      <c r="A467" s="29"/>
      <c r="C467" s="29"/>
      <c r="D467" s="29"/>
    </row>
    <row r="468">
      <c r="A468" s="29"/>
      <c r="C468" s="29"/>
      <c r="D468" s="29"/>
    </row>
    <row r="469">
      <c r="A469" s="29"/>
      <c r="C469" s="29"/>
      <c r="D469" s="29"/>
    </row>
    <row r="470">
      <c r="A470" s="29"/>
      <c r="C470" s="29"/>
      <c r="D470" s="29"/>
    </row>
    <row r="471">
      <c r="A471" s="29"/>
      <c r="C471" s="29"/>
      <c r="D471" s="29"/>
    </row>
    <row r="472">
      <c r="A472" s="29"/>
      <c r="C472" s="29"/>
      <c r="D472" s="29"/>
    </row>
    <row r="473">
      <c r="A473" s="29"/>
      <c r="C473" s="29"/>
      <c r="D473" s="29"/>
    </row>
    <row r="474">
      <c r="A474" s="29"/>
      <c r="C474" s="29"/>
      <c r="D474" s="29"/>
    </row>
    <row r="475">
      <c r="A475" s="29"/>
      <c r="C475" s="29"/>
      <c r="D475" s="29"/>
    </row>
    <row r="476">
      <c r="A476" s="29"/>
      <c r="C476" s="29"/>
      <c r="D476" s="29"/>
    </row>
    <row r="477">
      <c r="A477" s="29"/>
      <c r="C477" s="29"/>
      <c r="D477" s="29"/>
    </row>
    <row r="478">
      <c r="A478" s="29"/>
      <c r="C478" s="29"/>
      <c r="D478" s="29"/>
    </row>
    <row r="479">
      <c r="A479" s="29"/>
      <c r="C479" s="29"/>
      <c r="D479" s="29"/>
    </row>
    <row r="480">
      <c r="A480" s="29"/>
      <c r="C480" s="29"/>
      <c r="D480" s="29"/>
    </row>
    <row r="481">
      <c r="A481" s="29"/>
      <c r="C481" s="29"/>
      <c r="D481" s="29"/>
    </row>
    <row r="482">
      <c r="A482" s="29"/>
      <c r="C482" s="29"/>
      <c r="D482" s="29"/>
    </row>
    <row r="483">
      <c r="A483" s="29"/>
      <c r="C483" s="29"/>
      <c r="D483" s="29"/>
    </row>
    <row r="484">
      <c r="A484" s="29"/>
      <c r="C484" s="29"/>
      <c r="D484" s="29"/>
    </row>
    <row r="485">
      <c r="A485" s="29"/>
      <c r="C485" s="29"/>
      <c r="D485" s="29"/>
    </row>
    <row r="486">
      <c r="A486" s="29"/>
      <c r="C486" s="29"/>
      <c r="D486" s="29"/>
    </row>
    <row r="487">
      <c r="A487" s="29"/>
      <c r="C487" s="29"/>
      <c r="D487" s="29"/>
    </row>
    <row r="488">
      <c r="A488" s="29"/>
      <c r="C488" s="29"/>
      <c r="D488" s="29"/>
    </row>
    <row r="489">
      <c r="A489" s="29"/>
      <c r="C489" s="29"/>
      <c r="D489" s="29"/>
    </row>
    <row r="490">
      <c r="A490" s="29"/>
      <c r="C490" s="29"/>
      <c r="D490" s="29"/>
    </row>
    <row r="491">
      <c r="A491" s="29"/>
      <c r="C491" s="29"/>
      <c r="D491" s="29"/>
    </row>
    <row r="492">
      <c r="A492" s="29"/>
      <c r="C492" s="29"/>
      <c r="D492" s="29"/>
    </row>
    <row r="493">
      <c r="A493" s="29"/>
      <c r="C493" s="29"/>
      <c r="D493" s="29"/>
    </row>
    <row r="494">
      <c r="A494" s="29"/>
      <c r="C494" s="29"/>
      <c r="D494" s="29"/>
    </row>
    <row r="495">
      <c r="A495" s="29"/>
      <c r="C495" s="29"/>
      <c r="D495" s="29"/>
    </row>
    <row r="496">
      <c r="A496" s="29"/>
      <c r="C496" s="29"/>
      <c r="D496" s="29"/>
    </row>
    <row r="497">
      <c r="A497" s="29"/>
      <c r="C497" s="29"/>
      <c r="D497" s="29"/>
    </row>
    <row r="498">
      <c r="A498" s="29"/>
      <c r="C498" s="29"/>
      <c r="D498" s="29"/>
    </row>
    <row r="499">
      <c r="A499" s="29"/>
      <c r="C499" s="29"/>
      <c r="D499" s="29"/>
    </row>
    <row r="500">
      <c r="A500" s="29"/>
      <c r="C500" s="29"/>
      <c r="D500" s="29"/>
    </row>
    <row r="501">
      <c r="A501" s="29"/>
      <c r="C501" s="29"/>
      <c r="D501" s="29"/>
    </row>
    <row r="502">
      <c r="A502" s="29"/>
      <c r="C502" s="29"/>
      <c r="D502" s="29"/>
    </row>
    <row r="503">
      <c r="A503" s="29"/>
      <c r="C503" s="29"/>
      <c r="D503" s="29"/>
    </row>
    <row r="504">
      <c r="A504" s="29"/>
      <c r="C504" s="29"/>
      <c r="D504" s="29"/>
    </row>
    <row r="505">
      <c r="A505" s="29"/>
      <c r="C505" s="29"/>
      <c r="D505" s="29"/>
    </row>
    <row r="506">
      <c r="A506" s="29"/>
      <c r="C506" s="29"/>
      <c r="D506" s="29"/>
    </row>
    <row r="507">
      <c r="A507" s="29"/>
      <c r="C507" s="29"/>
      <c r="D507" s="29"/>
    </row>
    <row r="508">
      <c r="A508" s="29"/>
      <c r="C508" s="29"/>
      <c r="D508" s="29"/>
    </row>
    <row r="509">
      <c r="A509" s="29"/>
      <c r="C509" s="29"/>
      <c r="D509" s="29"/>
    </row>
    <row r="510">
      <c r="A510" s="29"/>
      <c r="C510" s="29"/>
      <c r="D510" s="29"/>
    </row>
    <row r="511">
      <c r="A511" s="29"/>
      <c r="C511" s="29"/>
      <c r="D511" s="29"/>
    </row>
    <row r="512">
      <c r="A512" s="29"/>
      <c r="C512" s="29"/>
      <c r="D512" s="29"/>
    </row>
    <row r="513">
      <c r="A513" s="29"/>
      <c r="C513" s="29"/>
      <c r="D513" s="29"/>
    </row>
    <row r="514">
      <c r="A514" s="29"/>
      <c r="C514" s="29"/>
      <c r="D514" s="29"/>
    </row>
    <row r="515">
      <c r="A515" s="29"/>
      <c r="C515" s="29"/>
      <c r="D515" s="29"/>
    </row>
    <row r="516">
      <c r="A516" s="29"/>
      <c r="C516" s="29"/>
      <c r="D516" s="29"/>
    </row>
    <row r="517">
      <c r="A517" s="29"/>
      <c r="C517" s="29"/>
      <c r="D517" s="29"/>
    </row>
    <row r="518">
      <c r="A518" s="29"/>
      <c r="C518" s="29"/>
      <c r="D518" s="29"/>
    </row>
    <row r="519">
      <c r="A519" s="29"/>
      <c r="C519" s="29"/>
      <c r="D519" s="29"/>
    </row>
    <row r="520">
      <c r="A520" s="29"/>
      <c r="C520" s="29"/>
      <c r="D520" s="29"/>
    </row>
    <row r="521">
      <c r="A521" s="29"/>
      <c r="C521" s="29"/>
      <c r="D521" s="29"/>
    </row>
    <row r="522">
      <c r="A522" s="29"/>
      <c r="C522" s="29"/>
      <c r="D522" s="29"/>
    </row>
    <row r="523">
      <c r="A523" s="29"/>
      <c r="C523" s="29"/>
      <c r="D523" s="29"/>
    </row>
    <row r="524">
      <c r="A524" s="29"/>
      <c r="C524" s="29"/>
      <c r="D524" s="29"/>
    </row>
    <row r="525">
      <c r="A525" s="29"/>
      <c r="C525" s="29"/>
      <c r="D525" s="29"/>
    </row>
    <row r="526">
      <c r="A526" s="29"/>
      <c r="C526" s="29"/>
      <c r="D526" s="29"/>
    </row>
    <row r="527">
      <c r="A527" s="29"/>
      <c r="C527" s="29"/>
      <c r="D527" s="29"/>
    </row>
    <row r="528">
      <c r="A528" s="29"/>
      <c r="C528" s="29"/>
      <c r="D528" s="29"/>
    </row>
    <row r="529">
      <c r="A529" s="29"/>
      <c r="C529" s="29"/>
      <c r="D529" s="29"/>
    </row>
    <row r="530">
      <c r="A530" s="29"/>
      <c r="C530" s="29"/>
      <c r="D530" s="29"/>
    </row>
    <row r="531">
      <c r="A531" s="29"/>
      <c r="C531" s="29"/>
      <c r="D531" s="29"/>
    </row>
    <row r="532">
      <c r="A532" s="29"/>
      <c r="C532" s="29"/>
      <c r="D532" s="29"/>
    </row>
    <row r="533">
      <c r="A533" s="29"/>
      <c r="C533" s="29"/>
      <c r="D533" s="29"/>
    </row>
    <row r="534">
      <c r="A534" s="29"/>
      <c r="C534" s="29"/>
      <c r="D534" s="29"/>
    </row>
    <row r="535">
      <c r="A535" s="29"/>
      <c r="C535" s="29"/>
      <c r="D535" s="29"/>
    </row>
    <row r="536">
      <c r="A536" s="29"/>
      <c r="C536" s="29"/>
      <c r="D536" s="29"/>
    </row>
    <row r="537">
      <c r="A537" s="29"/>
      <c r="C537" s="29"/>
      <c r="D537" s="29"/>
    </row>
    <row r="538">
      <c r="A538" s="29"/>
      <c r="C538" s="29"/>
      <c r="D538" s="29"/>
    </row>
    <row r="539">
      <c r="A539" s="29"/>
      <c r="C539" s="29"/>
      <c r="D539" s="29"/>
    </row>
    <row r="540">
      <c r="A540" s="29"/>
      <c r="C540" s="29"/>
      <c r="D540" s="29"/>
    </row>
    <row r="541">
      <c r="A541" s="29"/>
      <c r="C541" s="29"/>
      <c r="D541" s="29"/>
    </row>
    <row r="542">
      <c r="A542" s="29"/>
      <c r="C542" s="29"/>
      <c r="D542" s="29"/>
    </row>
    <row r="543">
      <c r="A543" s="29"/>
      <c r="C543" s="29"/>
      <c r="D543" s="29"/>
    </row>
    <row r="544">
      <c r="A544" s="29"/>
      <c r="C544" s="29"/>
      <c r="D544" s="29"/>
    </row>
    <row r="545">
      <c r="A545" s="29"/>
      <c r="C545" s="29"/>
      <c r="D545" s="29"/>
    </row>
    <row r="546">
      <c r="A546" s="29"/>
      <c r="C546" s="29"/>
      <c r="D546" s="29"/>
    </row>
    <row r="547">
      <c r="A547" s="29"/>
      <c r="C547" s="29"/>
      <c r="D547" s="29"/>
    </row>
    <row r="548">
      <c r="A548" s="29"/>
      <c r="C548" s="29"/>
      <c r="D548" s="29"/>
    </row>
    <row r="549">
      <c r="A549" s="29"/>
      <c r="C549" s="29"/>
      <c r="D549" s="29"/>
    </row>
    <row r="550">
      <c r="A550" s="29"/>
      <c r="C550" s="29"/>
      <c r="D550" s="29"/>
    </row>
    <row r="551">
      <c r="A551" s="29"/>
      <c r="C551" s="29"/>
      <c r="D551" s="29"/>
    </row>
    <row r="552">
      <c r="A552" s="29"/>
      <c r="C552" s="29"/>
      <c r="D552" s="29"/>
    </row>
    <row r="553">
      <c r="A553" s="29"/>
      <c r="C553" s="29"/>
      <c r="D553" s="29"/>
    </row>
    <row r="554">
      <c r="A554" s="29"/>
      <c r="C554" s="29"/>
      <c r="D554" s="29"/>
    </row>
    <row r="555">
      <c r="A555" s="29"/>
      <c r="C555" s="29"/>
      <c r="D555" s="29"/>
    </row>
    <row r="556">
      <c r="A556" s="29"/>
      <c r="C556" s="29"/>
      <c r="D556" s="29"/>
    </row>
    <row r="557">
      <c r="A557" s="29"/>
      <c r="C557" s="29"/>
      <c r="D557" s="29"/>
    </row>
    <row r="558">
      <c r="A558" s="29"/>
      <c r="C558" s="29"/>
      <c r="D558" s="29"/>
    </row>
    <row r="559">
      <c r="A559" s="29"/>
      <c r="C559" s="29"/>
      <c r="D559" s="29"/>
    </row>
    <row r="560">
      <c r="A560" s="29"/>
      <c r="C560" s="29"/>
      <c r="D560" s="29"/>
    </row>
    <row r="561">
      <c r="A561" s="29"/>
      <c r="C561" s="29"/>
      <c r="D561" s="29"/>
    </row>
    <row r="562">
      <c r="A562" s="29"/>
      <c r="C562" s="29"/>
      <c r="D562" s="29"/>
    </row>
    <row r="563">
      <c r="A563" s="29"/>
      <c r="C563" s="29"/>
      <c r="D563" s="29"/>
    </row>
    <row r="564">
      <c r="A564" s="29"/>
      <c r="C564" s="29"/>
      <c r="D564" s="29"/>
    </row>
    <row r="565">
      <c r="A565" s="29"/>
      <c r="C565" s="29"/>
      <c r="D565" s="29"/>
    </row>
    <row r="566">
      <c r="A566" s="29"/>
      <c r="C566" s="29"/>
      <c r="D566" s="29"/>
    </row>
    <row r="567">
      <c r="A567" s="29"/>
      <c r="C567" s="29"/>
      <c r="D567" s="29"/>
    </row>
    <row r="568">
      <c r="A568" s="29"/>
      <c r="C568" s="29"/>
      <c r="D568" s="29"/>
    </row>
    <row r="569">
      <c r="A569" s="29"/>
      <c r="C569" s="29"/>
      <c r="D569" s="29"/>
    </row>
    <row r="570">
      <c r="A570" s="29"/>
      <c r="C570" s="29"/>
      <c r="D570" s="29"/>
    </row>
    <row r="571">
      <c r="A571" s="29"/>
      <c r="C571" s="29"/>
      <c r="D571" s="29"/>
    </row>
    <row r="572">
      <c r="A572" s="29"/>
      <c r="C572" s="29"/>
      <c r="D572" s="29"/>
    </row>
    <row r="573">
      <c r="A573" s="29"/>
      <c r="C573" s="29"/>
      <c r="D573" s="29"/>
    </row>
    <row r="574">
      <c r="A574" s="29"/>
      <c r="C574" s="29"/>
      <c r="D574" s="29"/>
    </row>
    <row r="575">
      <c r="A575" s="29"/>
      <c r="C575" s="29"/>
      <c r="D575" s="29"/>
    </row>
    <row r="576">
      <c r="A576" s="29"/>
      <c r="C576" s="29"/>
      <c r="D576" s="29"/>
    </row>
    <row r="577">
      <c r="A577" s="29"/>
      <c r="C577" s="29"/>
      <c r="D577" s="29"/>
    </row>
    <row r="578">
      <c r="A578" s="29"/>
      <c r="C578" s="29"/>
      <c r="D578" s="29"/>
    </row>
    <row r="579">
      <c r="A579" s="29"/>
      <c r="C579" s="29"/>
      <c r="D579" s="29"/>
    </row>
    <row r="580">
      <c r="A580" s="29"/>
      <c r="C580" s="29"/>
      <c r="D580" s="29"/>
    </row>
    <row r="581">
      <c r="A581" s="29"/>
      <c r="C581" s="29"/>
      <c r="D581" s="29"/>
    </row>
    <row r="582">
      <c r="A582" s="29"/>
      <c r="C582" s="29"/>
      <c r="D582" s="29"/>
    </row>
    <row r="583">
      <c r="A583" s="29"/>
      <c r="C583" s="29"/>
      <c r="D583" s="29"/>
    </row>
    <row r="584">
      <c r="A584" s="29"/>
      <c r="C584" s="29"/>
      <c r="D584" s="29"/>
    </row>
    <row r="585">
      <c r="A585" s="29"/>
      <c r="C585" s="29"/>
      <c r="D585" s="29"/>
    </row>
    <row r="586">
      <c r="A586" s="29"/>
      <c r="C586" s="29"/>
      <c r="D586" s="29"/>
    </row>
    <row r="587">
      <c r="A587" s="29"/>
      <c r="C587" s="29"/>
      <c r="D587" s="29"/>
    </row>
    <row r="588">
      <c r="A588" s="29"/>
      <c r="C588" s="29"/>
      <c r="D588" s="29"/>
    </row>
    <row r="589">
      <c r="A589" s="29"/>
      <c r="C589" s="29"/>
      <c r="D589" s="29"/>
    </row>
    <row r="590">
      <c r="A590" s="29"/>
      <c r="C590" s="29"/>
      <c r="D590" s="29"/>
    </row>
    <row r="591">
      <c r="A591" s="29"/>
      <c r="C591" s="29"/>
      <c r="D591" s="29"/>
    </row>
    <row r="592">
      <c r="A592" s="29"/>
      <c r="C592" s="29"/>
      <c r="D592" s="29"/>
    </row>
    <row r="593">
      <c r="A593" s="29"/>
      <c r="C593" s="29"/>
      <c r="D593" s="29"/>
    </row>
    <row r="594">
      <c r="A594" s="29"/>
      <c r="C594" s="29"/>
      <c r="D594" s="29"/>
    </row>
    <row r="595">
      <c r="A595" s="29"/>
      <c r="C595" s="29"/>
      <c r="D595" s="29"/>
    </row>
    <row r="596">
      <c r="A596" s="29"/>
      <c r="C596" s="29"/>
      <c r="D596" s="29"/>
    </row>
    <row r="597">
      <c r="A597" s="29"/>
      <c r="C597" s="29"/>
      <c r="D597" s="29"/>
    </row>
    <row r="598">
      <c r="A598" s="29"/>
      <c r="C598" s="29"/>
      <c r="D598" s="29"/>
    </row>
    <row r="599">
      <c r="A599" s="29"/>
      <c r="C599" s="29"/>
      <c r="D599" s="29"/>
    </row>
    <row r="600">
      <c r="A600" s="29"/>
      <c r="C600" s="29"/>
      <c r="D600" s="29"/>
    </row>
    <row r="601">
      <c r="A601" s="29"/>
      <c r="C601" s="29"/>
      <c r="D601" s="29"/>
    </row>
    <row r="602">
      <c r="A602" s="29"/>
      <c r="C602" s="29"/>
      <c r="D602" s="29"/>
    </row>
    <row r="603">
      <c r="A603" s="29"/>
      <c r="C603" s="29"/>
      <c r="D603" s="29"/>
    </row>
    <row r="604">
      <c r="A604" s="29"/>
      <c r="C604" s="29"/>
      <c r="D604" s="29"/>
    </row>
    <row r="605">
      <c r="A605" s="29"/>
      <c r="C605" s="29"/>
      <c r="D605" s="29"/>
    </row>
    <row r="606">
      <c r="A606" s="29"/>
      <c r="C606" s="29"/>
      <c r="D606" s="29"/>
    </row>
    <row r="607">
      <c r="A607" s="29"/>
      <c r="C607" s="29"/>
      <c r="D607" s="29"/>
    </row>
    <row r="608">
      <c r="A608" s="29"/>
      <c r="C608" s="29"/>
      <c r="D608" s="29"/>
    </row>
    <row r="609">
      <c r="A609" s="29"/>
      <c r="C609" s="29"/>
      <c r="D609" s="29"/>
    </row>
    <row r="610">
      <c r="A610" s="29"/>
      <c r="C610" s="29"/>
      <c r="D610" s="29"/>
    </row>
    <row r="611">
      <c r="A611" s="29"/>
      <c r="C611" s="29"/>
      <c r="D611" s="29"/>
    </row>
    <row r="612">
      <c r="A612" s="29"/>
      <c r="C612" s="29"/>
      <c r="D612" s="29"/>
    </row>
    <row r="613">
      <c r="A613" s="29"/>
      <c r="C613" s="29"/>
      <c r="D613" s="29"/>
    </row>
    <row r="614">
      <c r="A614" s="29"/>
      <c r="C614" s="29"/>
      <c r="D614" s="29"/>
    </row>
    <row r="615">
      <c r="A615" s="29"/>
      <c r="C615" s="29"/>
      <c r="D615" s="29"/>
    </row>
    <row r="616">
      <c r="A616" s="29"/>
      <c r="C616" s="29"/>
      <c r="D616" s="29"/>
    </row>
    <row r="617">
      <c r="A617" s="29"/>
      <c r="C617" s="29"/>
      <c r="D617" s="29"/>
    </row>
    <row r="618">
      <c r="A618" s="29"/>
      <c r="C618" s="29"/>
      <c r="D618" s="29"/>
    </row>
    <row r="619">
      <c r="A619" s="29"/>
      <c r="C619" s="29"/>
      <c r="D619" s="29"/>
    </row>
    <row r="620">
      <c r="A620" s="29"/>
      <c r="C620" s="29"/>
      <c r="D620" s="29"/>
    </row>
    <row r="621">
      <c r="A621" s="29"/>
      <c r="C621" s="29"/>
      <c r="D621" s="29"/>
    </row>
    <row r="622">
      <c r="A622" s="29"/>
      <c r="C622" s="29"/>
      <c r="D622" s="29"/>
    </row>
    <row r="623">
      <c r="A623" s="29"/>
      <c r="C623" s="29"/>
      <c r="D623" s="29"/>
    </row>
    <row r="624">
      <c r="A624" s="29"/>
      <c r="C624" s="29"/>
      <c r="D624" s="29"/>
    </row>
    <row r="625">
      <c r="A625" s="29"/>
      <c r="C625" s="29"/>
      <c r="D625" s="29"/>
    </row>
    <row r="626">
      <c r="A626" s="29"/>
      <c r="C626" s="29"/>
      <c r="D626" s="29"/>
    </row>
    <row r="627">
      <c r="A627" s="29"/>
      <c r="C627" s="29"/>
      <c r="D627" s="29"/>
    </row>
    <row r="628">
      <c r="A628" s="29"/>
      <c r="C628" s="29"/>
      <c r="D628" s="29"/>
    </row>
    <row r="629">
      <c r="A629" s="29"/>
      <c r="C629" s="29"/>
      <c r="D629" s="29"/>
    </row>
    <row r="630">
      <c r="A630" s="29"/>
      <c r="C630" s="29"/>
      <c r="D630" s="29"/>
    </row>
    <row r="631">
      <c r="A631" s="29"/>
      <c r="C631" s="29"/>
      <c r="D631" s="29"/>
    </row>
    <row r="632">
      <c r="A632" s="29"/>
      <c r="C632" s="29"/>
      <c r="D632" s="29"/>
    </row>
    <row r="633">
      <c r="A633" s="29"/>
      <c r="C633" s="29"/>
      <c r="D633" s="29"/>
    </row>
    <row r="634">
      <c r="A634" s="29"/>
      <c r="C634" s="29"/>
      <c r="D634" s="29"/>
    </row>
    <row r="635">
      <c r="A635" s="29"/>
      <c r="C635" s="29"/>
      <c r="D635" s="29"/>
    </row>
    <row r="636">
      <c r="A636" s="29"/>
      <c r="C636" s="29"/>
      <c r="D636" s="29"/>
    </row>
    <row r="637">
      <c r="A637" s="29"/>
      <c r="C637" s="29"/>
      <c r="D637" s="29"/>
    </row>
    <row r="638">
      <c r="A638" s="29"/>
      <c r="C638" s="29"/>
      <c r="D638" s="29"/>
    </row>
    <row r="639">
      <c r="A639" s="29"/>
      <c r="C639" s="29"/>
      <c r="D639" s="29"/>
    </row>
    <row r="640">
      <c r="A640" s="29"/>
      <c r="C640" s="29"/>
      <c r="D640" s="29"/>
    </row>
    <row r="641">
      <c r="A641" s="29"/>
      <c r="C641" s="29"/>
      <c r="D641" s="29"/>
    </row>
    <row r="642">
      <c r="A642" s="29"/>
      <c r="C642" s="29"/>
      <c r="D642" s="29"/>
    </row>
    <row r="643">
      <c r="A643" s="29"/>
      <c r="C643" s="29"/>
      <c r="D643" s="29"/>
    </row>
    <row r="644">
      <c r="A644" s="29"/>
      <c r="C644" s="29"/>
      <c r="D644" s="29"/>
    </row>
    <row r="645">
      <c r="A645" s="29"/>
      <c r="C645" s="29"/>
      <c r="D645" s="29"/>
    </row>
    <row r="646">
      <c r="A646" s="29"/>
      <c r="C646" s="29"/>
      <c r="D646" s="29"/>
    </row>
    <row r="647">
      <c r="A647" s="29"/>
      <c r="C647" s="29"/>
      <c r="D647" s="29"/>
    </row>
    <row r="648">
      <c r="A648" s="29"/>
      <c r="C648" s="29"/>
      <c r="D648" s="29"/>
    </row>
    <row r="649">
      <c r="A649" s="29"/>
      <c r="C649" s="29"/>
      <c r="D649" s="29"/>
    </row>
    <row r="650">
      <c r="A650" s="29"/>
      <c r="C650" s="29"/>
      <c r="D650" s="29"/>
    </row>
    <row r="651">
      <c r="A651" s="29"/>
      <c r="C651" s="29"/>
      <c r="D651" s="29"/>
    </row>
    <row r="652">
      <c r="A652" s="29"/>
      <c r="C652" s="29"/>
      <c r="D652" s="29"/>
    </row>
    <row r="653">
      <c r="A653" s="29"/>
      <c r="C653" s="29"/>
      <c r="D653" s="29"/>
    </row>
    <row r="654">
      <c r="A654" s="29"/>
      <c r="C654" s="29"/>
      <c r="D654" s="29"/>
    </row>
    <row r="655">
      <c r="A655" s="29"/>
      <c r="C655" s="29"/>
      <c r="D655" s="29"/>
    </row>
    <row r="656">
      <c r="A656" s="29"/>
      <c r="C656" s="29"/>
      <c r="D656" s="29"/>
    </row>
    <row r="657">
      <c r="A657" s="29"/>
      <c r="C657" s="29"/>
      <c r="D657" s="29"/>
    </row>
    <row r="658">
      <c r="A658" s="29"/>
      <c r="C658" s="29"/>
      <c r="D658" s="29"/>
    </row>
    <row r="659">
      <c r="A659" s="29"/>
      <c r="C659" s="29"/>
      <c r="D659" s="29"/>
    </row>
    <row r="660">
      <c r="A660" s="29"/>
      <c r="C660" s="29"/>
      <c r="D660" s="29"/>
    </row>
    <row r="661">
      <c r="A661" s="29"/>
      <c r="C661" s="29"/>
      <c r="D661" s="29"/>
    </row>
    <row r="662">
      <c r="A662" s="29"/>
      <c r="C662" s="29"/>
      <c r="D662" s="29"/>
    </row>
    <row r="663">
      <c r="A663" s="29"/>
      <c r="C663" s="29"/>
      <c r="D663" s="29"/>
    </row>
    <row r="664">
      <c r="A664" s="29"/>
      <c r="C664" s="29"/>
      <c r="D664" s="29"/>
    </row>
    <row r="665">
      <c r="A665" s="29"/>
      <c r="C665" s="29"/>
      <c r="D665" s="29"/>
    </row>
    <row r="666">
      <c r="A666" s="29"/>
      <c r="C666" s="29"/>
      <c r="D666" s="29"/>
    </row>
    <row r="667">
      <c r="A667" s="29"/>
      <c r="C667" s="29"/>
      <c r="D667" s="29"/>
    </row>
    <row r="668">
      <c r="A668" s="29"/>
      <c r="C668" s="29"/>
      <c r="D668" s="29"/>
    </row>
    <row r="669">
      <c r="A669" s="29"/>
      <c r="C669" s="29"/>
      <c r="D669" s="29"/>
    </row>
    <row r="670">
      <c r="A670" s="29"/>
      <c r="C670" s="29"/>
      <c r="D670" s="29"/>
    </row>
    <row r="671">
      <c r="A671" s="29"/>
      <c r="C671" s="29"/>
      <c r="D671" s="29"/>
    </row>
    <row r="672">
      <c r="A672" s="29"/>
      <c r="C672" s="29"/>
      <c r="D672" s="29"/>
    </row>
    <row r="673">
      <c r="A673" s="29"/>
      <c r="C673" s="29"/>
      <c r="D673" s="29"/>
    </row>
    <row r="674">
      <c r="A674" s="29"/>
      <c r="C674" s="29"/>
      <c r="D674" s="29"/>
    </row>
    <row r="675">
      <c r="A675" s="29"/>
      <c r="C675" s="29"/>
      <c r="D675" s="29"/>
    </row>
    <row r="676">
      <c r="A676" s="29"/>
      <c r="C676" s="29"/>
      <c r="D676" s="29"/>
    </row>
    <row r="677">
      <c r="A677" s="29"/>
      <c r="C677" s="29"/>
      <c r="D677" s="29"/>
    </row>
    <row r="678">
      <c r="A678" s="29"/>
      <c r="C678" s="29"/>
      <c r="D678" s="29"/>
    </row>
    <row r="679">
      <c r="A679" s="29"/>
      <c r="C679" s="29"/>
      <c r="D679" s="29"/>
    </row>
    <row r="680">
      <c r="A680" s="29"/>
      <c r="C680" s="29"/>
      <c r="D680" s="29"/>
    </row>
    <row r="681">
      <c r="A681" s="29"/>
      <c r="C681" s="29"/>
      <c r="D681" s="29"/>
    </row>
    <row r="682">
      <c r="A682" s="29"/>
      <c r="C682" s="29"/>
      <c r="D682" s="29"/>
    </row>
    <row r="683">
      <c r="A683" s="29"/>
      <c r="C683" s="29"/>
      <c r="D683" s="29"/>
    </row>
    <row r="684">
      <c r="A684" s="29"/>
      <c r="C684" s="29"/>
      <c r="D684" s="29"/>
    </row>
    <row r="685">
      <c r="A685" s="29"/>
      <c r="C685" s="29"/>
      <c r="D685" s="29"/>
    </row>
    <row r="686">
      <c r="A686" s="29"/>
      <c r="C686" s="29"/>
      <c r="D686" s="29"/>
    </row>
    <row r="687">
      <c r="A687" s="29"/>
      <c r="C687" s="29"/>
      <c r="D687" s="29"/>
    </row>
    <row r="688">
      <c r="A688" s="29"/>
      <c r="C688" s="29"/>
      <c r="D688" s="29"/>
    </row>
    <row r="689">
      <c r="A689" s="29"/>
      <c r="C689" s="29"/>
      <c r="D689" s="29"/>
    </row>
    <row r="690">
      <c r="A690" s="29"/>
      <c r="C690" s="29"/>
      <c r="D690" s="29"/>
    </row>
    <row r="691">
      <c r="A691" s="29"/>
      <c r="C691" s="29"/>
      <c r="D691" s="29"/>
    </row>
    <row r="692">
      <c r="A692" s="29"/>
      <c r="C692" s="29"/>
      <c r="D692" s="29"/>
    </row>
    <row r="693">
      <c r="A693" s="29"/>
      <c r="C693" s="29"/>
      <c r="D693" s="29"/>
    </row>
    <row r="694">
      <c r="A694" s="29"/>
      <c r="C694" s="29"/>
      <c r="D694" s="29"/>
    </row>
    <row r="695">
      <c r="A695" s="29"/>
      <c r="C695" s="29"/>
      <c r="D695" s="29"/>
    </row>
    <row r="696">
      <c r="A696" s="29"/>
      <c r="C696" s="29"/>
      <c r="D696" s="29"/>
    </row>
    <row r="697">
      <c r="A697" s="29"/>
      <c r="C697" s="29"/>
      <c r="D697" s="29"/>
    </row>
    <row r="698">
      <c r="A698" s="29"/>
      <c r="C698" s="29"/>
      <c r="D698" s="29"/>
    </row>
    <row r="699">
      <c r="A699" s="29"/>
      <c r="C699" s="29"/>
      <c r="D699" s="29"/>
    </row>
    <row r="700">
      <c r="A700" s="29"/>
      <c r="C700" s="29"/>
      <c r="D700" s="29"/>
    </row>
    <row r="701">
      <c r="A701" s="29"/>
      <c r="C701" s="29"/>
      <c r="D701" s="29"/>
    </row>
    <row r="702">
      <c r="A702" s="29"/>
      <c r="C702" s="29"/>
      <c r="D702" s="29"/>
    </row>
    <row r="703">
      <c r="A703" s="29"/>
      <c r="C703" s="29"/>
      <c r="D703" s="29"/>
    </row>
    <row r="704">
      <c r="A704" s="29"/>
      <c r="C704" s="29"/>
      <c r="D704" s="29"/>
    </row>
    <row r="705">
      <c r="A705" s="29"/>
      <c r="C705" s="29"/>
      <c r="D705" s="29"/>
    </row>
    <row r="706">
      <c r="A706" s="29"/>
      <c r="C706" s="29"/>
      <c r="D706" s="29"/>
    </row>
    <row r="707">
      <c r="A707" s="29"/>
      <c r="C707" s="29"/>
      <c r="D707" s="29"/>
    </row>
    <row r="708">
      <c r="A708" s="29"/>
      <c r="C708" s="29"/>
      <c r="D708" s="29"/>
    </row>
    <row r="709">
      <c r="A709" s="29"/>
      <c r="C709" s="29"/>
      <c r="D709" s="29"/>
    </row>
    <row r="710">
      <c r="A710" s="29"/>
      <c r="C710" s="29"/>
      <c r="D710" s="29"/>
    </row>
    <row r="711">
      <c r="A711" s="29"/>
      <c r="C711" s="29"/>
      <c r="D711" s="29"/>
    </row>
    <row r="712">
      <c r="A712" s="29"/>
      <c r="C712" s="29"/>
      <c r="D712" s="29"/>
    </row>
    <row r="713">
      <c r="A713" s="29"/>
      <c r="C713" s="29"/>
      <c r="D713" s="29"/>
    </row>
    <row r="714">
      <c r="A714" s="29"/>
      <c r="C714" s="29"/>
      <c r="D714" s="29"/>
    </row>
    <row r="715">
      <c r="A715" s="29"/>
      <c r="C715" s="29"/>
      <c r="D715" s="29"/>
    </row>
    <row r="716">
      <c r="A716" s="29"/>
      <c r="C716" s="29"/>
      <c r="D716" s="29"/>
    </row>
    <row r="717">
      <c r="A717" s="29"/>
      <c r="C717" s="29"/>
      <c r="D717" s="29"/>
    </row>
    <row r="718">
      <c r="A718" s="29"/>
      <c r="C718" s="29"/>
      <c r="D718" s="29"/>
    </row>
    <row r="719">
      <c r="A719" s="29"/>
      <c r="C719" s="29"/>
      <c r="D719" s="29"/>
    </row>
    <row r="720">
      <c r="A720" s="29"/>
      <c r="C720" s="29"/>
      <c r="D720" s="29"/>
    </row>
    <row r="721">
      <c r="A721" s="29"/>
      <c r="C721" s="29"/>
      <c r="D721" s="29"/>
    </row>
    <row r="722">
      <c r="A722" s="29"/>
      <c r="C722" s="29"/>
      <c r="D722" s="29"/>
    </row>
    <row r="723">
      <c r="A723" s="29"/>
      <c r="C723" s="29"/>
      <c r="D723" s="29"/>
    </row>
    <row r="724">
      <c r="A724" s="29"/>
      <c r="C724" s="29"/>
      <c r="D724" s="29"/>
    </row>
    <row r="725">
      <c r="A725" s="29"/>
      <c r="C725" s="29"/>
      <c r="D725" s="29"/>
    </row>
    <row r="726">
      <c r="A726" s="29"/>
      <c r="C726" s="29"/>
      <c r="D726" s="29"/>
    </row>
    <row r="727">
      <c r="A727" s="29"/>
      <c r="C727" s="29"/>
      <c r="D727" s="29"/>
    </row>
    <row r="728">
      <c r="A728" s="29"/>
      <c r="C728" s="29"/>
      <c r="D728" s="29"/>
    </row>
    <row r="729">
      <c r="A729" s="29"/>
      <c r="C729" s="29"/>
      <c r="D729" s="29"/>
    </row>
    <row r="730">
      <c r="A730" s="29"/>
      <c r="C730" s="29"/>
      <c r="D730" s="29"/>
    </row>
    <row r="731">
      <c r="A731" s="29"/>
      <c r="C731" s="29"/>
      <c r="D731" s="29"/>
    </row>
    <row r="732">
      <c r="A732" s="29"/>
      <c r="C732" s="29"/>
      <c r="D732" s="29"/>
    </row>
    <row r="733">
      <c r="A733" s="29"/>
      <c r="C733" s="29"/>
      <c r="D733" s="29"/>
    </row>
    <row r="734">
      <c r="A734" s="29"/>
      <c r="C734" s="29"/>
      <c r="D734" s="29"/>
    </row>
    <row r="735">
      <c r="A735" s="29"/>
      <c r="C735" s="29"/>
      <c r="D735" s="29"/>
    </row>
    <row r="736">
      <c r="A736" s="29"/>
      <c r="C736" s="29"/>
      <c r="D736" s="29"/>
    </row>
    <row r="737">
      <c r="A737" s="29"/>
      <c r="C737" s="29"/>
      <c r="D737" s="29"/>
    </row>
    <row r="738">
      <c r="A738" s="29"/>
      <c r="C738" s="29"/>
      <c r="D738" s="29"/>
    </row>
    <row r="739">
      <c r="A739" s="29"/>
      <c r="C739" s="29"/>
      <c r="D739" s="29"/>
    </row>
    <row r="740">
      <c r="A740" s="29"/>
      <c r="C740" s="29"/>
      <c r="D740" s="29"/>
    </row>
    <row r="741">
      <c r="A741" s="29"/>
      <c r="C741" s="29"/>
      <c r="D741" s="29"/>
    </row>
    <row r="742">
      <c r="A742" s="29"/>
      <c r="C742" s="29"/>
      <c r="D742" s="29"/>
    </row>
    <row r="743">
      <c r="A743" s="29"/>
      <c r="C743" s="29"/>
      <c r="D743" s="29"/>
    </row>
    <row r="744">
      <c r="A744" s="29"/>
      <c r="C744" s="29"/>
      <c r="D744" s="29"/>
    </row>
    <row r="745">
      <c r="A745" s="29"/>
      <c r="C745" s="29"/>
      <c r="D745" s="29"/>
    </row>
    <row r="746">
      <c r="A746" s="29"/>
      <c r="C746" s="29"/>
      <c r="D746" s="29"/>
    </row>
    <row r="747">
      <c r="A747" s="29"/>
      <c r="C747" s="29"/>
      <c r="D747" s="29"/>
    </row>
    <row r="748">
      <c r="A748" s="29"/>
      <c r="C748" s="29"/>
      <c r="D748" s="29"/>
    </row>
    <row r="749">
      <c r="A749" s="29"/>
      <c r="C749" s="29"/>
      <c r="D749" s="29"/>
    </row>
    <row r="750">
      <c r="A750" s="29"/>
      <c r="C750" s="29"/>
      <c r="D750" s="29"/>
    </row>
    <row r="751">
      <c r="A751" s="29"/>
      <c r="C751" s="29"/>
      <c r="D751" s="29"/>
    </row>
    <row r="752">
      <c r="A752" s="29"/>
      <c r="C752" s="29"/>
      <c r="D752" s="29"/>
    </row>
    <row r="753">
      <c r="A753" s="29"/>
      <c r="C753" s="29"/>
      <c r="D753" s="29"/>
    </row>
    <row r="754">
      <c r="A754" s="29"/>
      <c r="C754" s="29"/>
      <c r="D754" s="29"/>
    </row>
    <row r="755">
      <c r="A755" s="29"/>
      <c r="C755" s="29"/>
      <c r="D755" s="29"/>
    </row>
    <row r="756">
      <c r="A756" s="29"/>
      <c r="C756" s="29"/>
      <c r="D756" s="29"/>
    </row>
    <row r="757">
      <c r="A757" s="29"/>
      <c r="C757" s="29"/>
      <c r="D757" s="29"/>
    </row>
    <row r="758">
      <c r="A758" s="29"/>
      <c r="C758" s="29"/>
      <c r="D758" s="29"/>
    </row>
    <row r="759">
      <c r="A759" s="29"/>
      <c r="C759" s="29"/>
      <c r="D759" s="29"/>
    </row>
    <row r="760">
      <c r="A760" s="29"/>
      <c r="C760" s="29"/>
      <c r="D760" s="29"/>
    </row>
    <row r="761">
      <c r="A761" s="29"/>
      <c r="C761" s="29"/>
      <c r="D761" s="29"/>
    </row>
    <row r="762">
      <c r="A762" s="29"/>
      <c r="C762" s="29"/>
      <c r="D762" s="29"/>
    </row>
    <row r="763">
      <c r="A763" s="29"/>
      <c r="C763" s="29"/>
      <c r="D763" s="29"/>
    </row>
    <row r="764">
      <c r="A764" s="29"/>
      <c r="C764" s="29"/>
      <c r="D764" s="29"/>
    </row>
    <row r="765">
      <c r="A765" s="29"/>
      <c r="C765" s="29"/>
      <c r="D765" s="29"/>
    </row>
    <row r="766">
      <c r="A766" s="29"/>
      <c r="C766" s="29"/>
      <c r="D766" s="29"/>
    </row>
    <row r="767">
      <c r="A767" s="29"/>
      <c r="C767" s="29"/>
      <c r="D767" s="29"/>
    </row>
    <row r="768">
      <c r="A768" s="29"/>
      <c r="C768" s="29"/>
      <c r="D768" s="29"/>
    </row>
    <row r="769">
      <c r="A769" s="29"/>
      <c r="C769" s="29"/>
      <c r="D769" s="29"/>
    </row>
    <row r="770">
      <c r="A770" s="29"/>
      <c r="C770" s="29"/>
      <c r="D770" s="29"/>
    </row>
    <row r="771">
      <c r="A771" s="29"/>
      <c r="C771" s="29"/>
      <c r="D771" s="29"/>
    </row>
    <row r="772">
      <c r="A772" s="29"/>
      <c r="C772" s="29"/>
      <c r="D772" s="29"/>
    </row>
    <row r="773">
      <c r="A773" s="29"/>
      <c r="C773" s="29"/>
      <c r="D773" s="29"/>
    </row>
    <row r="774">
      <c r="A774" s="29"/>
      <c r="C774" s="29"/>
      <c r="D774" s="29"/>
    </row>
    <row r="775">
      <c r="A775" s="29"/>
      <c r="C775" s="29"/>
      <c r="D775" s="29"/>
    </row>
    <row r="776">
      <c r="A776" s="29"/>
      <c r="C776" s="29"/>
      <c r="D776" s="29"/>
    </row>
    <row r="777">
      <c r="A777" s="29"/>
      <c r="C777" s="29"/>
      <c r="D777" s="29"/>
    </row>
    <row r="778">
      <c r="A778" s="29"/>
      <c r="C778" s="29"/>
      <c r="D778" s="29"/>
    </row>
    <row r="779">
      <c r="A779" s="29"/>
      <c r="C779" s="29"/>
      <c r="D779" s="29"/>
    </row>
    <row r="780">
      <c r="A780" s="29"/>
      <c r="C780" s="29"/>
      <c r="D780" s="29"/>
    </row>
    <row r="781">
      <c r="A781" s="29"/>
      <c r="C781" s="29"/>
      <c r="D781" s="29"/>
    </row>
    <row r="782">
      <c r="A782" s="29"/>
      <c r="C782" s="29"/>
      <c r="D782" s="29"/>
    </row>
    <row r="783">
      <c r="A783" s="29"/>
      <c r="C783" s="29"/>
      <c r="D783" s="29"/>
    </row>
    <row r="784">
      <c r="A784" s="29"/>
      <c r="C784" s="29"/>
      <c r="D784" s="29"/>
    </row>
    <row r="785">
      <c r="A785" s="29"/>
      <c r="C785" s="29"/>
      <c r="D785" s="29"/>
    </row>
    <row r="786">
      <c r="A786" s="29"/>
      <c r="C786" s="29"/>
      <c r="D786" s="29"/>
    </row>
    <row r="787">
      <c r="A787" s="29"/>
      <c r="C787" s="29"/>
      <c r="D787" s="29"/>
    </row>
    <row r="788">
      <c r="A788" s="29"/>
      <c r="C788" s="29"/>
      <c r="D788" s="29"/>
    </row>
    <row r="789">
      <c r="A789" s="29"/>
      <c r="C789" s="29"/>
      <c r="D789" s="29"/>
    </row>
    <row r="790">
      <c r="A790" s="29"/>
      <c r="C790" s="29"/>
      <c r="D790" s="29"/>
    </row>
    <row r="791">
      <c r="A791" s="29"/>
      <c r="C791" s="29"/>
      <c r="D791" s="29"/>
    </row>
    <row r="792">
      <c r="A792" s="29"/>
      <c r="C792" s="29"/>
      <c r="D792" s="29"/>
    </row>
    <row r="793">
      <c r="A793" s="29"/>
      <c r="C793" s="29"/>
      <c r="D793" s="29"/>
    </row>
    <row r="794">
      <c r="A794" s="29"/>
      <c r="C794" s="29"/>
      <c r="D794" s="29"/>
    </row>
    <row r="795">
      <c r="A795" s="29"/>
      <c r="C795" s="29"/>
      <c r="D795" s="29"/>
    </row>
    <row r="796">
      <c r="A796" s="29"/>
      <c r="C796" s="29"/>
      <c r="D796" s="29"/>
    </row>
    <row r="797">
      <c r="A797" s="29"/>
      <c r="C797" s="29"/>
      <c r="D797" s="29"/>
    </row>
    <row r="798">
      <c r="A798" s="29"/>
      <c r="C798" s="29"/>
      <c r="D798" s="29"/>
    </row>
    <row r="799">
      <c r="A799" s="29"/>
      <c r="C799" s="29"/>
      <c r="D799" s="29"/>
    </row>
    <row r="800">
      <c r="A800" s="29"/>
      <c r="C800" s="29"/>
      <c r="D800" s="29"/>
    </row>
    <row r="801">
      <c r="A801" s="29"/>
      <c r="C801" s="29"/>
      <c r="D801" s="29"/>
    </row>
    <row r="802">
      <c r="A802" s="29"/>
      <c r="C802" s="29"/>
      <c r="D802" s="29"/>
    </row>
    <row r="803">
      <c r="A803" s="29"/>
      <c r="C803" s="29"/>
      <c r="D803" s="29"/>
    </row>
    <row r="804">
      <c r="A804" s="29"/>
      <c r="C804" s="29"/>
      <c r="D804" s="29"/>
    </row>
    <row r="805">
      <c r="A805" s="29"/>
      <c r="C805" s="29"/>
      <c r="D805" s="29"/>
    </row>
    <row r="806">
      <c r="A806" s="29"/>
      <c r="C806" s="29"/>
      <c r="D806" s="29"/>
    </row>
    <row r="807">
      <c r="A807" s="29"/>
      <c r="C807" s="29"/>
      <c r="D807" s="29"/>
    </row>
    <row r="808">
      <c r="A808" s="29"/>
      <c r="C808" s="29"/>
      <c r="D808" s="29"/>
    </row>
    <row r="809">
      <c r="A809" s="29"/>
      <c r="C809" s="29"/>
      <c r="D809" s="29"/>
    </row>
    <row r="810">
      <c r="A810" s="29"/>
      <c r="C810" s="29"/>
      <c r="D810" s="29"/>
    </row>
    <row r="811">
      <c r="A811" s="29"/>
      <c r="C811" s="29"/>
      <c r="D811" s="29"/>
    </row>
    <row r="812">
      <c r="A812" s="29"/>
      <c r="C812" s="29"/>
      <c r="D812" s="29"/>
    </row>
    <row r="813">
      <c r="A813" s="29"/>
      <c r="C813" s="29"/>
      <c r="D813" s="29"/>
    </row>
    <row r="814">
      <c r="A814" s="29"/>
      <c r="C814" s="29"/>
      <c r="D814" s="29"/>
    </row>
    <row r="815">
      <c r="A815" s="29"/>
      <c r="C815" s="29"/>
      <c r="D815" s="29"/>
    </row>
    <row r="816">
      <c r="A816" s="29"/>
      <c r="C816" s="29"/>
      <c r="D816" s="29"/>
    </row>
    <row r="817">
      <c r="A817" s="29"/>
      <c r="C817" s="29"/>
      <c r="D817" s="29"/>
    </row>
    <row r="818">
      <c r="A818" s="29"/>
      <c r="C818" s="29"/>
      <c r="D818" s="29"/>
    </row>
    <row r="819">
      <c r="A819" s="29"/>
      <c r="C819" s="29"/>
      <c r="D819" s="29"/>
    </row>
    <row r="820">
      <c r="A820" s="29"/>
      <c r="C820" s="29"/>
      <c r="D820" s="29"/>
    </row>
    <row r="821">
      <c r="A821" s="29"/>
      <c r="C821" s="29"/>
      <c r="D821" s="29"/>
    </row>
    <row r="822">
      <c r="A822" s="29"/>
      <c r="C822" s="29"/>
      <c r="D822" s="29"/>
    </row>
    <row r="823">
      <c r="A823" s="29"/>
      <c r="C823" s="29"/>
      <c r="D823" s="29"/>
    </row>
    <row r="824">
      <c r="A824" s="29"/>
      <c r="C824" s="29"/>
      <c r="D824" s="29"/>
    </row>
    <row r="825">
      <c r="A825" s="29"/>
      <c r="C825" s="29"/>
      <c r="D825" s="29"/>
    </row>
    <row r="826">
      <c r="A826" s="29"/>
      <c r="C826" s="29"/>
      <c r="D826" s="29"/>
    </row>
    <row r="827">
      <c r="A827" s="29"/>
      <c r="C827" s="29"/>
      <c r="D827" s="29"/>
    </row>
    <row r="828">
      <c r="A828" s="29"/>
      <c r="C828" s="29"/>
      <c r="D828" s="29"/>
    </row>
    <row r="829">
      <c r="A829" s="29"/>
      <c r="C829" s="29"/>
      <c r="D829" s="29"/>
    </row>
    <row r="830">
      <c r="A830" s="29"/>
      <c r="C830" s="29"/>
      <c r="D830" s="29"/>
    </row>
    <row r="831">
      <c r="A831" s="29"/>
      <c r="C831" s="29"/>
      <c r="D831" s="29"/>
    </row>
    <row r="832">
      <c r="A832" s="29"/>
      <c r="C832" s="29"/>
      <c r="D832" s="29"/>
    </row>
    <row r="833">
      <c r="A833" s="29"/>
      <c r="C833" s="29"/>
      <c r="D833" s="29"/>
    </row>
    <row r="834">
      <c r="A834" s="29"/>
      <c r="C834" s="29"/>
      <c r="D834" s="29"/>
    </row>
    <row r="835">
      <c r="A835" s="29"/>
      <c r="C835" s="29"/>
      <c r="D835" s="29"/>
    </row>
    <row r="836">
      <c r="A836" s="29"/>
      <c r="C836" s="29"/>
      <c r="D836" s="29"/>
    </row>
    <row r="837">
      <c r="A837" s="29"/>
      <c r="C837" s="29"/>
      <c r="D837" s="29"/>
    </row>
    <row r="838">
      <c r="A838" s="29"/>
      <c r="C838" s="29"/>
      <c r="D838" s="29"/>
    </row>
    <row r="839">
      <c r="A839" s="29"/>
      <c r="C839" s="29"/>
      <c r="D839" s="29"/>
    </row>
    <row r="840">
      <c r="A840" s="29"/>
      <c r="C840" s="29"/>
      <c r="D840" s="29"/>
    </row>
    <row r="841">
      <c r="A841" s="29"/>
      <c r="C841" s="29"/>
      <c r="D841" s="29"/>
    </row>
    <row r="842">
      <c r="A842" s="29"/>
      <c r="C842" s="29"/>
      <c r="D842" s="29"/>
    </row>
    <row r="843">
      <c r="A843" s="29"/>
      <c r="C843" s="29"/>
      <c r="D843" s="29"/>
    </row>
    <row r="844">
      <c r="A844" s="29"/>
      <c r="C844" s="29"/>
      <c r="D844" s="29"/>
    </row>
    <row r="845">
      <c r="A845" s="29"/>
      <c r="C845" s="29"/>
      <c r="D845" s="29"/>
    </row>
    <row r="846">
      <c r="A846" s="29"/>
      <c r="C846" s="29"/>
      <c r="D846" s="29"/>
    </row>
    <row r="847">
      <c r="A847" s="29"/>
      <c r="C847" s="29"/>
      <c r="D847" s="29"/>
    </row>
    <row r="848">
      <c r="A848" s="29"/>
      <c r="C848" s="29"/>
      <c r="D848" s="29"/>
    </row>
    <row r="849">
      <c r="A849" s="29"/>
      <c r="C849" s="29"/>
      <c r="D849" s="29"/>
    </row>
    <row r="850">
      <c r="A850" s="29"/>
      <c r="C850" s="29"/>
      <c r="D850" s="29"/>
    </row>
    <row r="851">
      <c r="A851" s="29"/>
      <c r="C851" s="29"/>
      <c r="D851" s="29"/>
    </row>
    <row r="852">
      <c r="A852" s="29"/>
      <c r="C852" s="29"/>
      <c r="D852" s="29"/>
    </row>
    <row r="853">
      <c r="A853" s="29"/>
      <c r="C853" s="29"/>
      <c r="D853" s="29"/>
    </row>
    <row r="854">
      <c r="A854" s="29"/>
      <c r="C854" s="29"/>
      <c r="D854" s="29"/>
    </row>
    <row r="855">
      <c r="A855" s="29"/>
      <c r="C855" s="29"/>
      <c r="D855" s="29"/>
    </row>
    <row r="856">
      <c r="A856" s="29"/>
      <c r="C856" s="29"/>
      <c r="D856" s="29"/>
    </row>
    <row r="857">
      <c r="A857" s="29"/>
      <c r="C857" s="29"/>
      <c r="D857" s="29"/>
    </row>
    <row r="858">
      <c r="A858" s="29"/>
      <c r="C858" s="29"/>
      <c r="D858" s="29"/>
    </row>
    <row r="859">
      <c r="A859" s="29"/>
      <c r="C859" s="29"/>
      <c r="D859" s="29"/>
    </row>
    <row r="860">
      <c r="A860" s="29"/>
      <c r="C860" s="29"/>
      <c r="D860" s="29"/>
    </row>
    <row r="861">
      <c r="A861" s="29"/>
      <c r="C861" s="29"/>
      <c r="D861" s="29"/>
    </row>
    <row r="862">
      <c r="A862" s="29"/>
      <c r="C862" s="29"/>
      <c r="D862" s="29"/>
    </row>
    <row r="863">
      <c r="A863" s="29"/>
      <c r="C863" s="29"/>
      <c r="D863" s="29"/>
    </row>
    <row r="864">
      <c r="A864" s="29"/>
      <c r="C864" s="29"/>
      <c r="D864" s="29"/>
    </row>
    <row r="865">
      <c r="A865" s="29"/>
      <c r="C865" s="29"/>
      <c r="D865" s="29"/>
    </row>
    <row r="866">
      <c r="A866" s="29"/>
      <c r="C866" s="29"/>
      <c r="D866" s="29"/>
    </row>
    <row r="867">
      <c r="A867" s="29"/>
      <c r="C867" s="29"/>
      <c r="D867" s="29"/>
    </row>
    <row r="868">
      <c r="A868" s="29"/>
      <c r="C868" s="29"/>
      <c r="D868" s="29"/>
    </row>
    <row r="869">
      <c r="A869" s="29"/>
      <c r="C869" s="29"/>
      <c r="D869" s="29"/>
    </row>
    <row r="870">
      <c r="A870" s="29"/>
      <c r="C870" s="29"/>
      <c r="D870" s="29"/>
    </row>
    <row r="871">
      <c r="A871" s="29"/>
      <c r="C871" s="29"/>
      <c r="D871" s="29"/>
    </row>
    <row r="872">
      <c r="A872" s="29"/>
      <c r="C872" s="29"/>
      <c r="D872" s="29"/>
    </row>
    <row r="873">
      <c r="A873" s="29"/>
      <c r="C873" s="29"/>
      <c r="D873" s="29"/>
    </row>
    <row r="874">
      <c r="A874" s="29"/>
      <c r="C874" s="29"/>
      <c r="D874" s="29"/>
    </row>
    <row r="875">
      <c r="A875" s="29"/>
      <c r="C875" s="29"/>
      <c r="D875" s="29"/>
    </row>
    <row r="876">
      <c r="A876" s="29"/>
      <c r="C876" s="29"/>
      <c r="D876" s="29"/>
    </row>
    <row r="877">
      <c r="A877" s="29"/>
      <c r="C877" s="29"/>
      <c r="D877" s="29"/>
    </row>
    <row r="878">
      <c r="A878" s="29"/>
      <c r="C878" s="29"/>
      <c r="D878" s="29"/>
    </row>
    <row r="879">
      <c r="A879" s="29"/>
      <c r="C879" s="29"/>
      <c r="D879" s="29"/>
    </row>
    <row r="880">
      <c r="A880" s="29"/>
      <c r="C880" s="29"/>
      <c r="D880" s="29"/>
    </row>
    <row r="881">
      <c r="A881" s="29"/>
      <c r="C881" s="29"/>
      <c r="D881" s="29"/>
    </row>
    <row r="882">
      <c r="A882" s="29"/>
      <c r="C882" s="29"/>
      <c r="D882" s="29"/>
    </row>
    <row r="883">
      <c r="A883" s="29"/>
      <c r="C883" s="29"/>
      <c r="D883" s="29"/>
    </row>
    <row r="884">
      <c r="A884" s="29"/>
      <c r="C884" s="29"/>
      <c r="D884" s="29"/>
    </row>
    <row r="885">
      <c r="A885" s="29"/>
      <c r="C885" s="29"/>
      <c r="D885" s="29"/>
    </row>
    <row r="886">
      <c r="A886" s="29"/>
      <c r="C886" s="29"/>
      <c r="D886" s="29"/>
    </row>
    <row r="887">
      <c r="A887" s="29"/>
      <c r="C887" s="29"/>
      <c r="D887" s="29"/>
    </row>
    <row r="888">
      <c r="A888" s="29"/>
      <c r="C888" s="29"/>
      <c r="D888" s="29"/>
    </row>
    <row r="889">
      <c r="A889" s="29"/>
      <c r="C889" s="29"/>
      <c r="D889" s="29"/>
    </row>
    <row r="890">
      <c r="A890" s="29"/>
      <c r="C890" s="29"/>
      <c r="D890" s="29"/>
    </row>
    <row r="891">
      <c r="A891" s="29"/>
      <c r="C891" s="29"/>
      <c r="D891" s="29"/>
    </row>
    <row r="892">
      <c r="A892" s="29"/>
      <c r="C892" s="29"/>
      <c r="D892" s="29"/>
    </row>
    <row r="893">
      <c r="A893" s="29"/>
      <c r="C893" s="29"/>
      <c r="D893" s="29"/>
    </row>
    <row r="894">
      <c r="A894" s="29"/>
      <c r="C894" s="29"/>
      <c r="D894" s="29"/>
    </row>
    <row r="895">
      <c r="A895" s="29"/>
      <c r="C895" s="29"/>
      <c r="D895" s="29"/>
    </row>
    <row r="896">
      <c r="A896" s="29"/>
      <c r="C896" s="29"/>
      <c r="D896" s="29"/>
    </row>
    <row r="897">
      <c r="A897" s="29"/>
      <c r="C897" s="29"/>
      <c r="D897" s="29"/>
    </row>
    <row r="898">
      <c r="A898" s="29"/>
      <c r="C898" s="29"/>
      <c r="D898" s="29"/>
    </row>
    <row r="899">
      <c r="A899" s="29"/>
      <c r="C899" s="29"/>
      <c r="D899" s="29"/>
    </row>
    <row r="900">
      <c r="A900" s="29"/>
      <c r="C900" s="29"/>
      <c r="D900" s="29"/>
    </row>
    <row r="901">
      <c r="A901" s="29"/>
      <c r="C901" s="29"/>
      <c r="D901" s="29"/>
    </row>
    <row r="902">
      <c r="A902" s="29"/>
      <c r="C902" s="29"/>
      <c r="D902" s="29"/>
    </row>
    <row r="903">
      <c r="A903" s="29"/>
      <c r="C903" s="29"/>
      <c r="D903" s="29"/>
    </row>
    <row r="904">
      <c r="A904" s="29"/>
      <c r="C904" s="29"/>
      <c r="D904" s="29"/>
    </row>
    <row r="905">
      <c r="A905" s="29"/>
      <c r="C905" s="29"/>
      <c r="D905" s="29"/>
    </row>
    <row r="906">
      <c r="A906" s="29"/>
      <c r="C906" s="29"/>
      <c r="D906" s="29"/>
    </row>
    <row r="907">
      <c r="A907" s="29"/>
      <c r="C907" s="29"/>
      <c r="D907" s="29"/>
    </row>
    <row r="908">
      <c r="A908" s="29"/>
      <c r="C908" s="29"/>
      <c r="D908" s="29"/>
    </row>
    <row r="909">
      <c r="A909" s="29"/>
      <c r="C909" s="29"/>
      <c r="D909" s="29"/>
    </row>
    <row r="910">
      <c r="A910" s="29"/>
      <c r="C910" s="29"/>
      <c r="D910" s="29"/>
    </row>
    <row r="911">
      <c r="A911" s="29"/>
      <c r="C911" s="29"/>
      <c r="D911" s="29"/>
    </row>
    <row r="912">
      <c r="A912" s="29"/>
      <c r="C912" s="29"/>
      <c r="D912" s="29"/>
    </row>
    <row r="913">
      <c r="A913" s="29"/>
      <c r="C913" s="29"/>
      <c r="D913" s="29"/>
    </row>
    <row r="914">
      <c r="A914" s="29"/>
      <c r="C914" s="29"/>
      <c r="D914" s="29"/>
    </row>
    <row r="915">
      <c r="A915" s="29"/>
      <c r="C915" s="29"/>
      <c r="D915" s="29"/>
    </row>
    <row r="916">
      <c r="A916" s="29"/>
      <c r="C916" s="29"/>
      <c r="D916" s="29"/>
    </row>
    <row r="917">
      <c r="A917" s="29"/>
      <c r="C917" s="29"/>
      <c r="D917" s="29"/>
    </row>
    <row r="918">
      <c r="A918" s="29"/>
      <c r="C918" s="29"/>
      <c r="D918" s="29"/>
    </row>
    <row r="919">
      <c r="A919" s="29"/>
      <c r="C919" s="29"/>
      <c r="D919" s="29"/>
    </row>
    <row r="920">
      <c r="A920" s="29"/>
      <c r="C920" s="29"/>
      <c r="D920" s="29"/>
    </row>
    <row r="921">
      <c r="A921" s="29"/>
      <c r="C921" s="29"/>
      <c r="D921" s="29"/>
    </row>
    <row r="922">
      <c r="A922" s="29"/>
      <c r="C922" s="29"/>
      <c r="D922" s="29"/>
    </row>
    <row r="923">
      <c r="A923" s="29"/>
      <c r="C923" s="29"/>
      <c r="D923" s="29"/>
    </row>
    <row r="924">
      <c r="A924" s="29"/>
      <c r="C924" s="29"/>
      <c r="D924" s="29"/>
    </row>
    <row r="925">
      <c r="A925" s="29"/>
      <c r="C925" s="29"/>
      <c r="D925" s="29"/>
    </row>
    <row r="926">
      <c r="A926" s="29"/>
      <c r="C926" s="29"/>
      <c r="D926" s="29"/>
    </row>
    <row r="927">
      <c r="A927" s="29"/>
      <c r="C927" s="29"/>
      <c r="D927" s="29"/>
    </row>
    <row r="928">
      <c r="A928" s="29"/>
      <c r="C928" s="29"/>
      <c r="D928" s="29"/>
    </row>
    <row r="929">
      <c r="A929" s="29"/>
      <c r="C929" s="29"/>
      <c r="D929" s="29"/>
    </row>
    <row r="930">
      <c r="A930" s="29"/>
      <c r="C930" s="29"/>
      <c r="D930" s="29"/>
    </row>
    <row r="931">
      <c r="A931" s="29"/>
      <c r="C931" s="29"/>
      <c r="D931" s="29"/>
    </row>
    <row r="932">
      <c r="A932" s="29"/>
      <c r="C932" s="29"/>
      <c r="D932" s="29"/>
    </row>
    <row r="933">
      <c r="A933" s="29"/>
      <c r="C933" s="29"/>
      <c r="D933" s="29"/>
    </row>
    <row r="934">
      <c r="A934" s="29"/>
      <c r="C934" s="29"/>
      <c r="D934" s="29"/>
    </row>
    <row r="935">
      <c r="A935" s="29"/>
      <c r="C935" s="29"/>
      <c r="D935" s="29"/>
    </row>
    <row r="936">
      <c r="A936" s="29"/>
      <c r="C936" s="29"/>
      <c r="D936" s="29"/>
    </row>
    <row r="937">
      <c r="A937" s="29"/>
      <c r="C937" s="29"/>
      <c r="D937" s="29"/>
    </row>
    <row r="938">
      <c r="A938" s="29"/>
      <c r="C938" s="29"/>
      <c r="D938" s="29"/>
    </row>
    <row r="939">
      <c r="A939" s="29"/>
      <c r="C939" s="29"/>
      <c r="D939" s="29"/>
    </row>
    <row r="940">
      <c r="A940" s="29"/>
      <c r="C940" s="29"/>
      <c r="D940" s="29"/>
    </row>
    <row r="941">
      <c r="A941" s="29"/>
      <c r="C941" s="29"/>
      <c r="D941" s="29"/>
    </row>
    <row r="942">
      <c r="A942" s="29"/>
      <c r="C942" s="29"/>
      <c r="D942" s="29"/>
    </row>
    <row r="943">
      <c r="A943" s="29"/>
      <c r="C943" s="29"/>
      <c r="D943" s="29"/>
    </row>
    <row r="944">
      <c r="A944" s="29"/>
      <c r="C944" s="29"/>
      <c r="D944" s="29"/>
    </row>
    <row r="945">
      <c r="A945" s="29"/>
      <c r="C945" s="29"/>
      <c r="D945" s="29"/>
    </row>
    <row r="946">
      <c r="A946" s="29"/>
      <c r="C946" s="29"/>
      <c r="D946" s="29"/>
    </row>
    <row r="947">
      <c r="A947" s="29"/>
      <c r="C947" s="29"/>
      <c r="D947" s="29"/>
    </row>
    <row r="948">
      <c r="A948" s="29"/>
      <c r="C948" s="29"/>
      <c r="D948" s="29"/>
    </row>
    <row r="949">
      <c r="A949" s="29"/>
      <c r="C949" s="29"/>
      <c r="D949" s="29"/>
    </row>
    <row r="950">
      <c r="A950" s="29"/>
      <c r="C950" s="29"/>
      <c r="D950" s="29"/>
    </row>
    <row r="951">
      <c r="A951" s="29"/>
      <c r="C951" s="29"/>
      <c r="D951" s="29"/>
    </row>
    <row r="952">
      <c r="A952" s="29"/>
      <c r="C952" s="29"/>
      <c r="D952" s="29"/>
    </row>
    <row r="953">
      <c r="A953" s="29"/>
      <c r="C953" s="29"/>
      <c r="D953" s="29"/>
    </row>
    <row r="954">
      <c r="A954" s="29"/>
      <c r="C954" s="29"/>
      <c r="D954" s="29"/>
    </row>
    <row r="955">
      <c r="A955" s="29"/>
      <c r="C955" s="29"/>
      <c r="D955" s="29"/>
    </row>
    <row r="956">
      <c r="A956" s="29"/>
      <c r="C956" s="29"/>
      <c r="D956" s="29"/>
    </row>
    <row r="957">
      <c r="A957" s="29"/>
      <c r="C957" s="29"/>
      <c r="D957" s="29"/>
    </row>
    <row r="958">
      <c r="A958" s="29"/>
      <c r="C958" s="29"/>
      <c r="D958" s="29"/>
    </row>
    <row r="959">
      <c r="A959" s="29"/>
      <c r="C959" s="29"/>
      <c r="D959" s="29"/>
    </row>
    <row r="960">
      <c r="A960" s="29"/>
      <c r="C960" s="29"/>
      <c r="D960" s="29"/>
    </row>
    <row r="961">
      <c r="A961" s="29"/>
      <c r="C961" s="29"/>
      <c r="D961" s="29"/>
    </row>
    <row r="962">
      <c r="A962" s="29"/>
      <c r="C962" s="29"/>
      <c r="D962" s="29"/>
    </row>
    <row r="963">
      <c r="A963" s="29"/>
      <c r="C963" s="29"/>
      <c r="D963" s="29"/>
    </row>
    <row r="964">
      <c r="A964" s="29"/>
      <c r="C964" s="29"/>
      <c r="D964" s="29"/>
    </row>
    <row r="965">
      <c r="A965" s="29"/>
      <c r="C965" s="29"/>
      <c r="D965" s="29"/>
    </row>
    <row r="966">
      <c r="A966" s="29"/>
      <c r="C966" s="29"/>
      <c r="D966" s="29"/>
    </row>
    <row r="967">
      <c r="A967" s="29"/>
      <c r="C967" s="29"/>
      <c r="D967" s="29"/>
    </row>
    <row r="968">
      <c r="A968" s="29"/>
      <c r="C968" s="29"/>
      <c r="D968" s="29"/>
    </row>
    <row r="969">
      <c r="A969" s="29"/>
      <c r="C969" s="29"/>
      <c r="D969" s="29"/>
    </row>
    <row r="970">
      <c r="A970" s="29"/>
      <c r="C970" s="29"/>
      <c r="D970" s="29"/>
    </row>
    <row r="971">
      <c r="A971" s="29"/>
      <c r="C971" s="29"/>
      <c r="D971" s="29"/>
    </row>
    <row r="972">
      <c r="A972" s="29"/>
      <c r="C972" s="29"/>
      <c r="D972" s="29"/>
    </row>
    <row r="973">
      <c r="A973" s="29"/>
      <c r="C973" s="29"/>
      <c r="D973" s="29"/>
    </row>
    <row r="974">
      <c r="A974" s="29"/>
      <c r="C974" s="29"/>
      <c r="D974" s="29"/>
    </row>
    <row r="975">
      <c r="A975" s="29"/>
      <c r="C975" s="29"/>
      <c r="D975" s="29"/>
    </row>
    <row r="976">
      <c r="A976" s="29"/>
      <c r="C976" s="29"/>
      <c r="D976" s="29"/>
    </row>
    <row r="977">
      <c r="A977" s="29"/>
      <c r="C977" s="29"/>
      <c r="D977" s="29"/>
    </row>
    <row r="978">
      <c r="A978" s="29"/>
      <c r="C978" s="29"/>
      <c r="D978" s="29"/>
    </row>
    <row r="979">
      <c r="A979" s="29"/>
      <c r="C979" s="29"/>
      <c r="D979" s="29"/>
    </row>
    <row r="980">
      <c r="A980" s="29"/>
      <c r="C980" s="29"/>
      <c r="D980" s="29"/>
    </row>
    <row r="981">
      <c r="A981" s="29"/>
      <c r="C981" s="29"/>
      <c r="D981" s="29"/>
    </row>
    <row r="982">
      <c r="A982" s="29"/>
      <c r="C982" s="29"/>
      <c r="D982" s="29"/>
    </row>
    <row r="983">
      <c r="A983" s="29"/>
      <c r="C983" s="29"/>
      <c r="D983" s="29"/>
    </row>
    <row r="984">
      <c r="A984" s="29"/>
      <c r="C984" s="29"/>
      <c r="D984" s="29"/>
    </row>
    <row r="985">
      <c r="A985" s="29"/>
      <c r="C985" s="29"/>
      <c r="D985" s="29"/>
    </row>
    <row r="986">
      <c r="A986" s="29"/>
      <c r="C986" s="29"/>
      <c r="D986" s="29"/>
    </row>
    <row r="987">
      <c r="A987" s="29"/>
      <c r="C987" s="29"/>
      <c r="D987" s="29"/>
    </row>
    <row r="988">
      <c r="A988" s="29"/>
      <c r="C988" s="29"/>
      <c r="D988" s="29"/>
    </row>
    <row r="989">
      <c r="A989" s="29"/>
      <c r="C989" s="29"/>
      <c r="D989" s="2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4" width="18.5"/>
    <col customWidth="1" min="8" max="9" width="19.38"/>
  </cols>
  <sheetData>
    <row r="1">
      <c r="A1" s="39"/>
      <c r="B1" s="41"/>
      <c r="C1" s="41"/>
      <c r="D1" s="41"/>
      <c r="E1" s="36"/>
      <c r="F1" s="36"/>
      <c r="G1" s="36"/>
      <c r="H1" s="36"/>
      <c r="I1" s="36"/>
      <c r="J1" s="36"/>
      <c r="K1" s="36"/>
      <c r="L1" s="36"/>
      <c r="M1" s="36"/>
      <c r="N1" s="44"/>
      <c r="T1" s="45" t="s">
        <v>108</v>
      </c>
      <c r="U1" s="3"/>
      <c r="V1" s="3"/>
      <c r="W1" s="3"/>
      <c r="X1" s="3"/>
      <c r="Y1" s="3"/>
      <c r="Z1" s="3"/>
      <c r="AA1" s="3"/>
      <c r="AB1" s="3"/>
      <c r="AC1" s="4"/>
      <c r="AD1" s="36"/>
      <c r="AE1" s="45" t="s">
        <v>109</v>
      </c>
      <c r="AF1" s="3"/>
      <c r="AG1" s="3"/>
      <c r="AH1" s="3"/>
      <c r="AI1" s="3"/>
      <c r="AJ1" s="3"/>
      <c r="AK1" s="3"/>
      <c r="AL1" s="3"/>
      <c r="AM1" s="3"/>
      <c r="AN1" s="3"/>
      <c r="AO1" s="3"/>
      <c r="AP1" s="4"/>
      <c r="AQ1" s="36"/>
      <c r="AR1" s="45" t="s">
        <v>110</v>
      </c>
      <c r="AS1" s="3"/>
      <c r="AT1" s="3"/>
      <c r="AU1" s="3"/>
      <c r="AV1" s="3"/>
      <c r="AW1" s="3"/>
      <c r="AX1" s="3"/>
      <c r="AY1" s="3"/>
      <c r="AZ1" s="3"/>
      <c r="BA1" s="3"/>
      <c r="BB1" s="3"/>
      <c r="BC1" s="4"/>
      <c r="BD1" s="46"/>
      <c r="BE1" s="36"/>
      <c r="BF1" s="36"/>
      <c r="BG1" s="45" t="s">
        <v>111</v>
      </c>
      <c r="BH1" s="3"/>
      <c r="BI1" s="3"/>
      <c r="BJ1" s="3"/>
      <c r="BK1" s="3"/>
      <c r="BL1" s="3"/>
      <c r="BM1" s="3"/>
      <c r="BN1" s="3"/>
      <c r="BO1" s="3"/>
      <c r="BP1" s="3"/>
      <c r="BQ1" s="3"/>
      <c r="BR1" s="4"/>
      <c r="BS1" s="47" t="s">
        <v>112</v>
      </c>
      <c r="BT1" s="3"/>
      <c r="BU1" s="3"/>
      <c r="BV1" s="3"/>
      <c r="BW1" s="3"/>
      <c r="BX1" s="3"/>
      <c r="BY1" s="3"/>
      <c r="BZ1" s="3"/>
      <c r="CA1" s="3"/>
      <c r="CB1" s="3"/>
      <c r="CC1" s="3"/>
      <c r="CD1" s="3"/>
      <c r="CE1" s="3"/>
      <c r="CF1" s="4"/>
      <c r="CG1" s="48"/>
      <c r="CH1" s="36"/>
      <c r="CI1" s="45" t="s">
        <v>113</v>
      </c>
      <c r="CJ1" s="3"/>
      <c r="CK1" s="3"/>
      <c r="CL1" s="3"/>
      <c r="CM1" s="3"/>
      <c r="CN1" s="3"/>
      <c r="CO1" s="3"/>
      <c r="CP1" s="3"/>
      <c r="CQ1" s="3"/>
      <c r="CR1" s="3"/>
      <c r="CS1" s="3"/>
      <c r="CT1" s="4"/>
      <c r="CU1" s="36"/>
      <c r="CV1" s="36"/>
    </row>
    <row r="2">
      <c r="A2" s="39"/>
      <c r="B2" s="41"/>
      <c r="C2" s="41"/>
      <c r="D2" s="41"/>
      <c r="E2" s="49" t="s">
        <v>4</v>
      </c>
      <c r="F2" s="36" t="s">
        <v>5</v>
      </c>
      <c r="G2" s="36" t="s">
        <v>6</v>
      </c>
      <c r="H2" s="50" t="s">
        <v>7</v>
      </c>
      <c r="I2" s="36" t="s">
        <v>8</v>
      </c>
      <c r="J2" s="36" t="s">
        <v>9</v>
      </c>
      <c r="K2" s="50" t="s">
        <v>10</v>
      </c>
      <c r="L2" s="36" t="s">
        <v>11</v>
      </c>
      <c r="M2" s="50" t="s">
        <v>12</v>
      </c>
      <c r="N2" s="36" t="s">
        <v>13</v>
      </c>
      <c r="O2" s="36" t="s">
        <v>14</v>
      </c>
      <c r="P2" s="36" t="s">
        <v>15</v>
      </c>
      <c r="Q2" s="50" t="s">
        <v>16</v>
      </c>
      <c r="R2" s="36" t="s">
        <v>17</v>
      </c>
      <c r="S2" s="49" t="s">
        <v>114</v>
      </c>
      <c r="T2" s="49" t="s">
        <v>115</v>
      </c>
      <c r="U2" s="36" t="s">
        <v>116</v>
      </c>
      <c r="V2" s="36" t="s">
        <v>117</v>
      </c>
      <c r="W2" s="36" t="s">
        <v>118</v>
      </c>
      <c r="X2" s="49" t="s">
        <v>119</v>
      </c>
      <c r="Y2" s="36" t="s">
        <v>120</v>
      </c>
      <c r="Z2" s="36" t="s">
        <v>121</v>
      </c>
      <c r="AA2" s="49" t="s">
        <v>122</v>
      </c>
      <c r="AB2" s="36" t="s">
        <v>123</v>
      </c>
      <c r="AC2" s="50" t="s">
        <v>124</v>
      </c>
      <c r="AD2" s="36" t="s">
        <v>125</v>
      </c>
      <c r="AE2" s="49" t="s">
        <v>126</v>
      </c>
      <c r="AF2" s="36" t="s">
        <v>127</v>
      </c>
      <c r="AG2" s="36" t="s">
        <v>128</v>
      </c>
      <c r="AH2" s="36" t="s">
        <v>129</v>
      </c>
      <c r="AI2" s="49" t="s">
        <v>130</v>
      </c>
      <c r="AJ2" s="36" t="s">
        <v>131</v>
      </c>
      <c r="AK2" s="36" t="s">
        <v>132</v>
      </c>
      <c r="AL2" s="49" t="s">
        <v>133</v>
      </c>
      <c r="AM2" s="36" t="s">
        <v>134</v>
      </c>
      <c r="AN2" s="49" t="s">
        <v>135</v>
      </c>
      <c r="AO2" s="36" t="s">
        <v>136</v>
      </c>
      <c r="AP2" s="36" t="s">
        <v>137</v>
      </c>
      <c r="AQ2" s="36" t="s">
        <v>138</v>
      </c>
      <c r="AR2" s="50" t="s">
        <v>139</v>
      </c>
      <c r="AS2" s="36" t="s">
        <v>140</v>
      </c>
      <c r="AT2" s="36" t="s">
        <v>141</v>
      </c>
      <c r="AU2" s="36" t="s">
        <v>142</v>
      </c>
      <c r="AV2" s="50" t="s">
        <v>143</v>
      </c>
      <c r="AW2" s="36" t="s">
        <v>144</v>
      </c>
      <c r="AX2" s="36" t="s">
        <v>145</v>
      </c>
      <c r="AY2" s="50" t="s">
        <v>146</v>
      </c>
      <c r="AZ2" s="36" t="s">
        <v>147</v>
      </c>
      <c r="BA2" s="50" t="s">
        <v>148</v>
      </c>
      <c r="BB2" s="36" t="s">
        <v>149</v>
      </c>
      <c r="BC2" s="36" t="s">
        <v>150</v>
      </c>
      <c r="BD2" s="36" t="s">
        <v>151</v>
      </c>
      <c r="BE2" s="50" t="s">
        <v>152</v>
      </c>
      <c r="BF2" s="36" t="s">
        <v>153</v>
      </c>
      <c r="BG2" s="50" t="s">
        <v>154</v>
      </c>
      <c r="BH2" s="36" t="s">
        <v>155</v>
      </c>
      <c r="BI2" s="36" t="s">
        <v>156</v>
      </c>
      <c r="BJ2" s="36" t="s">
        <v>157</v>
      </c>
      <c r="BK2" s="50" t="s">
        <v>158</v>
      </c>
      <c r="BL2" s="36" t="s">
        <v>159</v>
      </c>
      <c r="BM2" s="36" t="s">
        <v>160</v>
      </c>
      <c r="BN2" s="50" t="s">
        <v>161</v>
      </c>
      <c r="BO2" s="36" t="s">
        <v>162</v>
      </c>
      <c r="BP2" s="50" t="s">
        <v>163</v>
      </c>
      <c r="BQ2" s="36" t="s">
        <v>164</v>
      </c>
      <c r="BR2" s="36" t="s">
        <v>165</v>
      </c>
      <c r="BS2" s="50" t="s">
        <v>166</v>
      </c>
      <c r="BT2" s="36" t="s">
        <v>167</v>
      </c>
      <c r="BU2" s="50" t="s">
        <v>168</v>
      </c>
      <c r="BV2" s="36" t="s">
        <v>169</v>
      </c>
      <c r="BW2" s="36" t="s">
        <v>170</v>
      </c>
      <c r="BX2" s="36" t="s">
        <v>171</v>
      </c>
      <c r="BY2" s="50" t="s">
        <v>172</v>
      </c>
      <c r="BZ2" s="36" t="s">
        <v>173</v>
      </c>
      <c r="CA2" s="36" t="s">
        <v>174</v>
      </c>
      <c r="CB2" s="50" t="s">
        <v>175</v>
      </c>
      <c r="CC2" s="36" t="s">
        <v>176</v>
      </c>
      <c r="CD2" s="50" t="s">
        <v>177</v>
      </c>
      <c r="CE2" s="36" t="s">
        <v>178</v>
      </c>
      <c r="CF2" s="36" t="s">
        <v>179</v>
      </c>
      <c r="CG2" s="36" t="s">
        <v>180</v>
      </c>
      <c r="CH2" s="50" t="s">
        <v>181</v>
      </c>
      <c r="CI2" s="50" t="s">
        <v>182</v>
      </c>
      <c r="CJ2" s="36" t="s">
        <v>183</v>
      </c>
      <c r="CK2" s="36" t="s">
        <v>184</v>
      </c>
      <c r="CL2" s="36" t="s">
        <v>185</v>
      </c>
      <c r="CM2" s="50" t="s">
        <v>186</v>
      </c>
      <c r="CN2" s="36" t="s">
        <v>187</v>
      </c>
      <c r="CO2" s="36" t="s">
        <v>188</v>
      </c>
      <c r="CP2" s="50" t="s">
        <v>189</v>
      </c>
      <c r="CQ2" s="36" t="s">
        <v>190</v>
      </c>
      <c r="CR2" s="50" t="s">
        <v>191</v>
      </c>
      <c r="CS2" s="36" t="s">
        <v>192</v>
      </c>
      <c r="CT2" s="36" t="s">
        <v>193</v>
      </c>
      <c r="CU2" s="36" t="s">
        <v>194</v>
      </c>
      <c r="CV2" s="36" t="s">
        <v>195</v>
      </c>
    </row>
    <row r="3">
      <c r="A3" s="39" t="s">
        <v>1</v>
      </c>
      <c r="B3" s="41" t="s">
        <v>196</v>
      </c>
      <c r="C3" s="41" t="s">
        <v>197</v>
      </c>
      <c r="D3" s="41" t="s">
        <v>198</v>
      </c>
      <c r="E3" s="41" t="s">
        <v>18</v>
      </c>
      <c r="F3" s="41" t="s">
        <v>199</v>
      </c>
      <c r="G3" s="41" t="s">
        <v>200</v>
      </c>
      <c r="H3" s="41" t="s">
        <v>201</v>
      </c>
      <c r="I3" s="51" t="s">
        <v>202</v>
      </c>
      <c r="J3" s="52" t="s">
        <v>22</v>
      </c>
      <c r="K3" s="52" t="s">
        <v>203</v>
      </c>
      <c r="L3" s="52" t="s">
        <v>23</v>
      </c>
      <c r="M3" s="52" t="s">
        <v>204</v>
      </c>
      <c r="N3" s="53" t="s">
        <v>205</v>
      </c>
      <c r="O3" s="54" t="s">
        <v>202</v>
      </c>
      <c r="P3" s="53" t="s">
        <v>22</v>
      </c>
      <c r="Q3" s="53" t="s">
        <v>203</v>
      </c>
      <c r="R3" s="53" t="s">
        <v>23</v>
      </c>
      <c r="S3" s="53" t="s">
        <v>204</v>
      </c>
      <c r="T3" s="55" t="s">
        <v>206</v>
      </c>
      <c r="U3" s="55" t="s">
        <v>207</v>
      </c>
      <c r="V3" s="55" t="s">
        <v>40</v>
      </c>
      <c r="W3" s="56" t="s">
        <v>208</v>
      </c>
      <c r="X3" s="56" t="s">
        <v>209</v>
      </c>
      <c r="Y3" s="56" t="s">
        <v>202</v>
      </c>
      <c r="Z3" s="55" t="s">
        <v>22</v>
      </c>
      <c r="AA3" s="55" t="s">
        <v>203</v>
      </c>
      <c r="AB3" s="55" t="s">
        <v>23</v>
      </c>
      <c r="AC3" s="55" t="s">
        <v>204</v>
      </c>
      <c r="AD3" s="52" t="s">
        <v>24</v>
      </c>
      <c r="AE3" s="55" t="s">
        <v>206</v>
      </c>
      <c r="AF3" s="55" t="s">
        <v>207</v>
      </c>
      <c r="AG3" s="55" t="s">
        <v>40</v>
      </c>
      <c r="AH3" s="57" t="s">
        <v>208</v>
      </c>
      <c r="AI3" s="57" t="s">
        <v>209</v>
      </c>
      <c r="AJ3" s="57" t="s">
        <v>202</v>
      </c>
      <c r="AK3" s="55" t="s">
        <v>22</v>
      </c>
      <c r="AL3" s="55" t="s">
        <v>203</v>
      </c>
      <c r="AM3" s="55" t="s">
        <v>23</v>
      </c>
      <c r="AN3" s="55" t="s">
        <v>204</v>
      </c>
      <c r="AO3" s="55" t="s">
        <v>48</v>
      </c>
      <c r="AP3" s="55" t="s">
        <v>210</v>
      </c>
      <c r="AQ3" s="52" t="s">
        <v>25</v>
      </c>
      <c r="AR3" s="55" t="s">
        <v>206</v>
      </c>
      <c r="AS3" s="55" t="s">
        <v>207</v>
      </c>
      <c r="AT3" s="55" t="s">
        <v>40</v>
      </c>
      <c r="AU3" s="57" t="s">
        <v>208</v>
      </c>
      <c r="AV3" s="57" t="s">
        <v>209</v>
      </c>
      <c r="AW3" s="57" t="s">
        <v>202</v>
      </c>
      <c r="AX3" s="55" t="s">
        <v>22</v>
      </c>
      <c r="AY3" s="55" t="s">
        <v>203</v>
      </c>
      <c r="AZ3" s="55" t="s">
        <v>23</v>
      </c>
      <c r="BA3" s="55" t="s">
        <v>204</v>
      </c>
      <c r="BB3" s="55" t="s">
        <v>48</v>
      </c>
      <c r="BC3" s="55" t="s">
        <v>210</v>
      </c>
      <c r="BD3" s="55" t="s">
        <v>25</v>
      </c>
      <c r="BE3" s="52" t="s">
        <v>211</v>
      </c>
      <c r="BF3" s="52" t="s">
        <v>26</v>
      </c>
      <c r="BG3" s="55" t="s">
        <v>206</v>
      </c>
      <c r="BH3" s="55" t="s">
        <v>207</v>
      </c>
      <c r="BI3" s="55" t="s">
        <v>40</v>
      </c>
      <c r="BJ3" s="57" t="s">
        <v>208</v>
      </c>
      <c r="BK3" s="57" t="s">
        <v>209</v>
      </c>
      <c r="BL3" s="57" t="s">
        <v>202</v>
      </c>
      <c r="BM3" s="55" t="s">
        <v>22</v>
      </c>
      <c r="BN3" s="55" t="s">
        <v>203</v>
      </c>
      <c r="BO3" s="55" t="s">
        <v>23</v>
      </c>
      <c r="BP3" s="55" t="s">
        <v>204</v>
      </c>
      <c r="BQ3" s="55" t="s">
        <v>48</v>
      </c>
      <c r="BR3" s="55" t="s">
        <v>210</v>
      </c>
      <c r="BS3" s="58" t="s">
        <v>212</v>
      </c>
      <c r="BT3" s="58" t="s">
        <v>213</v>
      </c>
      <c r="BU3" s="58" t="s">
        <v>214</v>
      </c>
      <c r="BV3" s="58" t="s">
        <v>207</v>
      </c>
      <c r="BW3" s="58" t="s">
        <v>40</v>
      </c>
      <c r="BX3" s="59" t="s">
        <v>208</v>
      </c>
      <c r="BY3" s="59" t="s">
        <v>209</v>
      </c>
      <c r="BZ3" s="59" t="s">
        <v>202</v>
      </c>
      <c r="CA3" s="58" t="s">
        <v>22</v>
      </c>
      <c r="CB3" s="58" t="s">
        <v>203</v>
      </c>
      <c r="CC3" s="58" t="s">
        <v>23</v>
      </c>
      <c r="CD3" s="58" t="s">
        <v>204</v>
      </c>
      <c r="CE3" s="58" t="s">
        <v>48</v>
      </c>
      <c r="CF3" s="58" t="s">
        <v>210</v>
      </c>
      <c r="CG3" s="58" t="s">
        <v>215</v>
      </c>
      <c r="CH3" s="60" t="s">
        <v>216</v>
      </c>
      <c r="CI3" s="55" t="s">
        <v>206</v>
      </c>
      <c r="CJ3" s="55" t="s">
        <v>207</v>
      </c>
      <c r="CK3" s="55" t="s">
        <v>40</v>
      </c>
      <c r="CL3" s="57" t="s">
        <v>208</v>
      </c>
      <c r="CM3" s="57" t="s">
        <v>209</v>
      </c>
      <c r="CN3" s="57" t="s">
        <v>202</v>
      </c>
      <c r="CO3" s="55" t="s">
        <v>22</v>
      </c>
      <c r="CP3" s="55" t="s">
        <v>203</v>
      </c>
      <c r="CQ3" s="55" t="s">
        <v>23</v>
      </c>
      <c r="CR3" s="55" t="s">
        <v>204</v>
      </c>
      <c r="CS3" s="55" t="s">
        <v>48</v>
      </c>
      <c r="CT3" s="55" t="s">
        <v>210</v>
      </c>
      <c r="CU3" s="60" t="s">
        <v>27</v>
      </c>
      <c r="CV3" s="60" t="s">
        <v>28</v>
      </c>
      <c r="CW3" s="29"/>
      <c r="CX3" s="29"/>
      <c r="CY3" s="29"/>
      <c r="CZ3" s="29"/>
      <c r="DA3" s="29"/>
      <c r="DB3" s="29"/>
      <c r="DC3" s="29"/>
      <c r="DD3" s="29"/>
      <c r="DE3" s="29"/>
      <c r="DF3" s="29"/>
      <c r="DG3" s="29"/>
      <c r="DH3" s="29"/>
      <c r="DI3" s="29"/>
    </row>
    <row r="4">
      <c r="A4" s="61" t="str">
        <f>'Copy of Sheet1'!A3</f>
        <v>Branch Email</v>
      </c>
      <c r="B4" s="61" t="str">
        <f>'Copy of Sheet1'!B3</f>
        <v>Before LS Creation</v>
      </c>
      <c r="C4" s="61" t="str">
        <f>'Copy of Sheet1'!C3</f>
        <v>New SO</v>
      </c>
      <c r="D4" s="61" t="str">
        <f>'Copy of Sheet1'!D3</f>
        <v>Branch Email - Before LS Creation - New SO</v>
      </c>
      <c r="E4" s="36">
        <v>1.0</v>
      </c>
      <c r="F4" s="36">
        <v>1.0</v>
      </c>
      <c r="G4" s="36">
        <v>1.0</v>
      </c>
      <c r="H4" s="36">
        <v>1.0</v>
      </c>
      <c r="I4" s="36">
        <v>1.0</v>
      </c>
      <c r="J4" s="36">
        <v>1.0</v>
      </c>
      <c r="K4" s="36">
        <v>1.0</v>
      </c>
      <c r="L4" s="36">
        <v>1.0</v>
      </c>
      <c r="M4" s="36">
        <v>1.0</v>
      </c>
      <c r="N4" s="36"/>
      <c r="O4" s="36"/>
      <c r="P4" s="36"/>
      <c r="Q4" s="36"/>
      <c r="R4" s="36"/>
      <c r="S4" s="36"/>
      <c r="T4" s="36"/>
      <c r="U4" s="36"/>
      <c r="V4" s="36"/>
      <c r="W4" s="36"/>
      <c r="X4" s="36"/>
      <c r="Y4" s="36"/>
      <c r="Z4" s="36"/>
      <c r="AA4" s="36"/>
      <c r="AB4" s="36"/>
      <c r="AC4" s="36"/>
      <c r="AD4" s="36">
        <v>1.0</v>
      </c>
      <c r="AE4" s="36"/>
      <c r="AF4" s="36"/>
      <c r="AG4" s="36"/>
      <c r="AH4" s="36"/>
      <c r="AI4" s="36"/>
      <c r="AJ4" s="36"/>
      <c r="AK4" s="36"/>
      <c r="AL4" s="36"/>
      <c r="AM4" s="36"/>
      <c r="AN4" s="36"/>
      <c r="AO4" s="36">
        <v>0.0</v>
      </c>
      <c r="AP4" s="36">
        <v>0.0</v>
      </c>
      <c r="AQ4" s="36">
        <v>1.0</v>
      </c>
      <c r="AR4" s="36"/>
      <c r="AS4" s="36"/>
      <c r="AT4" s="36"/>
      <c r="AU4" s="36"/>
      <c r="AV4" s="36"/>
      <c r="AW4" s="36"/>
      <c r="AX4" s="36"/>
      <c r="AY4" s="36"/>
      <c r="AZ4" s="36"/>
      <c r="BA4" s="36"/>
      <c r="BB4" s="36"/>
      <c r="BC4" s="36"/>
      <c r="BD4" s="36"/>
      <c r="BE4" s="36">
        <v>1.0</v>
      </c>
      <c r="BF4" s="36">
        <v>1.0</v>
      </c>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v>1.0</v>
      </c>
      <c r="CI4" s="36"/>
      <c r="CJ4" s="36"/>
      <c r="CK4" s="36"/>
      <c r="CL4" s="36"/>
      <c r="CM4" s="36"/>
      <c r="CN4" s="36"/>
      <c r="CO4" s="36"/>
      <c r="CP4" s="36"/>
      <c r="CQ4" s="36"/>
      <c r="CR4" s="36"/>
      <c r="CS4" s="36"/>
      <c r="CT4" s="36"/>
      <c r="CU4" s="36">
        <v>1.0</v>
      </c>
      <c r="CV4" s="36">
        <v>1.0</v>
      </c>
    </row>
    <row r="5">
      <c r="A5" s="39" t="str">
        <f>'Copy of Sheet1'!A4</f>
        <v>Branch Email</v>
      </c>
      <c r="B5" s="41" t="str">
        <f>'Copy of Sheet1'!B4</f>
        <v>Before LS Creation</v>
      </c>
      <c r="C5" s="41" t="str">
        <f>'Copy of Sheet1'!C4</f>
        <v>Second Release confirmation</v>
      </c>
      <c r="D5" s="62" t="str">
        <f>'Copy of Sheet1'!D4</f>
        <v>Branch Email - Before LS Creation - Second Release confirmation</v>
      </c>
      <c r="E5" s="63"/>
      <c r="F5" s="63"/>
      <c r="G5" s="63"/>
      <c r="H5" s="63"/>
      <c r="I5" s="63"/>
      <c r="J5" s="63"/>
      <c r="K5" s="63"/>
      <c r="L5" s="63"/>
      <c r="M5" s="63"/>
      <c r="N5" s="63"/>
      <c r="O5" s="63"/>
      <c r="P5" s="63"/>
      <c r="Q5" s="63"/>
      <c r="R5" s="63"/>
      <c r="S5" s="63"/>
      <c r="T5" s="63"/>
      <c r="U5" s="63"/>
      <c r="V5" s="63"/>
      <c r="W5" s="63"/>
      <c r="X5" s="42">
        <v>1.0</v>
      </c>
      <c r="Y5" s="42">
        <v>1.0</v>
      </c>
      <c r="Z5" s="42">
        <v>1.0</v>
      </c>
      <c r="AA5" s="42">
        <v>1.0</v>
      </c>
      <c r="AB5" s="42">
        <v>1.0</v>
      </c>
      <c r="AC5" s="42">
        <v>1.0</v>
      </c>
      <c r="AD5" s="42">
        <v>1.0</v>
      </c>
      <c r="AE5" s="63"/>
      <c r="AF5" s="63"/>
      <c r="AG5" s="63"/>
      <c r="AH5" s="63"/>
      <c r="AI5" s="63"/>
      <c r="AJ5" s="63"/>
      <c r="AK5" s="63"/>
      <c r="AL5" s="63"/>
      <c r="AM5" s="63"/>
      <c r="AN5" s="63"/>
      <c r="AO5" s="63"/>
      <c r="AP5" s="63"/>
      <c r="AQ5" s="42">
        <v>1.0</v>
      </c>
      <c r="AR5" s="63"/>
      <c r="AS5" s="63"/>
      <c r="AT5" s="63"/>
      <c r="AU5" s="63"/>
      <c r="AV5" s="63"/>
      <c r="AW5" s="63"/>
      <c r="AX5" s="63"/>
      <c r="AY5" s="63"/>
      <c r="AZ5" s="63"/>
      <c r="BA5" s="63"/>
      <c r="BB5" s="63"/>
      <c r="BC5" s="63"/>
      <c r="BD5" s="63"/>
      <c r="BE5" s="42">
        <v>1.0</v>
      </c>
      <c r="BF5" s="42">
        <v>1.0</v>
      </c>
      <c r="BG5" s="63"/>
      <c r="BH5" s="63"/>
      <c r="BI5" s="63"/>
      <c r="BJ5" s="63"/>
      <c r="BK5" s="63"/>
      <c r="BL5" s="63"/>
      <c r="BM5" s="63"/>
      <c r="BN5" s="63"/>
      <c r="BO5" s="63"/>
      <c r="BP5" s="63"/>
      <c r="BQ5" s="63"/>
      <c r="BR5" s="63"/>
      <c r="BS5" s="63"/>
      <c r="BT5" s="63"/>
      <c r="BU5" s="63"/>
      <c r="BV5" s="63"/>
      <c r="BW5" s="63"/>
      <c r="BX5" s="63"/>
      <c r="BY5" s="63"/>
      <c r="BZ5" s="63"/>
      <c r="CA5" s="63"/>
      <c r="CB5" s="63"/>
      <c r="CC5" s="63"/>
      <c r="CD5" s="63"/>
      <c r="CE5" s="63"/>
      <c r="CF5" s="63"/>
      <c r="CG5" s="63"/>
      <c r="CH5" s="42">
        <v>1.0</v>
      </c>
      <c r="CI5" s="63"/>
      <c r="CJ5" s="63"/>
      <c r="CK5" s="63"/>
      <c r="CL5" s="63"/>
      <c r="CM5" s="63"/>
      <c r="CN5" s="63"/>
      <c r="CO5" s="63"/>
      <c r="CP5" s="63"/>
      <c r="CQ5" s="63"/>
      <c r="CR5" s="63"/>
      <c r="CS5" s="63"/>
      <c r="CT5" s="63"/>
      <c r="CU5" s="42">
        <v>1.0</v>
      </c>
      <c r="CV5" s="42">
        <v>1.0</v>
      </c>
      <c r="CW5" s="63"/>
      <c r="CX5" s="63"/>
      <c r="CY5" s="63"/>
      <c r="CZ5" s="63"/>
      <c r="DA5" s="63"/>
      <c r="DB5" s="63"/>
      <c r="DC5" s="63"/>
      <c r="DD5" s="63"/>
      <c r="DE5" s="63"/>
      <c r="DF5" s="63"/>
      <c r="DG5" s="63"/>
      <c r="DH5" s="63"/>
      <c r="DI5" s="63"/>
    </row>
    <row r="6">
      <c r="A6" s="39" t="str">
        <f>'Copy of Sheet1'!A5</f>
        <v>Branch Email</v>
      </c>
      <c r="B6" s="41" t="s">
        <v>33</v>
      </c>
      <c r="C6" s="41" t="s">
        <v>29</v>
      </c>
      <c r="D6" s="41" t="str">
        <f>A6&amp;" - "&amp;B6&amp;" - "&amp;C6</f>
        <v>Branch Email - After LS Creation - Second Release confirmation</v>
      </c>
      <c r="H6" s="36"/>
      <c r="I6" s="36"/>
      <c r="J6" s="36"/>
      <c r="K6" s="36"/>
      <c r="L6" s="36"/>
      <c r="M6" s="36"/>
      <c r="N6" s="36"/>
      <c r="O6" s="36"/>
      <c r="P6" s="36"/>
      <c r="Q6" s="36"/>
      <c r="R6" s="36"/>
      <c r="S6" s="36"/>
      <c r="T6" s="36"/>
      <c r="U6" s="36"/>
      <c r="V6" s="36"/>
      <c r="W6" s="36"/>
      <c r="X6" s="36">
        <v>1.0</v>
      </c>
      <c r="Y6" s="36">
        <v>1.0</v>
      </c>
      <c r="Z6" s="36">
        <v>1.0</v>
      </c>
      <c r="AA6" s="36">
        <v>1.0</v>
      </c>
      <c r="AB6" s="36">
        <v>1.0</v>
      </c>
      <c r="AC6" s="36">
        <v>1.0</v>
      </c>
      <c r="AD6" s="36"/>
      <c r="AE6" s="36"/>
      <c r="AF6" s="36"/>
      <c r="AG6" s="36"/>
      <c r="AH6" s="36"/>
      <c r="AJ6" s="36"/>
      <c r="AK6" s="36"/>
      <c r="AL6" s="36"/>
      <c r="AM6" s="36"/>
      <c r="AN6" s="36"/>
      <c r="AO6" s="36">
        <v>1.0</v>
      </c>
      <c r="AP6" s="36"/>
      <c r="AQ6" s="36">
        <v>1.0</v>
      </c>
      <c r="AR6" s="36"/>
      <c r="AS6" s="36"/>
      <c r="AT6" s="36"/>
      <c r="AU6" s="36"/>
      <c r="AV6" s="36"/>
      <c r="AW6" s="36"/>
      <c r="AX6" s="36"/>
      <c r="AY6" s="36"/>
      <c r="AZ6" s="36"/>
      <c r="BA6" s="36"/>
      <c r="BB6" s="36"/>
      <c r="BC6" s="36"/>
      <c r="BD6" s="36"/>
      <c r="BE6" s="36">
        <v>1.0</v>
      </c>
      <c r="BF6" s="36">
        <v>1.0</v>
      </c>
      <c r="BG6" s="36"/>
      <c r="BH6" s="36"/>
      <c r="BI6" s="36"/>
      <c r="BJ6" s="36"/>
      <c r="BK6" s="36"/>
      <c r="BL6" s="36"/>
      <c r="BM6" s="36"/>
      <c r="BN6" s="36"/>
      <c r="BO6" s="36"/>
      <c r="BP6" s="36"/>
      <c r="BQ6" s="36"/>
      <c r="BR6" s="36"/>
      <c r="BS6" s="36"/>
      <c r="BT6" s="36"/>
      <c r="BU6" s="36"/>
      <c r="BV6" s="36"/>
      <c r="BW6" s="36"/>
      <c r="BX6" s="36"/>
      <c r="BY6" s="36"/>
      <c r="BZ6" s="36"/>
      <c r="CA6" s="36"/>
      <c r="CB6" s="36"/>
      <c r="CC6" s="36"/>
      <c r="CD6" s="36"/>
      <c r="CE6" s="36"/>
      <c r="CF6" s="36"/>
      <c r="CG6" s="36"/>
      <c r="CH6" s="36">
        <v>1.0</v>
      </c>
      <c r="CI6" s="36"/>
      <c r="CJ6" s="36"/>
      <c r="CK6" s="36"/>
      <c r="CL6" s="36"/>
      <c r="CM6" s="36"/>
      <c r="CN6" s="36"/>
      <c r="CO6" s="36"/>
      <c r="CP6" s="36"/>
      <c r="CQ6" s="36"/>
      <c r="CR6" s="36"/>
      <c r="CS6" s="36"/>
      <c r="CT6" s="36"/>
      <c r="CU6" s="36">
        <v>1.0</v>
      </c>
      <c r="CV6" s="36">
        <v>1.0</v>
      </c>
    </row>
    <row r="7">
      <c r="A7" s="39" t="str">
        <f>'Copy of Sheet1'!A5</f>
        <v>Branch Email</v>
      </c>
      <c r="B7" s="41" t="str">
        <f>'Copy of Sheet1'!B5</f>
        <v>Before LS Creation</v>
      </c>
      <c r="C7" s="41" t="str">
        <f>'Copy of Sheet1'!C5</f>
        <v>Discount Code Confirmation</v>
      </c>
      <c r="D7" s="41" t="str">
        <f>'Copy of Sheet1'!D5</f>
        <v>Branch Email - Before LS Creation - Discount Code Confirmation</v>
      </c>
      <c r="H7" s="36">
        <v>1.0</v>
      </c>
      <c r="I7" s="36">
        <v>1.0</v>
      </c>
      <c r="J7" s="36">
        <v>1.0</v>
      </c>
      <c r="K7" s="36">
        <v>1.0</v>
      </c>
      <c r="L7" s="36">
        <v>1.0</v>
      </c>
      <c r="M7" s="36">
        <v>1.0</v>
      </c>
      <c r="N7" s="36"/>
      <c r="O7" s="36"/>
      <c r="P7" s="36"/>
      <c r="Q7" s="36"/>
      <c r="R7" s="36"/>
      <c r="S7" s="36"/>
      <c r="T7" s="36"/>
      <c r="U7" s="36"/>
      <c r="V7" s="36"/>
      <c r="W7" s="36"/>
      <c r="X7" s="36"/>
      <c r="Y7" s="36"/>
      <c r="Z7" s="36"/>
      <c r="AA7" s="36"/>
      <c r="AB7" s="36"/>
      <c r="AC7" s="36"/>
      <c r="AD7" s="36">
        <v>1.0</v>
      </c>
      <c r="AE7" s="36"/>
      <c r="AF7" s="36"/>
      <c r="AG7" s="36"/>
      <c r="AH7" s="36"/>
      <c r="AI7" s="36"/>
      <c r="AJ7" s="36"/>
      <c r="AK7" s="36"/>
      <c r="AL7" s="36"/>
      <c r="AM7" s="36"/>
      <c r="AN7" s="36"/>
      <c r="AO7" s="36">
        <v>0.0</v>
      </c>
      <c r="AP7" s="36">
        <v>0.0</v>
      </c>
      <c r="AQ7" s="36">
        <v>1.0</v>
      </c>
      <c r="AR7" s="36"/>
      <c r="AS7" s="36"/>
      <c r="AT7" s="36"/>
      <c r="AU7" s="36"/>
      <c r="AV7" s="36"/>
      <c r="AW7" s="36"/>
      <c r="AX7" s="36"/>
      <c r="AY7" s="36"/>
      <c r="AZ7" s="36"/>
      <c r="BA7" s="36"/>
      <c r="BB7" s="36"/>
      <c r="BC7" s="36"/>
      <c r="BD7" s="36"/>
      <c r="BE7" s="36">
        <v>1.0</v>
      </c>
      <c r="BF7" s="36">
        <v>1.0</v>
      </c>
      <c r="BG7" s="36"/>
      <c r="BH7" s="36"/>
      <c r="BI7" s="36"/>
      <c r="BJ7" s="36"/>
      <c r="BK7" s="36"/>
      <c r="BL7" s="36"/>
      <c r="BM7" s="36"/>
      <c r="BN7" s="36"/>
      <c r="BO7" s="36"/>
      <c r="BP7" s="36"/>
      <c r="BQ7" s="36"/>
      <c r="BR7" s="36"/>
      <c r="BS7" s="36"/>
      <c r="BT7" s="36"/>
      <c r="BU7" s="36"/>
      <c r="BV7" s="36"/>
      <c r="BW7" s="36"/>
      <c r="BX7" s="36"/>
      <c r="BY7" s="36"/>
      <c r="BZ7" s="36"/>
      <c r="CA7" s="36"/>
      <c r="CB7" s="36"/>
      <c r="CC7" s="36"/>
      <c r="CD7" s="36"/>
      <c r="CE7" s="36"/>
      <c r="CF7" s="36"/>
      <c r="CG7" s="36"/>
      <c r="CH7" s="36">
        <v>1.0</v>
      </c>
      <c r="CI7" s="36"/>
      <c r="CJ7" s="36"/>
      <c r="CK7" s="36"/>
      <c r="CL7" s="36"/>
      <c r="CM7" s="36"/>
      <c r="CN7" s="36"/>
      <c r="CO7" s="36"/>
      <c r="CP7" s="36"/>
      <c r="CQ7" s="36"/>
      <c r="CR7" s="36"/>
      <c r="CS7" s="36"/>
      <c r="CT7" s="36"/>
      <c r="CU7" s="36">
        <v>1.0</v>
      </c>
      <c r="CV7" s="36">
        <v>1.0</v>
      </c>
    </row>
    <row r="8">
      <c r="A8" s="39" t="s">
        <v>18</v>
      </c>
      <c r="B8" s="41" t="str">
        <f>'Copy of Sheet1'!B6</f>
        <v>Before LS Creation</v>
      </c>
      <c r="C8" s="41" t="str">
        <f>'Copy of Sheet1'!C6</f>
        <v>Vehicle Weight Clarification</v>
      </c>
      <c r="D8" s="41" t="str">
        <f>'Copy of Sheet1'!D6</f>
        <v>Branch Email - Before LS Creation - Vehicle Weight Clarification</v>
      </c>
      <c r="M8" s="36">
        <v>1.0</v>
      </c>
      <c r="N8" s="36"/>
      <c r="O8" s="36"/>
      <c r="P8" s="36"/>
      <c r="Q8" s="36"/>
      <c r="R8" s="36"/>
      <c r="S8" s="36"/>
      <c r="T8" s="36"/>
      <c r="U8" s="36"/>
      <c r="V8" s="36"/>
      <c r="W8" s="36"/>
      <c r="X8" s="36"/>
      <c r="Y8" s="36"/>
      <c r="Z8" s="36"/>
      <c r="AA8" s="36"/>
      <c r="AB8" s="36"/>
      <c r="AC8" s="36"/>
      <c r="AD8" s="36">
        <v>1.0</v>
      </c>
      <c r="AE8" s="36"/>
      <c r="AF8" s="36"/>
      <c r="AG8" s="36"/>
      <c r="AH8" s="36"/>
      <c r="AI8" s="36"/>
      <c r="AJ8" s="36"/>
      <c r="AK8" s="36"/>
      <c r="AL8" s="36"/>
      <c r="AM8" s="36"/>
      <c r="AN8" s="36"/>
      <c r="AO8" s="36">
        <v>0.0</v>
      </c>
      <c r="AP8" s="36">
        <v>0.0</v>
      </c>
      <c r="AQ8" s="36">
        <v>1.0</v>
      </c>
      <c r="AR8" s="36"/>
      <c r="AS8" s="36"/>
      <c r="AT8" s="36"/>
      <c r="AU8" s="36"/>
      <c r="AV8" s="36"/>
      <c r="AW8" s="36"/>
      <c r="AX8" s="36"/>
      <c r="AY8" s="36"/>
      <c r="AZ8" s="36"/>
      <c r="BA8" s="36"/>
      <c r="BB8" s="36"/>
      <c r="BC8" s="36"/>
      <c r="BD8" s="36"/>
      <c r="BE8" s="36">
        <v>1.0</v>
      </c>
      <c r="BF8" s="36">
        <v>1.0</v>
      </c>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v>1.0</v>
      </c>
      <c r="CI8" s="36"/>
      <c r="CJ8" s="36"/>
      <c r="CK8" s="36"/>
      <c r="CL8" s="36"/>
      <c r="CM8" s="36"/>
      <c r="CN8" s="36"/>
      <c r="CO8" s="36"/>
      <c r="CP8" s="36"/>
      <c r="CQ8" s="36"/>
      <c r="CR8" s="36"/>
      <c r="CS8" s="36"/>
      <c r="CT8" s="36"/>
      <c r="CU8" s="36">
        <v>1.0</v>
      </c>
      <c r="CV8" s="36">
        <v>1.0</v>
      </c>
    </row>
    <row r="9">
      <c r="A9" s="39" t="s">
        <v>18</v>
      </c>
      <c r="B9" s="41" t="str">
        <f>'Copy of Sheet1'!B7</f>
        <v>Anytime</v>
      </c>
      <c r="C9" s="41" t="str">
        <f>'Copy of Sheet1'!C7</f>
        <v>Seeking Order Update</v>
      </c>
      <c r="D9" s="64" t="str">
        <f>'Copy of Sheet1'!D7</f>
        <v>Branch Email - Anytime - Seeking Order Update</v>
      </c>
      <c r="E9" s="65"/>
      <c r="F9" s="65"/>
      <c r="G9" s="65"/>
      <c r="H9" s="65"/>
      <c r="I9" s="65"/>
      <c r="J9" s="65"/>
      <c r="K9" s="65"/>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L9" s="65"/>
      <c r="BM9" s="65"/>
      <c r="BN9" s="65"/>
      <c r="BO9" s="65"/>
      <c r="BP9" s="65"/>
      <c r="BQ9" s="65"/>
      <c r="BR9" s="65"/>
      <c r="BS9" s="65"/>
      <c r="BT9" s="65"/>
      <c r="BU9" s="65"/>
      <c r="BV9" s="65"/>
      <c r="BW9" s="65"/>
      <c r="BX9" s="65"/>
      <c r="BY9" s="65"/>
      <c r="BZ9" s="65"/>
      <c r="CA9" s="65"/>
      <c r="CB9" s="65"/>
      <c r="CC9" s="65"/>
      <c r="CD9" s="65"/>
      <c r="CE9" s="65"/>
      <c r="CF9" s="65"/>
      <c r="CG9" s="65"/>
      <c r="CH9" s="65"/>
      <c r="CI9" s="65"/>
      <c r="CJ9" s="65"/>
      <c r="CK9" s="65"/>
      <c r="CL9" s="65"/>
      <c r="CM9" s="65"/>
      <c r="CN9" s="65"/>
      <c r="CO9" s="65"/>
      <c r="CP9" s="65"/>
      <c r="CQ9" s="65"/>
      <c r="CR9" s="65"/>
      <c r="CS9" s="65"/>
      <c r="CT9" s="65"/>
      <c r="CU9" s="65"/>
      <c r="CV9" s="65"/>
      <c r="CW9" s="65"/>
      <c r="CX9" s="65"/>
      <c r="CY9" s="65"/>
      <c r="CZ9" s="65"/>
      <c r="DA9" s="65"/>
      <c r="DB9" s="65"/>
      <c r="DC9" s="65"/>
      <c r="DD9" s="65"/>
      <c r="DE9" s="65"/>
      <c r="DF9" s="65"/>
      <c r="DG9" s="65"/>
      <c r="DH9" s="65"/>
      <c r="DI9" s="65"/>
    </row>
    <row r="10">
      <c r="A10" s="39" t="s">
        <v>18</v>
      </c>
      <c r="B10" s="41" t="str">
        <f>'Copy of Sheet1'!B8</f>
        <v>After LS Creation</v>
      </c>
      <c r="C10" s="41" t="str">
        <f>'Copy of Sheet1'!C8</f>
        <v>Sharing Vehicle Details</v>
      </c>
      <c r="D10" s="41" t="str">
        <f>'Copy of Sheet1'!D8</f>
        <v>Branch Email - After LS Creation - Sharing Vehicle Details</v>
      </c>
      <c r="AR10" s="36"/>
      <c r="AS10" s="36"/>
      <c r="AT10" s="36"/>
      <c r="AU10" s="36"/>
      <c r="AV10" s="36"/>
      <c r="AW10" s="36"/>
      <c r="AX10" s="36"/>
      <c r="AY10" s="36"/>
      <c r="AZ10" s="36"/>
      <c r="BA10" s="36"/>
      <c r="BB10" s="36"/>
      <c r="BC10" s="36"/>
      <c r="BD10" s="36"/>
      <c r="BE10" s="36">
        <v>1.0</v>
      </c>
      <c r="BF10" s="36">
        <v>1.0</v>
      </c>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v>1.0</v>
      </c>
      <c r="CI10" s="36"/>
      <c r="CJ10" s="36"/>
      <c r="CK10" s="36"/>
      <c r="CL10" s="36"/>
      <c r="CM10" s="36"/>
      <c r="CN10" s="36"/>
      <c r="CO10" s="36"/>
      <c r="CP10" s="36"/>
      <c r="CQ10" s="36"/>
      <c r="CR10" s="36"/>
      <c r="CS10" s="36"/>
      <c r="CT10" s="36"/>
      <c r="CU10" s="36">
        <v>1.0</v>
      </c>
      <c r="CV10" s="36">
        <v>1.0</v>
      </c>
    </row>
    <row r="11">
      <c r="A11" s="39" t="s">
        <v>18</v>
      </c>
      <c r="B11" s="41" t="str">
        <f>'Copy of Sheet1'!B9</f>
        <v>Anytime</v>
      </c>
      <c r="C11" s="41" t="str">
        <f>'Copy of Sheet1'!C9</f>
        <v>Others</v>
      </c>
      <c r="D11" s="64" t="str">
        <f>'Copy of Sheet1'!D9</f>
        <v>Branch Email - Anytime - Others</v>
      </c>
      <c r="E11" s="65"/>
      <c r="F11" s="65"/>
      <c r="G11" s="65"/>
      <c r="H11" s="65"/>
      <c r="I11" s="65"/>
      <c r="J11" s="65"/>
      <c r="K11" s="65"/>
      <c r="L11" s="65"/>
      <c r="M11" s="65"/>
      <c r="N11" s="65"/>
      <c r="O11" s="65"/>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c r="AY11" s="65"/>
      <c r="AZ11" s="65"/>
      <c r="BA11" s="65"/>
      <c r="BB11" s="65"/>
      <c r="BC11" s="65"/>
      <c r="BD11" s="65"/>
      <c r="BE11" s="65"/>
      <c r="BF11" s="65"/>
      <c r="BG11" s="65"/>
      <c r="BH11" s="65"/>
      <c r="BI11" s="65"/>
      <c r="BJ11" s="65"/>
      <c r="BK11" s="65"/>
      <c r="BL11" s="65"/>
      <c r="BM11" s="65"/>
      <c r="BN11" s="65"/>
      <c r="BO11" s="65"/>
      <c r="BP11" s="65"/>
      <c r="BQ11" s="65"/>
      <c r="BR11" s="65"/>
      <c r="BS11" s="65"/>
      <c r="BT11" s="65"/>
      <c r="BU11" s="65"/>
      <c r="BV11" s="65"/>
      <c r="BW11" s="65"/>
      <c r="BX11" s="65"/>
      <c r="BY11" s="65"/>
      <c r="BZ11" s="65"/>
      <c r="CA11" s="65"/>
      <c r="CB11" s="65"/>
      <c r="CC11" s="65"/>
      <c r="CD11" s="65"/>
      <c r="CE11" s="65"/>
      <c r="CF11" s="65"/>
      <c r="CG11" s="65"/>
      <c r="CH11" s="65"/>
      <c r="CI11" s="65"/>
      <c r="CJ11" s="65"/>
      <c r="CK11" s="65"/>
      <c r="CL11" s="65"/>
      <c r="CM11" s="65"/>
      <c r="CN11" s="65"/>
      <c r="CO11" s="65"/>
      <c r="CP11" s="65"/>
      <c r="CQ11" s="65"/>
      <c r="CR11" s="65"/>
      <c r="CS11" s="65"/>
      <c r="CT11" s="65"/>
      <c r="CU11" s="65"/>
      <c r="CV11" s="65"/>
      <c r="CW11" s="65"/>
      <c r="CX11" s="65"/>
      <c r="CY11" s="65"/>
      <c r="CZ11" s="65"/>
      <c r="DA11" s="65"/>
      <c r="DB11" s="65"/>
      <c r="DC11" s="65"/>
      <c r="DD11" s="65"/>
      <c r="DE11" s="65"/>
      <c r="DF11" s="65"/>
      <c r="DG11" s="65"/>
      <c r="DH11" s="65"/>
      <c r="DI11" s="65"/>
    </row>
    <row r="12">
      <c r="A12" s="66" t="s">
        <v>18</v>
      </c>
      <c r="B12" s="66" t="str">
        <f>'Copy of Sheet1'!B10</f>
        <v>Before LS Creation</v>
      </c>
      <c r="C12" s="66" t="str">
        <f>'Copy of Sheet1'!C10</f>
        <v>Product Clarification - Release All - No Change in SO quantity</v>
      </c>
      <c r="D12" s="66" t="str">
        <f>'Copy of Sheet1'!D10</f>
        <v>Branch Email - Before LS Creation - Product Clarification - Release All - No Change in SO quantity</v>
      </c>
      <c r="K12" s="67">
        <f t="shared" ref="K12:M12" si="1">K4</f>
        <v>1</v>
      </c>
      <c r="L12" s="67">
        <f t="shared" si="1"/>
        <v>1</v>
      </c>
      <c r="M12" s="67">
        <f t="shared" si="1"/>
        <v>1</v>
      </c>
      <c r="AD12" s="67">
        <f>AD4</f>
        <v>1</v>
      </c>
      <c r="AO12" s="67">
        <f t="shared" ref="AO12:AQ12" si="2">AO4</f>
        <v>0</v>
      </c>
      <c r="AP12" s="67">
        <f t="shared" si="2"/>
        <v>0</v>
      </c>
      <c r="AQ12" s="67">
        <f t="shared" si="2"/>
        <v>1</v>
      </c>
      <c r="BE12" s="67">
        <f t="shared" ref="BE12:BF12" si="3">BE4</f>
        <v>1</v>
      </c>
      <c r="BF12" s="67">
        <f t="shared" si="3"/>
        <v>1</v>
      </c>
      <c r="CH12" s="67">
        <f>CH4</f>
        <v>1</v>
      </c>
      <c r="CU12" s="67">
        <f t="shared" ref="CU12:CV12" si="4">CU4</f>
        <v>1</v>
      </c>
      <c r="CV12" s="67">
        <f t="shared" si="4"/>
        <v>1</v>
      </c>
    </row>
    <row r="13">
      <c r="A13" s="66" t="s">
        <v>18</v>
      </c>
      <c r="B13" s="66" t="str">
        <f>'Copy of Sheet1'!B11</f>
        <v>Before LS Creation</v>
      </c>
      <c r="C13" s="66" t="str">
        <f>'Copy of Sheet1'!C11</f>
        <v>Product Clarification - Release as available/part - Decrease in SO quantity</v>
      </c>
      <c r="D13" s="66" t="str">
        <f>'Copy of Sheet1'!D11</f>
        <v>Branch Email - Before LS Creation - Product Clarification - Release as available/part - Decrease in SO quantity</v>
      </c>
      <c r="K13" s="67">
        <f t="shared" ref="K13:M13" si="5">K4</f>
        <v>1</v>
      </c>
      <c r="L13" s="67">
        <f t="shared" si="5"/>
        <v>1</v>
      </c>
      <c r="M13" s="67">
        <f t="shared" si="5"/>
        <v>1</v>
      </c>
      <c r="AD13" s="67">
        <f>AD4</f>
        <v>1</v>
      </c>
      <c r="AO13" s="67">
        <f t="shared" ref="AO13:AQ13" si="6">AO4</f>
        <v>0</v>
      </c>
      <c r="AP13" s="67">
        <f t="shared" si="6"/>
        <v>0</v>
      </c>
      <c r="AQ13" s="67">
        <f t="shared" si="6"/>
        <v>1</v>
      </c>
      <c r="BE13" s="67">
        <f t="shared" ref="BE13:BF13" si="7">BE4</f>
        <v>1</v>
      </c>
      <c r="BF13" s="67">
        <f t="shared" si="7"/>
        <v>1</v>
      </c>
      <c r="CH13" s="67">
        <f>CH4</f>
        <v>1</v>
      </c>
      <c r="CU13" s="67">
        <f t="shared" ref="CU13:CV13" si="8">CU4</f>
        <v>1</v>
      </c>
      <c r="CV13" s="67">
        <f t="shared" si="8"/>
        <v>1</v>
      </c>
    </row>
    <row r="14">
      <c r="A14" s="66" t="s">
        <v>18</v>
      </c>
      <c r="B14" s="66" t="str">
        <f>'Copy of Sheet1'!B12</f>
        <v>Before LS Creation</v>
      </c>
      <c r="C14" s="66" t="str">
        <f>'Copy of Sheet1'!C12</f>
        <v>Product Clarification - Release with adjustment - Increase</v>
      </c>
      <c r="D14" s="66" t="str">
        <f>'Copy of Sheet1'!D12</f>
        <v>Branch Email - Before LS Creation - Product Clarification - Release with adjustment - Increase</v>
      </c>
      <c r="K14" s="36">
        <v>1.0</v>
      </c>
      <c r="U14" s="36">
        <v>1.0</v>
      </c>
      <c r="V14" s="36">
        <v>1.0</v>
      </c>
      <c r="W14" s="36">
        <v>1.0</v>
      </c>
      <c r="X14" s="36">
        <v>1.0</v>
      </c>
      <c r="Y14" s="36">
        <v>1.0</v>
      </c>
      <c r="Z14" s="36">
        <v>1.0</v>
      </c>
      <c r="AA14" s="36">
        <v>1.0</v>
      </c>
      <c r="AB14" s="36">
        <v>1.0</v>
      </c>
      <c r="AC14" s="36">
        <v>1.0</v>
      </c>
      <c r="AD14" s="36">
        <v>1.0</v>
      </c>
      <c r="AQ14" s="36">
        <v>1.0</v>
      </c>
      <c r="BE14" s="36">
        <v>1.0</v>
      </c>
      <c r="BF14" s="36">
        <v>1.0</v>
      </c>
      <c r="CH14" s="36">
        <v>1.0</v>
      </c>
      <c r="CU14" s="36">
        <v>1.0</v>
      </c>
      <c r="CV14" s="36">
        <v>1.0</v>
      </c>
    </row>
    <row r="15">
      <c r="A15" s="66" t="s">
        <v>18</v>
      </c>
      <c r="B15" s="66" t="str">
        <f>'Copy of Sheet1'!B13</f>
        <v>Before LS Creation</v>
      </c>
      <c r="C15" s="66" t="str">
        <f>'Copy of Sheet1'!C13</f>
        <v>Product Clarification - Release with adjustment - Increase + Decrease</v>
      </c>
      <c r="D15" s="66" t="str">
        <f>'Copy of Sheet1'!D13</f>
        <v>Branch Email - Before LS Creation - Product Clarification - Release with adjustment - Increase + Decrease</v>
      </c>
      <c r="K15" s="36">
        <v>1.0</v>
      </c>
      <c r="U15" s="36">
        <v>1.0</v>
      </c>
      <c r="V15" s="36">
        <v>1.0</v>
      </c>
      <c r="W15" s="36">
        <v>1.0</v>
      </c>
      <c r="X15" s="36">
        <v>1.0</v>
      </c>
      <c r="Y15" s="36">
        <v>1.0</v>
      </c>
      <c r="Z15" s="36">
        <v>1.0</v>
      </c>
      <c r="AA15" s="36">
        <v>1.0</v>
      </c>
      <c r="AB15" s="36">
        <v>1.0</v>
      </c>
      <c r="AC15" s="36">
        <v>1.0</v>
      </c>
      <c r="AD15" s="36">
        <v>1.0</v>
      </c>
      <c r="AQ15" s="36">
        <v>1.0</v>
      </c>
      <c r="BE15" s="36">
        <v>1.0</v>
      </c>
      <c r="BF15" s="36">
        <v>1.0</v>
      </c>
      <c r="CH15" s="36">
        <v>1.0</v>
      </c>
      <c r="CU15" s="36">
        <v>1.0</v>
      </c>
      <c r="CV15" s="36">
        <v>1.0</v>
      </c>
    </row>
    <row r="16">
      <c r="A16" s="66" t="s">
        <v>18</v>
      </c>
      <c r="B16" s="66" t="str">
        <f>'Copy of Sheet1'!B14</f>
        <v>Before LS Creation</v>
      </c>
      <c r="C16" s="66" t="str">
        <f>'Copy of Sheet1'!C14</f>
        <v>Product Clarification - Release with adjustment - Increase + Delete</v>
      </c>
      <c r="D16" s="66" t="str">
        <f>'Copy of Sheet1'!D14</f>
        <v>Branch Email - Before LS Creation - Product Clarification - Release with adjustment - Increase + Delete</v>
      </c>
      <c r="K16" s="36">
        <v>1.0</v>
      </c>
      <c r="U16" s="36">
        <v>1.0</v>
      </c>
      <c r="V16" s="36">
        <v>1.0</v>
      </c>
      <c r="W16" s="36">
        <v>1.0</v>
      </c>
      <c r="X16" s="36">
        <v>1.0</v>
      </c>
      <c r="Y16" s="36">
        <v>1.0</v>
      </c>
      <c r="Z16" s="36">
        <v>1.0</v>
      </c>
      <c r="AA16" s="36">
        <v>1.0</v>
      </c>
      <c r="AB16" s="36">
        <v>1.0</v>
      </c>
      <c r="AC16" s="36">
        <v>1.0</v>
      </c>
      <c r="AD16" s="36">
        <v>1.0</v>
      </c>
      <c r="AQ16" s="36">
        <v>1.0</v>
      </c>
      <c r="BE16" s="36">
        <v>1.0</v>
      </c>
      <c r="BF16" s="36">
        <v>1.0</v>
      </c>
      <c r="CH16" s="36">
        <v>1.0</v>
      </c>
      <c r="CU16" s="36">
        <v>1.0</v>
      </c>
      <c r="CV16" s="36">
        <v>1.0</v>
      </c>
    </row>
    <row r="17">
      <c r="A17" s="66" t="s">
        <v>18</v>
      </c>
      <c r="B17" s="66" t="str">
        <f>'Copy of Sheet1'!B15</f>
        <v>Before LS Creation</v>
      </c>
      <c r="C17" s="66" t="str">
        <f>'Copy of Sheet1'!C15</f>
        <v>Product Clarification - Release with adjustment - Delete</v>
      </c>
      <c r="D17" s="66" t="str">
        <f>'Copy of Sheet1'!D15</f>
        <v>Branch Email - Before LS Creation - Product Clarification - Release with adjustment - Delete</v>
      </c>
      <c r="K17" s="36">
        <v>1.0</v>
      </c>
      <c r="Z17" s="36">
        <v>1.0</v>
      </c>
      <c r="AA17" s="36">
        <v>1.0</v>
      </c>
      <c r="AB17" s="36">
        <v>1.0</v>
      </c>
      <c r="AC17" s="36">
        <v>1.0</v>
      </c>
      <c r="AD17" s="36">
        <v>1.0</v>
      </c>
      <c r="AQ17" s="36">
        <v>1.0</v>
      </c>
      <c r="BE17" s="36">
        <v>1.0</v>
      </c>
      <c r="BF17" s="36">
        <v>1.0</v>
      </c>
      <c r="CH17" s="36">
        <v>1.0</v>
      </c>
      <c r="CU17" s="36">
        <v>1.0</v>
      </c>
      <c r="CV17" s="36">
        <v>1.0</v>
      </c>
    </row>
    <row r="18">
      <c r="A18" s="66" t="s">
        <v>18</v>
      </c>
      <c r="B18" s="66" t="str">
        <f>'Copy of Sheet1'!B16</f>
        <v>Before LS Creation</v>
      </c>
      <c r="C18" s="66" t="str">
        <f>'Copy of Sheet1'!C16</f>
        <v>Product Clarification - Hold/Wait till all material available</v>
      </c>
      <c r="D18" s="66" t="str">
        <f>'Copy of Sheet1'!D16</f>
        <v>Branch Email - Before LS Creation - Product Clarification - Hold/Wait till all material available</v>
      </c>
      <c r="N18" s="36">
        <v>1.0</v>
      </c>
      <c r="O18" s="36">
        <v>1.0</v>
      </c>
      <c r="P18" s="36">
        <v>1.0</v>
      </c>
      <c r="Q18" s="36">
        <v>1.0</v>
      </c>
      <c r="R18" s="36">
        <v>1.0</v>
      </c>
      <c r="S18" s="36">
        <v>1.0</v>
      </c>
      <c r="AD18" s="36">
        <v>1.0</v>
      </c>
      <c r="AQ18" s="36">
        <v>1.0</v>
      </c>
      <c r="BE18" s="36">
        <v>1.0</v>
      </c>
      <c r="BF18" s="36">
        <v>1.0</v>
      </c>
      <c r="CH18" s="36">
        <v>1.0</v>
      </c>
      <c r="CU18" s="36">
        <v>1.0</v>
      </c>
      <c r="CV18" s="36">
        <v>1.0</v>
      </c>
    </row>
    <row r="19">
      <c r="A19" s="62" t="s">
        <v>18</v>
      </c>
      <c r="B19" s="62" t="s">
        <v>217</v>
      </c>
      <c r="C19" s="62" t="str">
        <f>'Copy of Sheet1'!C17</f>
        <v>SO Modification - Increase</v>
      </c>
      <c r="D19" s="62" t="str">
        <f>'Copy of Sheet1'!D17</f>
        <v>Branch Email - After LS Creation - SO Modification - Increase</v>
      </c>
      <c r="AE19" s="36">
        <v>1.0</v>
      </c>
      <c r="AF19" s="36">
        <v>1.0</v>
      </c>
      <c r="AG19" s="36">
        <v>1.0</v>
      </c>
      <c r="AH19" s="36">
        <v>1.0</v>
      </c>
      <c r="AI19" s="36">
        <v>1.0</v>
      </c>
      <c r="AJ19" s="36">
        <v>1.0</v>
      </c>
      <c r="AK19" s="36">
        <v>1.0</v>
      </c>
      <c r="AL19" s="36">
        <v>1.0</v>
      </c>
      <c r="AM19" s="36">
        <v>1.0</v>
      </c>
      <c r="AN19" s="36">
        <v>1.0</v>
      </c>
      <c r="AO19" s="36">
        <v>1.0</v>
      </c>
      <c r="AQ19" s="36">
        <v>1.0</v>
      </c>
      <c r="BE19" s="36">
        <v>1.0</v>
      </c>
      <c r="BF19" s="36">
        <v>1.0</v>
      </c>
      <c r="CH19" s="36">
        <v>1.0</v>
      </c>
      <c r="CU19" s="36">
        <v>1.0</v>
      </c>
      <c r="CV19" s="36">
        <v>1.0</v>
      </c>
    </row>
    <row r="20">
      <c r="A20" s="62" t="s">
        <v>18</v>
      </c>
      <c r="B20" s="62" t="s">
        <v>217</v>
      </c>
      <c r="C20" s="62" t="str">
        <f>'Copy of Sheet1'!C18</f>
        <v>SO Modification - Increase + Decrease</v>
      </c>
      <c r="D20" s="62" t="str">
        <f>'Copy of Sheet1'!D18</f>
        <v>Branch Email - After LS Creation - SO Modification - Increase + Decrease</v>
      </c>
      <c r="AE20" s="36">
        <v>1.0</v>
      </c>
      <c r="AF20" s="36">
        <v>1.0</v>
      </c>
      <c r="AG20" s="36">
        <v>1.0</v>
      </c>
      <c r="AH20" s="36">
        <v>1.0</v>
      </c>
      <c r="AI20" s="36">
        <v>1.0</v>
      </c>
      <c r="AJ20" s="36">
        <v>1.0</v>
      </c>
      <c r="AK20" s="36">
        <v>1.0</v>
      </c>
      <c r="AL20" s="36">
        <v>1.0</v>
      </c>
      <c r="AM20" s="36">
        <v>1.0</v>
      </c>
      <c r="AN20" s="36">
        <v>1.0</v>
      </c>
      <c r="AO20" s="36">
        <v>1.0</v>
      </c>
      <c r="AQ20" s="36">
        <v>1.0</v>
      </c>
      <c r="BE20" s="36">
        <v>1.0</v>
      </c>
      <c r="BF20" s="36">
        <v>1.0</v>
      </c>
      <c r="CH20" s="36">
        <v>1.0</v>
      </c>
      <c r="CU20" s="36">
        <v>1.0</v>
      </c>
      <c r="CV20" s="36">
        <v>1.0</v>
      </c>
    </row>
    <row r="21">
      <c r="A21" s="62" t="s">
        <v>18</v>
      </c>
      <c r="B21" s="62" t="s">
        <v>217</v>
      </c>
      <c r="C21" s="62" t="str">
        <f>'Copy of Sheet1'!C19</f>
        <v>SO Modification - Increase + Delete</v>
      </c>
      <c r="D21" s="62" t="str">
        <f>'Copy of Sheet1'!D19</f>
        <v>Branch Email - After LS Creation - SO Modification - Increase + Delete</v>
      </c>
      <c r="AE21" s="36">
        <v>1.0</v>
      </c>
      <c r="AF21" s="36">
        <v>1.0</v>
      </c>
      <c r="AG21" s="36">
        <v>1.0</v>
      </c>
      <c r="AH21" s="36">
        <v>1.0</v>
      </c>
      <c r="AI21" s="36">
        <v>1.0</v>
      </c>
      <c r="AJ21" s="36">
        <v>1.0</v>
      </c>
      <c r="AK21" s="36">
        <v>1.0</v>
      </c>
      <c r="AL21" s="36">
        <v>1.0</v>
      </c>
      <c r="AM21" s="36">
        <v>1.0</v>
      </c>
      <c r="AN21" s="36">
        <v>1.0</v>
      </c>
      <c r="AO21" s="36">
        <v>1.0</v>
      </c>
      <c r="AP21" s="36">
        <v>1.0</v>
      </c>
      <c r="AQ21" s="36">
        <v>1.0</v>
      </c>
      <c r="BE21" s="36">
        <v>1.0</v>
      </c>
      <c r="BF21" s="36">
        <v>1.0</v>
      </c>
      <c r="CH21" s="36">
        <v>1.0</v>
      </c>
      <c r="CU21" s="36">
        <v>1.0</v>
      </c>
      <c r="CV21" s="36">
        <v>1.0</v>
      </c>
    </row>
    <row r="22">
      <c r="A22" s="62" t="s">
        <v>18</v>
      </c>
      <c r="B22" s="62" t="s">
        <v>217</v>
      </c>
      <c r="C22" s="62" t="str">
        <f>'Copy of Sheet1'!C20</f>
        <v>SO Modification - Decrease</v>
      </c>
      <c r="D22" s="62" t="str">
        <f>'Copy of Sheet1'!D20</f>
        <v>Branch Email - After LS Creation - SO Modification - Decrease</v>
      </c>
      <c r="AE22" s="36">
        <v>1.0</v>
      </c>
      <c r="AO22" s="36">
        <v>1.0</v>
      </c>
      <c r="AQ22" s="36">
        <v>1.0</v>
      </c>
      <c r="BE22" s="36">
        <v>1.0</v>
      </c>
      <c r="BF22" s="36">
        <v>1.0</v>
      </c>
      <c r="CH22" s="36">
        <v>1.0</v>
      </c>
      <c r="CU22" s="36">
        <v>1.0</v>
      </c>
      <c r="CV22" s="36">
        <v>1.0</v>
      </c>
    </row>
    <row r="23">
      <c r="A23" s="62" t="s">
        <v>18</v>
      </c>
      <c r="B23" s="62" t="s">
        <v>217</v>
      </c>
      <c r="C23" s="62" t="str">
        <f>'Copy of Sheet1'!C21</f>
        <v>SO Modification - Delete</v>
      </c>
      <c r="D23" s="62" t="str">
        <f>'Copy of Sheet1'!D21</f>
        <v>Branch Email - After LS Creation - SO Modification - Delete</v>
      </c>
      <c r="AE23" s="36">
        <v>1.0</v>
      </c>
      <c r="AP23" s="36">
        <v>1.0</v>
      </c>
      <c r="AQ23" s="36">
        <v>1.0</v>
      </c>
      <c r="BE23" s="36">
        <v>1.0</v>
      </c>
      <c r="BF23" s="36">
        <v>1.0</v>
      </c>
      <c r="CH23" s="36">
        <v>1.0</v>
      </c>
      <c r="CU23" s="36">
        <v>1.0</v>
      </c>
      <c r="CV23" s="36">
        <v>1.0</v>
      </c>
    </row>
    <row r="24">
      <c r="A24" s="62" t="s">
        <v>18</v>
      </c>
      <c r="B24" s="62" t="s">
        <v>217</v>
      </c>
      <c r="C24" s="62" t="str">
        <f>'Copy of Sheet1'!C22</f>
        <v>SO Modification - Decrease + Delete</v>
      </c>
      <c r="D24" s="62" t="str">
        <f>'Copy of Sheet1'!D22</f>
        <v>Branch Email - AFter LS Creation - SO Modification - Decrease + Delete</v>
      </c>
      <c r="AE24" s="36">
        <v>1.0</v>
      </c>
      <c r="AO24" s="36">
        <v>1.0</v>
      </c>
      <c r="AP24" s="36">
        <v>1.0</v>
      </c>
      <c r="AQ24" s="36">
        <v>1.0</v>
      </c>
      <c r="BE24" s="36">
        <v>1.0</v>
      </c>
      <c r="BF24" s="36">
        <v>1.0</v>
      </c>
      <c r="CH24" s="36">
        <v>1.0</v>
      </c>
      <c r="CU24" s="36">
        <v>1.0</v>
      </c>
      <c r="CV24" s="36">
        <v>1.0</v>
      </c>
    </row>
    <row r="25">
      <c r="A25" s="68" t="s">
        <v>18</v>
      </c>
      <c r="B25" s="68" t="s">
        <v>218</v>
      </c>
      <c r="C25" s="68" t="s">
        <v>47</v>
      </c>
      <c r="D25" s="68" t="str">
        <f t="shared" ref="D25:D42" si="9">A25&amp;" - "&amp;B25&amp;" - "&amp;C25</f>
        <v>Branch Email - After LS Creation - After Vehicle Placement - SO Modification - Increase</v>
      </c>
      <c r="AR25" s="36">
        <v>1.0</v>
      </c>
      <c r="AS25" s="36">
        <v>1.0</v>
      </c>
      <c r="AT25" s="36">
        <v>1.0</v>
      </c>
      <c r="AU25" s="36">
        <v>1.0</v>
      </c>
      <c r="AV25" s="36">
        <v>1.0</v>
      </c>
      <c r="AW25" s="36">
        <v>1.0</v>
      </c>
      <c r="AX25" s="36">
        <v>1.0</v>
      </c>
      <c r="AY25" s="36">
        <v>1.0</v>
      </c>
      <c r="AZ25" s="36">
        <v>1.0</v>
      </c>
      <c r="BA25" s="36">
        <v>1.0</v>
      </c>
      <c r="BB25" s="36">
        <v>1.0</v>
      </c>
      <c r="BD25" s="36">
        <v>1.0</v>
      </c>
      <c r="BE25" s="36">
        <v>1.0</v>
      </c>
      <c r="BF25" s="36">
        <v>1.0</v>
      </c>
      <c r="CH25" s="36">
        <v>1.0</v>
      </c>
      <c r="CU25" s="36">
        <v>1.0</v>
      </c>
      <c r="CV25" s="36">
        <v>1.0</v>
      </c>
    </row>
    <row r="26">
      <c r="A26" s="68" t="s">
        <v>18</v>
      </c>
      <c r="B26" s="68" t="s">
        <v>218</v>
      </c>
      <c r="C26" s="68" t="s">
        <v>49</v>
      </c>
      <c r="D26" s="68" t="str">
        <f t="shared" si="9"/>
        <v>Branch Email - After LS Creation - After Vehicle Placement - SO Modification - Increase + Decrease</v>
      </c>
      <c r="AR26" s="36">
        <v>1.0</v>
      </c>
      <c r="AS26" s="36">
        <v>1.0</v>
      </c>
      <c r="AT26" s="36">
        <v>1.0</v>
      </c>
      <c r="AU26" s="36">
        <v>1.0</v>
      </c>
      <c r="AV26" s="36">
        <v>1.0</v>
      </c>
      <c r="AW26" s="36">
        <v>1.0</v>
      </c>
      <c r="AX26" s="36">
        <v>1.0</v>
      </c>
      <c r="AY26" s="36">
        <v>1.0</v>
      </c>
      <c r="AZ26" s="36">
        <v>1.0</v>
      </c>
      <c r="BA26" s="36">
        <v>1.0</v>
      </c>
      <c r="BB26" s="36">
        <v>1.0</v>
      </c>
      <c r="BD26" s="36">
        <v>1.0</v>
      </c>
      <c r="BE26" s="36">
        <v>1.0</v>
      </c>
      <c r="BF26" s="36">
        <v>1.0</v>
      </c>
      <c r="CH26" s="36">
        <v>1.0</v>
      </c>
      <c r="CU26" s="36">
        <v>1.0</v>
      </c>
      <c r="CV26" s="36">
        <v>1.0</v>
      </c>
    </row>
    <row r="27">
      <c r="A27" s="68" t="s">
        <v>18</v>
      </c>
      <c r="B27" s="68" t="s">
        <v>218</v>
      </c>
      <c r="C27" s="68" t="s">
        <v>50</v>
      </c>
      <c r="D27" s="68" t="str">
        <f t="shared" si="9"/>
        <v>Branch Email - After LS Creation - After Vehicle Placement - SO Modification - Increase + Delete</v>
      </c>
      <c r="AR27" s="36">
        <v>1.0</v>
      </c>
      <c r="AS27" s="36">
        <v>1.0</v>
      </c>
      <c r="AT27" s="36">
        <v>1.0</v>
      </c>
      <c r="AU27" s="36">
        <v>1.0</v>
      </c>
      <c r="AV27" s="36">
        <v>1.0</v>
      </c>
      <c r="AW27" s="36">
        <v>1.0</v>
      </c>
      <c r="AX27" s="36">
        <v>1.0</v>
      </c>
      <c r="AY27" s="36">
        <v>1.0</v>
      </c>
      <c r="AZ27" s="36">
        <v>1.0</v>
      </c>
      <c r="BA27" s="36">
        <v>1.0</v>
      </c>
      <c r="BB27" s="36">
        <v>1.0</v>
      </c>
      <c r="BC27" s="36">
        <v>1.0</v>
      </c>
      <c r="BD27" s="36">
        <v>1.0</v>
      </c>
      <c r="BE27" s="36">
        <v>1.0</v>
      </c>
      <c r="BF27" s="36">
        <v>1.0</v>
      </c>
      <c r="CH27" s="36">
        <v>1.0</v>
      </c>
      <c r="CU27" s="36">
        <v>1.0</v>
      </c>
      <c r="CV27" s="36">
        <v>1.0</v>
      </c>
    </row>
    <row r="28">
      <c r="A28" s="68" t="s">
        <v>18</v>
      </c>
      <c r="B28" s="68" t="s">
        <v>218</v>
      </c>
      <c r="C28" s="68" t="s">
        <v>52</v>
      </c>
      <c r="D28" s="68" t="str">
        <f t="shared" si="9"/>
        <v>Branch Email - After LS Creation - After Vehicle Placement - SO Modification - Decrease</v>
      </c>
      <c r="AR28" s="36">
        <v>1.0</v>
      </c>
      <c r="BB28" s="36">
        <v>1.0</v>
      </c>
      <c r="BD28" s="36">
        <v>1.0</v>
      </c>
      <c r="BE28" s="36">
        <v>1.0</v>
      </c>
      <c r="BF28" s="36">
        <v>1.0</v>
      </c>
      <c r="CH28" s="36">
        <v>1.0</v>
      </c>
      <c r="CU28" s="36">
        <v>1.0</v>
      </c>
      <c r="CV28" s="36">
        <v>1.0</v>
      </c>
    </row>
    <row r="29">
      <c r="A29" s="68" t="s">
        <v>18</v>
      </c>
      <c r="B29" s="68" t="s">
        <v>218</v>
      </c>
      <c r="C29" s="68" t="s">
        <v>53</v>
      </c>
      <c r="D29" s="68" t="str">
        <f t="shared" si="9"/>
        <v>Branch Email - After LS Creation - After Vehicle Placement - SO Modification - Delete</v>
      </c>
      <c r="AR29" s="36">
        <v>1.0</v>
      </c>
      <c r="BC29" s="36">
        <v>1.0</v>
      </c>
      <c r="BD29" s="36">
        <v>1.0</v>
      </c>
      <c r="BE29" s="36">
        <v>1.0</v>
      </c>
      <c r="BF29" s="36">
        <v>1.0</v>
      </c>
      <c r="CH29" s="36">
        <v>1.0</v>
      </c>
      <c r="CU29" s="36">
        <v>1.0</v>
      </c>
      <c r="CV29" s="36">
        <v>1.0</v>
      </c>
    </row>
    <row r="30">
      <c r="A30" s="68" t="s">
        <v>18</v>
      </c>
      <c r="B30" s="68" t="s">
        <v>218</v>
      </c>
      <c r="C30" s="68" t="s">
        <v>55</v>
      </c>
      <c r="D30" s="68" t="str">
        <f t="shared" si="9"/>
        <v>Branch Email - After LS Creation - After Vehicle Placement - SO Modification - Decrease + Delete</v>
      </c>
      <c r="AR30" s="36">
        <v>1.0</v>
      </c>
      <c r="BB30" s="36">
        <v>1.0</v>
      </c>
      <c r="BC30" s="36">
        <v>1.0</v>
      </c>
      <c r="BD30" s="36">
        <v>1.0</v>
      </c>
      <c r="BE30" s="36">
        <v>1.0</v>
      </c>
      <c r="BF30" s="36">
        <v>1.0</v>
      </c>
      <c r="CH30" s="36">
        <v>1.0</v>
      </c>
      <c r="CU30" s="36">
        <v>1.0</v>
      </c>
      <c r="CV30" s="36">
        <v>1.0</v>
      </c>
    </row>
    <row r="31">
      <c r="A31" s="69" t="s">
        <v>18</v>
      </c>
      <c r="B31" s="69" t="s">
        <v>219</v>
      </c>
      <c r="C31" s="69" t="s">
        <v>47</v>
      </c>
      <c r="D31" s="69" t="str">
        <f t="shared" si="9"/>
        <v>Branch Email - After LS Creation - After Email to Plant - SO Modification - Increase</v>
      </c>
      <c r="BG31" s="36">
        <v>1.0</v>
      </c>
      <c r="BH31" s="36">
        <v>1.0</v>
      </c>
      <c r="BI31" s="36">
        <v>1.0</v>
      </c>
      <c r="BJ31" s="36">
        <v>1.0</v>
      </c>
      <c r="BK31" s="36">
        <v>1.0</v>
      </c>
      <c r="BL31" s="36">
        <v>1.0</v>
      </c>
      <c r="BM31" s="36">
        <v>1.0</v>
      </c>
      <c r="BN31" s="36">
        <v>1.0</v>
      </c>
      <c r="BO31" s="36">
        <v>1.0</v>
      </c>
      <c r="BP31" s="36">
        <v>1.0</v>
      </c>
      <c r="BQ31" s="36">
        <v>1.0</v>
      </c>
      <c r="CH31" s="36">
        <v>1.0</v>
      </c>
      <c r="CU31" s="36">
        <v>1.0</v>
      </c>
      <c r="CV31" s="36">
        <v>1.0</v>
      </c>
    </row>
    <row r="32">
      <c r="A32" s="69" t="s">
        <v>18</v>
      </c>
      <c r="B32" s="69" t="s">
        <v>219</v>
      </c>
      <c r="C32" s="69" t="s">
        <v>49</v>
      </c>
      <c r="D32" s="69" t="str">
        <f t="shared" si="9"/>
        <v>Branch Email - After LS Creation - After Email to Plant - SO Modification - Increase + Decrease</v>
      </c>
      <c r="BG32" s="36">
        <v>1.0</v>
      </c>
      <c r="BH32" s="36">
        <v>1.0</v>
      </c>
      <c r="BI32" s="36">
        <v>1.0</v>
      </c>
      <c r="BJ32" s="36">
        <v>1.0</v>
      </c>
      <c r="BK32" s="36">
        <v>1.0</v>
      </c>
      <c r="BL32" s="36">
        <v>1.0</v>
      </c>
      <c r="BM32" s="36">
        <v>1.0</v>
      </c>
      <c r="BN32" s="36">
        <v>1.0</v>
      </c>
      <c r="BO32" s="36">
        <v>1.0</v>
      </c>
      <c r="BP32" s="36">
        <v>1.0</v>
      </c>
      <c r="BQ32" s="36">
        <v>1.0</v>
      </c>
      <c r="CH32" s="36">
        <v>1.0</v>
      </c>
      <c r="CU32" s="36">
        <v>1.0</v>
      </c>
      <c r="CV32" s="36">
        <v>1.0</v>
      </c>
    </row>
    <row r="33">
      <c r="A33" s="69" t="s">
        <v>18</v>
      </c>
      <c r="B33" s="69" t="s">
        <v>219</v>
      </c>
      <c r="C33" s="69" t="s">
        <v>50</v>
      </c>
      <c r="D33" s="69" t="str">
        <f t="shared" si="9"/>
        <v>Branch Email - After LS Creation - After Email to Plant - SO Modification - Increase + Delete</v>
      </c>
      <c r="BG33" s="36">
        <v>1.0</v>
      </c>
      <c r="BH33" s="36">
        <v>1.0</v>
      </c>
      <c r="BI33" s="36">
        <v>1.0</v>
      </c>
      <c r="BJ33" s="36">
        <v>1.0</v>
      </c>
      <c r="BK33" s="36">
        <v>1.0</v>
      </c>
      <c r="BL33" s="36">
        <v>1.0</v>
      </c>
      <c r="BM33" s="36">
        <v>1.0</v>
      </c>
      <c r="BN33" s="36">
        <v>1.0</v>
      </c>
      <c r="BO33" s="36">
        <v>1.0</v>
      </c>
      <c r="BP33" s="36">
        <v>1.0</v>
      </c>
      <c r="BQ33" s="36">
        <v>1.0</v>
      </c>
      <c r="BR33" s="36">
        <v>1.0</v>
      </c>
      <c r="CH33" s="36">
        <v>1.0</v>
      </c>
      <c r="CU33" s="36">
        <v>1.0</v>
      </c>
      <c r="CV33" s="36">
        <v>1.0</v>
      </c>
    </row>
    <row r="34">
      <c r="A34" s="69" t="s">
        <v>18</v>
      </c>
      <c r="B34" s="69" t="s">
        <v>219</v>
      </c>
      <c r="C34" s="69" t="s">
        <v>52</v>
      </c>
      <c r="D34" s="69" t="str">
        <f t="shared" si="9"/>
        <v>Branch Email - After LS Creation - After Email to Plant - SO Modification - Decrease</v>
      </c>
      <c r="BG34" s="36">
        <v>1.0</v>
      </c>
      <c r="BQ34" s="36">
        <v>1.0</v>
      </c>
      <c r="CH34" s="36">
        <v>1.0</v>
      </c>
      <c r="CU34" s="36">
        <v>1.0</v>
      </c>
      <c r="CV34" s="36">
        <v>1.0</v>
      </c>
    </row>
    <row r="35">
      <c r="A35" s="69" t="s">
        <v>18</v>
      </c>
      <c r="B35" s="69" t="s">
        <v>219</v>
      </c>
      <c r="C35" s="69" t="s">
        <v>53</v>
      </c>
      <c r="D35" s="69" t="str">
        <f t="shared" si="9"/>
        <v>Branch Email - After LS Creation - After Email to Plant - SO Modification - Delete</v>
      </c>
      <c r="BG35" s="36">
        <v>1.0</v>
      </c>
      <c r="BR35" s="36">
        <v>1.0</v>
      </c>
      <c r="CH35" s="36">
        <v>1.0</v>
      </c>
      <c r="CU35" s="36">
        <v>1.0</v>
      </c>
      <c r="CV35" s="36">
        <v>1.0</v>
      </c>
    </row>
    <row r="36">
      <c r="A36" s="69" t="s">
        <v>18</v>
      </c>
      <c r="B36" s="69" t="s">
        <v>219</v>
      </c>
      <c r="C36" s="69" t="s">
        <v>55</v>
      </c>
      <c r="D36" s="69" t="str">
        <f t="shared" si="9"/>
        <v>Branch Email - After LS Creation - After Email to Plant - SO Modification - Decrease + Delete</v>
      </c>
      <c r="BG36" s="36">
        <v>1.0</v>
      </c>
      <c r="BQ36" s="36">
        <v>1.0</v>
      </c>
      <c r="BR36" s="36">
        <v>1.0</v>
      </c>
      <c r="CH36" s="36">
        <v>1.0</v>
      </c>
      <c r="CU36" s="36">
        <v>1.0</v>
      </c>
      <c r="CV36" s="36">
        <v>1.0</v>
      </c>
    </row>
    <row r="37">
      <c r="A37" s="70" t="s">
        <v>18</v>
      </c>
      <c r="B37" s="70" t="s">
        <v>220</v>
      </c>
      <c r="C37" s="70" t="s">
        <v>47</v>
      </c>
      <c r="D37" s="70" t="str">
        <f t="shared" si="9"/>
        <v>Branch Email - After LS Creation - After Plant Invoice - SO Modification - Increase</v>
      </c>
      <c r="CI37" s="36">
        <v>1.0</v>
      </c>
      <c r="CJ37" s="36">
        <v>1.0</v>
      </c>
      <c r="CK37" s="36">
        <v>1.0</v>
      </c>
      <c r="CL37" s="36">
        <v>1.0</v>
      </c>
      <c r="CM37" s="36">
        <v>1.0</v>
      </c>
      <c r="CN37" s="36">
        <v>1.0</v>
      </c>
      <c r="CO37" s="36">
        <v>1.0</v>
      </c>
      <c r="CP37" s="36">
        <v>1.0</v>
      </c>
      <c r="CQ37" s="36">
        <v>1.0</v>
      </c>
      <c r="CR37" s="36">
        <v>1.0</v>
      </c>
      <c r="CS37" s="36">
        <v>1.0</v>
      </c>
      <c r="CU37" s="36">
        <v>1.0</v>
      </c>
      <c r="CV37" s="36">
        <v>1.0</v>
      </c>
    </row>
    <row r="38">
      <c r="A38" s="70" t="s">
        <v>18</v>
      </c>
      <c r="B38" s="70" t="s">
        <v>220</v>
      </c>
      <c r="C38" s="70" t="s">
        <v>49</v>
      </c>
      <c r="D38" s="70" t="str">
        <f t="shared" si="9"/>
        <v>Branch Email - After LS Creation - After Plant Invoice - SO Modification - Increase + Decrease</v>
      </c>
      <c r="CI38" s="36">
        <v>1.0</v>
      </c>
      <c r="CJ38" s="36">
        <v>1.0</v>
      </c>
      <c r="CK38" s="36">
        <v>1.0</v>
      </c>
      <c r="CL38" s="36">
        <v>1.0</v>
      </c>
      <c r="CM38" s="36">
        <v>1.0</v>
      </c>
      <c r="CN38" s="36">
        <v>1.0</v>
      </c>
      <c r="CO38" s="36">
        <v>1.0</v>
      </c>
      <c r="CP38" s="36">
        <v>1.0</v>
      </c>
      <c r="CQ38" s="36">
        <v>1.0</v>
      </c>
      <c r="CR38" s="36">
        <v>1.0</v>
      </c>
      <c r="CS38" s="36">
        <v>1.0</v>
      </c>
      <c r="CU38" s="36">
        <v>1.0</v>
      </c>
      <c r="CV38" s="36">
        <v>1.0</v>
      </c>
    </row>
    <row r="39">
      <c r="A39" s="70" t="s">
        <v>18</v>
      </c>
      <c r="B39" s="70" t="s">
        <v>220</v>
      </c>
      <c r="C39" s="70" t="s">
        <v>50</v>
      </c>
      <c r="D39" s="70" t="str">
        <f t="shared" si="9"/>
        <v>Branch Email - After LS Creation - After Plant Invoice - SO Modification - Increase + Delete</v>
      </c>
      <c r="CI39" s="36">
        <v>1.0</v>
      </c>
      <c r="CJ39" s="36">
        <v>1.0</v>
      </c>
      <c r="CK39" s="36">
        <v>1.0</v>
      </c>
      <c r="CL39" s="36">
        <v>1.0</v>
      </c>
      <c r="CM39" s="36">
        <v>1.0</v>
      </c>
      <c r="CN39" s="36">
        <v>1.0</v>
      </c>
      <c r="CO39" s="36">
        <v>1.0</v>
      </c>
      <c r="CP39" s="36">
        <v>1.0</v>
      </c>
      <c r="CQ39" s="36">
        <v>1.0</v>
      </c>
      <c r="CR39" s="36">
        <v>1.0</v>
      </c>
      <c r="CS39" s="36">
        <v>1.0</v>
      </c>
      <c r="CT39" s="36">
        <v>1.0</v>
      </c>
      <c r="CU39" s="36">
        <v>1.0</v>
      </c>
      <c r="CV39" s="36">
        <v>1.0</v>
      </c>
    </row>
    <row r="40">
      <c r="A40" s="70" t="s">
        <v>18</v>
      </c>
      <c r="B40" s="70" t="s">
        <v>220</v>
      </c>
      <c r="C40" s="70" t="s">
        <v>52</v>
      </c>
      <c r="D40" s="70" t="str">
        <f t="shared" si="9"/>
        <v>Branch Email - After LS Creation - After Plant Invoice - SO Modification - Decrease</v>
      </c>
      <c r="CI40" s="36">
        <v>1.0</v>
      </c>
      <c r="CS40" s="36">
        <v>1.0</v>
      </c>
      <c r="CU40" s="36">
        <v>1.0</v>
      </c>
      <c r="CV40" s="36">
        <v>1.0</v>
      </c>
    </row>
    <row r="41">
      <c r="A41" s="70" t="s">
        <v>18</v>
      </c>
      <c r="B41" s="70" t="s">
        <v>220</v>
      </c>
      <c r="C41" s="70" t="s">
        <v>53</v>
      </c>
      <c r="D41" s="70" t="str">
        <f t="shared" si="9"/>
        <v>Branch Email - After LS Creation - After Plant Invoice - SO Modification - Delete</v>
      </c>
      <c r="CI41" s="36">
        <v>1.0</v>
      </c>
      <c r="CT41" s="36">
        <v>1.0</v>
      </c>
      <c r="CU41" s="36">
        <v>1.0</v>
      </c>
      <c r="CV41" s="36">
        <v>1.0</v>
      </c>
    </row>
    <row r="42">
      <c r="A42" s="70" t="s">
        <v>18</v>
      </c>
      <c r="B42" s="70" t="s">
        <v>220</v>
      </c>
      <c r="C42" s="70" t="s">
        <v>55</v>
      </c>
      <c r="D42" s="70" t="str">
        <f t="shared" si="9"/>
        <v>Branch Email - After LS Creation - After Plant Invoice - SO Modification - Decrease + Delete</v>
      </c>
      <c r="CI42" s="36">
        <v>1.0</v>
      </c>
      <c r="CS42" s="36">
        <v>1.0</v>
      </c>
      <c r="CT42" s="36">
        <v>1.0</v>
      </c>
      <c r="CU42" s="36">
        <v>1.0</v>
      </c>
      <c r="CV42" s="36">
        <v>1.0</v>
      </c>
    </row>
    <row r="43">
      <c r="A43" s="39" t="str">
        <f>'Copy of Sheet1'!A23</f>
        <v/>
      </c>
      <c r="B43" s="41" t="str">
        <f>'Copy of Sheet1'!B23</f>
        <v/>
      </c>
      <c r="C43" s="41" t="str">
        <f>'Copy of Sheet1'!C23</f>
        <v/>
      </c>
      <c r="D43" s="41" t="str">
        <f>'Copy of Sheet1'!D23</f>
        <v> -  - </v>
      </c>
    </row>
    <row r="44">
      <c r="A44" s="71" t="str">
        <f>'Copy of Sheet1'!A24</f>
        <v>Plant Email</v>
      </c>
      <c r="B44" s="71" t="str">
        <f>'Copy of Sheet1'!B24</f>
        <v>After Plant Invoice</v>
      </c>
      <c r="C44" s="71" t="str">
        <f>'Copy of Sheet1'!C24</f>
        <v>Invoice Sent</v>
      </c>
      <c r="D44" s="71" t="str">
        <f>'Copy of Sheet1'!D24</f>
        <v>Plant Email - After Plant Invoice - Invoice Sent</v>
      </c>
      <c r="CH44" s="36">
        <v>1.0</v>
      </c>
      <c r="CU44" s="36">
        <v>1.0</v>
      </c>
      <c r="CV44" s="36">
        <v>1.0</v>
      </c>
    </row>
    <row r="45">
      <c r="A45" s="71" t="str">
        <f>'Copy of Sheet1'!A25</f>
        <v>Plant Email</v>
      </c>
      <c r="B45" s="71" t="str">
        <f>'Copy of Sheet1'!B25</f>
        <v>Anytime</v>
      </c>
      <c r="C45" s="71" t="str">
        <f>'Copy of Sheet1'!C25</f>
        <v>Other</v>
      </c>
      <c r="D45" s="71" t="str">
        <f>'Copy of Sheet1'!D25</f>
        <v>Plant Email - Anytime - Other</v>
      </c>
    </row>
    <row r="46">
      <c r="A46" s="71" t="str">
        <f>'Copy of Sheet1'!A26</f>
        <v>Plant Email</v>
      </c>
      <c r="B46" s="71" t="str">
        <f>'Copy of Sheet1'!B26</f>
        <v>Before Plant Invoice</v>
      </c>
      <c r="C46" s="71" t="str">
        <f>'Copy of Sheet1'!C26</f>
        <v>LS Modification - Increase</v>
      </c>
      <c r="D46" s="71" t="str">
        <f>'Copy of Sheet1'!D26</f>
        <v>Plant Email - Before Plant Invoice - LS Modification - Increase</v>
      </c>
      <c r="BS46" s="36">
        <v>1.0</v>
      </c>
      <c r="BT46" s="36">
        <v>1.0</v>
      </c>
      <c r="BU46" s="36">
        <v>1.0</v>
      </c>
      <c r="BV46" s="36">
        <v>1.0</v>
      </c>
      <c r="BW46" s="36">
        <v>1.0</v>
      </c>
      <c r="BX46" s="36">
        <v>1.0</v>
      </c>
      <c r="BY46" s="36">
        <v>1.0</v>
      </c>
      <c r="BZ46" s="36">
        <v>1.0</v>
      </c>
      <c r="CA46" s="36">
        <v>1.0</v>
      </c>
      <c r="CB46" s="36">
        <v>1.0</v>
      </c>
      <c r="CC46" s="36">
        <v>1.0</v>
      </c>
      <c r="CD46" s="36">
        <v>1.0</v>
      </c>
      <c r="CE46" s="36">
        <v>1.0</v>
      </c>
      <c r="CG46" s="36">
        <v>1.0</v>
      </c>
      <c r="CH46" s="36">
        <v>1.0</v>
      </c>
      <c r="CU46" s="36">
        <v>1.0</v>
      </c>
      <c r="CV46" s="36">
        <v>1.0</v>
      </c>
    </row>
    <row r="47">
      <c r="A47" s="71" t="str">
        <f>'Copy of Sheet1'!A27</f>
        <v>Plant Email</v>
      </c>
      <c r="B47" s="71" t="str">
        <f>'Copy of Sheet1'!B27</f>
        <v>Before Plant Invoice</v>
      </c>
      <c r="C47" s="71" t="str">
        <f>'Copy of Sheet1'!C27</f>
        <v>LS Modification - Increase + Decrease</v>
      </c>
      <c r="D47" s="71" t="str">
        <f>'Copy of Sheet1'!D27</f>
        <v>Plant Email - Before Plant Invoice - LS Modification - Increase + Decrease</v>
      </c>
      <c r="BS47" s="36">
        <v>1.0</v>
      </c>
      <c r="BT47" s="36">
        <v>1.0</v>
      </c>
      <c r="BU47" s="36">
        <v>1.0</v>
      </c>
      <c r="BV47" s="36">
        <v>1.0</v>
      </c>
      <c r="BW47" s="36">
        <v>1.0</v>
      </c>
      <c r="BX47" s="36">
        <v>1.0</v>
      </c>
      <c r="BY47" s="36">
        <v>1.0</v>
      </c>
      <c r="BZ47" s="36">
        <v>1.0</v>
      </c>
      <c r="CA47" s="36">
        <v>1.0</v>
      </c>
      <c r="CB47" s="36">
        <v>1.0</v>
      </c>
      <c r="CC47" s="36">
        <v>1.0</v>
      </c>
      <c r="CD47" s="36">
        <v>1.0</v>
      </c>
      <c r="CE47" s="36">
        <v>1.0</v>
      </c>
      <c r="CG47" s="36">
        <v>1.0</v>
      </c>
      <c r="CH47" s="36">
        <v>1.0</v>
      </c>
      <c r="CU47" s="36">
        <v>1.0</v>
      </c>
      <c r="CV47" s="36">
        <v>1.0</v>
      </c>
    </row>
    <row r="48">
      <c r="A48" s="71" t="str">
        <f>'Copy of Sheet1'!A28</f>
        <v>Plant Email</v>
      </c>
      <c r="B48" s="71" t="str">
        <f>'Copy of Sheet1'!B28</f>
        <v>Before Plant Invoice</v>
      </c>
      <c r="C48" s="71" t="str">
        <f>'Copy of Sheet1'!C28</f>
        <v>LS Modification - Increase + Delete</v>
      </c>
      <c r="D48" s="71" t="str">
        <f>'Copy of Sheet1'!D28</f>
        <v>Plant Email - Before Plant Invoice - LS Modification - Increase + Delete</v>
      </c>
      <c r="BS48" s="36">
        <v>1.0</v>
      </c>
      <c r="BT48" s="36">
        <v>1.0</v>
      </c>
      <c r="BU48" s="36">
        <v>1.0</v>
      </c>
      <c r="BV48" s="36">
        <v>1.0</v>
      </c>
      <c r="BW48" s="36">
        <v>1.0</v>
      </c>
      <c r="BX48" s="36">
        <v>1.0</v>
      </c>
      <c r="BY48" s="36">
        <v>1.0</v>
      </c>
      <c r="BZ48" s="36">
        <v>1.0</v>
      </c>
      <c r="CA48" s="36">
        <v>1.0</v>
      </c>
      <c r="CB48" s="36">
        <v>1.0</v>
      </c>
      <c r="CC48" s="36">
        <v>1.0</v>
      </c>
      <c r="CD48" s="36">
        <v>1.0</v>
      </c>
      <c r="CE48" s="36">
        <v>1.0</v>
      </c>
      <c r="CF48" s="36">
        <v>1.0</v>
      </c>
      <c r="CG48" s="36">
        <v>1.0</v>
      </c>
      <c r="CH48" s="36">
        <v>1.0</v>
      </c>
      <c r="CU48" s="36">
        <v>1.0</v>
      </c>
      <c r="CV48" s="36">
        <v>1.0</v>
      </c>
    </row>
    <row r="49">
      <c r="A49" s="71" t="str">
        <f>'Copy of Sheet1'!A29</f>
        <v>Plant Email</v>
      </c>
      <c r="B49" s="71" t="str">
        <f>'Copy of Sheet1'!B29</f>
        <v>Before Plant Invoice</v>
      </c>
      <c r="C49" s="71" t="str">
        <f>'Copy of Sheet1'!C29</f>
        <v>LS Modification - Decrease</v>
      </c>
      <c r="D49" s="71" t="str">
        <f>'Copy of Sheet1'!D29</f>
        <v>Plant Email - Before Plant Invoice - LS Modification - Decrease</v>
      </c>
      <c r="BS49" s="36">
        <v>1.0</v>
      </c>
      <c r="BT49" s="36">
        <v>1.0</v>
      </c>
      <c r="BU49" s="36">
        <v>1.0</v>
      </c>
      <c r="CE49" s="36">
        <v>1.0</v>
      </c>
      <c r="CG49" s="36">
        <v>1.0</v>
      </c>
      <c r="CH49" s="36">
        <v>1.0</v>
      </c>
      <c r="CU49" s="36">
        <v>1.0</v>
      </c>
      <c r="CV49" s="36">
        <v>1.0</v>
      </c>
    </row>
    <row r="50">
      <c r="A50" s="71" t="str">
        <f>'Copy of Sheet1'!A30</f>
        <v>Plant Email</v>
      </c>
      <c r="B50" s="71" t="str">
        <f>'Copy of Sheet1'!B30</f>
        <v>Before Plant Invoice</v>
      </c>
      <c r="C50" s="71" t="str">
        <f>'Copy of Sheet1'!C30</f>
        <v>LS Modification - Delete</v>
      </c>
      <c r="D50" s="71" t="str">
        <f>'Copy of Sheet1'!D30</f>
        <v>Plant Email - Before Plant Invoice - LS Modification - Delete</v>
      </c>
      <c r="BS50" s="36">
        <v>1.0</v>
      </c>
      <c r="BT50" s="36">
        <v>1.0</v>
      </c>
      <c r="BU50" s="36">
        <v>1.0</v>
      </c>
      <c r="CF50" s="36">
        <v>1.0</v>
      </c>
      <c r="CG50" s="36">
        <v>1.0</v>
      </c>
      <c r="CH50" s="36">
        <v>1.0</v>
      </c>
      <c r="CU50" s="36">
        <v>1.0</v>
      </c>
      <c r="CV50" s="36">
        <v>1.0</v>
      </c>
    </row>
    <row r="51">
      <c r="A51" s="71" t="str">
        <f>'Copy of Sheet1'!A31</f>
        <v>Plant Email</v>
      </c>
      <c r="B51" s="71" t="str">
        <f>'Copy of Sheet1'!B31</f>
        <v>Before Plant Invoice</v>
      </c>
      <c r="C51" s="71" t="str">
        <f>'Copy of Sheet1'!C31</f>
        <v>LS Modification - Decrease + Delete</v>
      </c>
      <c r="D51" s="71" t="str">
        <f>'Copy of Sheet1'!D31</f>
        <v>Plant Email - Before Plant Invoice - LS Modification - Decrease + Delete</v>
      </c>
      <c r="BS51" s="36">
        <v>1.0</v>
      </c>
      <c r="BT51" s="36">
        <v>1.0</v>
      </c>
      <c r="BU51" s="36">
        <v>1.0</v>
      </c>
      <c r="CE51" s="36">
        <v>1.0</v>
      </c>
      <c r="CF51" s="36">
        <v>1.0</v>
      </c>
      <c r="CG51" s="36">
        <v>1.0</v>
      </c>
      <c r="CH51" s="36">
        <v>1.0</v>
      </c>
      <c r="CU51" s="36">
        <v>1.0</v>
      </c>
      <c r="CV51" s="36">
        <v>1.0</v>
      </c>
    </row>
    <row r="52">
      <c r="A52" s="39" t="str">
        <f>'Copy of Sheet1'!A32</f>
        <v/>
      </c>
      <c r="B52" s="41" t="str">
        <f>'Copy of Sheet1'!B32</f>
        <v/>
      </c>
      <c r="C52" s="41" t="str">
        <f>'Copy of Sheet1'!C32</f>
        <v/>
      </c>
      <c r="D52" s="41" t="str">
        <f>'Copy of Sheet1'!D32</f>
        <v> -  - </v>
      </c>
    </row>
    <row r="53">
      <c r="A53" s="39"/>
      <c r="B53" s="41"/>
      <c r="C53" s="41"/>
      <c r="D53" s="41"/>
    </row>
    <row r="54">
      <c r="A54" s="39"/>
      <c r="B54" s="41"/>
      <c r="C54" s="41"/>
      <c r="D54" s="41"/>
    </row>
    <row r="55">
      <c r="A55" s="39"/>
      <c r="B55" s="41"/>
      <c r="C55" s="41"/>
      <c r="D55" s="41"/>
    </row>
    <row r="56">
      <c r="A56" s="39"/>
      <c r="B56" s="41"/>
      <c r="C56" s="41"/>
      <c r="D56" s="41"/>
    </row>
    <row r="57">
      <c r="A57" s="39"/>
      <c r="B57" s="41"/>
      <c r="C57" s="41"/>
      <c r="D57" s="41"/>
    </row>
    <row r="58">
      <c r="A58" s="39"/>
      <c r="B58" s="41"/>
      <c r="C58" s="41"/>
      <c r="D58" s="41"/>
    </row>
    <row r="59">
      <c r="A59" s="39"/>
      <c r="B59" s="41"/>
      <c r="C59" s="41"/>
      <c r="D59" s="41"/>
    </row>
    <row r="60">
      <c r="A60" s="39"/>
      <c r="B60" s="41"/>
      <c r="C60" s="41"/>
      <c r="D60" s="41"/>
    </row>
    <row r="61">
      <c r="A61" s="39"/>
      <c r="B61" s="41"/>
      <c r="C61" s="41"/>
      <c r="D61" s="41"/>
    </row>
    <row r="62">
      <c r="A62" s="39"/>
      <c r="B62" s="41"/>
      <c r="C62" s="41"/>
      <c r="D62" s="41"/>
    </row>
    <row r="63">
      <c r="A63" s="39"/>
      <c r="B63" s="41"/>
      <c r="C63" s="41"/>
      <c r="D63" s="41"/>
    </row>
    <row r="64">
      <c r="A64" s="39"/>
      <c r="B64" s="41"/>
      <c r="C64" s="41"/>
      <c r="D64" s="41"/>
    </row>
    <row r="65">
      <c r="A65" s="39"/>
      <c r="B65" s="41"/>
      <c r="C65" s="41"/>
      <c r="D65" s="41"/>
    </row>
    <row r="66">
      <c r="A66" s="39"/>
      <c r="B66" s="41"/>
      <c r="C66" s="41"/>
      <c r="D66" s="41"/>
    </row>
    <row r="67">
      <c r="A67" s="39"/>
      <c r="B67" s="41"/>
      <c r="C67" s="41"/>
      <c r="D67" s="41"/>
    </row>
    <row r="68">
      <c r="A68" s="39"/>
      <c r="B68" s="41"/>
      <c r="C68" s="41"/>
      <c r="D68" s="41"/>
    </row>
    <row r="69">
      <c r="A69" s="39"/>
      <c r="B69" s="41"/>
      <c r="C69" s="41"/>
      <c r="D69" s="41"/>
    </row>
    <row r="70">
      <c r="A70" s="39"/>
      <c r="B70" s="41"/>
      <c r="C70" s="41"/>
      <c r="D70" s="41"/>
    </row>
    <row r="71">
      <c r="A71" s="39"/>
      <c r="B71" s="41"/>
      <c r="C71" s="41"/>
      <c r="D71" s="41"/>
    </row>
    <row r="72">
      <c r="A72" s="43"/>
      <c r="B72" s="29"/>
      <c r="C72" s="29"/>
      <c r="D72" s="29"/>
    </row>
    <row r="73">
      <c r="A73" s="43"/>
      <c r="B73" s="29"/>
      <c r="C73" s="29"/>
      <c r="D73" s="29"/>
    </row>
    <row r="74">
      <c r="A74" s="43"/>
      <c r="B74" s="29"/>
      <c r="C74" s="29"/>
      <c r="D74" s="29"/>
    </row>
    <row r="75">
      <c r="A75" s="43"/>
      <c r="B75" s="29"/>
      <c r="C75" s="29"/>
      <c r="D75" s="29"/>
    </row>
    <row r="76">
      <c r="A76" s="43"/>
      <c r="B76" s="29"/>
      <c r="C76" s="29"/>
      <c r="D76" s="29"/>
    </row>
    <row r="77">
      <c r="A77" s="43"/>
      <c r="B77" s="29"/>
      <c r="C77" s="29"/>
      <c r="D77" s="29"/>
    </row>
    <row r="78">
      <c r="A78" s="43"/>
      <c r="B78" s="29"/>
      <c r="C78" s="29"/>
      <c r="D78" s="29"/>
    </row>
    <row r="79">
      <c r="A79" s="43"/>
      <c r="B79" s="29"/>
      <c r="C79" s="29"/>
      <c r="D79" s="29"/>
    </row>
    <row r="80">
      <c r="A80" s="43"/>
      <c r="B80" s="29"/>
      <c r="C80" s="29"/>
      <c r="D80" s="29"/>
    </row>
    <row r="81">
      <c r="A81" s="43"/>
      <c r="B81" s="29"/>
      <c r="C81" s="29"/>
      <c r="D81" s="29"/>
    </row>
    <row r="82">
      <c r="A82" s="43"/>
      <c r="B82" s="29"/>
      <c r="C82" s="29"/>
      <c r="D82" s="29"/>
    </row>
    <row r="83">
      <c r="A83" s="43"/>
      <c r="B83" s="29"/>
      <c r="C83" s="29"/>
      <c r="D83" s="29"/>
    </row>
    <row r="84">
      <c r="A84" s="43"/>
      <c r="B84" s="29"/>
      <c r="C84" s="29"/>
      <c r="D84" s="29"/>
    </row>
    <row r="85">
      <c r="A85" s="43"/>
      <c r="B85" s="29"/>
      <c r="C85" s="29"/>
      <c r="D85" s="29"/>
    </row>
    <row r="86">
      <c r="A86" s="43"/>
      <c r="B86" s="29"/>
      <c r="C86" s="29"/>
      <c r="D86" s="29"/>
    </row>
    <row r="87">
      <c r="A87" s="43"/>
      <c r="B87" s="29"/>
      <c r="C87" s="29"/>
      <c r="D87" s="29"/>
    </row>
    <row r="88">
      <c r="A88" s="43"/>
      <c r="B88" s="29"/>
      <c r="C88" s="29"/>
      <c r="D88" s="29"/>
    </row>
    <row r="89">
      <c r="A89" s="43"/>
      <c r="B89" s="29"/>
      <c r="C89" s="29"/>
      <c r="D89" s="29"/>
    </row>
    <row r="90">
      <c r="A90" s="43"/>
      <c r="B90" s="29"/>
      <c r="C90" s="29"/>
      <c r="D90" s="29"/>
    </row>
    <row r="91">
      <c r="A91" s="43"/>
      <c r="B91" s="29"/>
      <c r="C91" s="29"/>
      <c r="D91" s="29"/>
    </row>
    <row r="92">
      <c r="A92" s="43"/>
      <c r="B92" s="29"/>
      <c r="C92" s="29"/>
      <c r="D92" s="29"/>
    </row>
    <row r="93">
      <c r="A93" s="43"/>
      <c r="B93" s="29"/>
      <c r="C93" s="29"/>
      <c r="D93" s="29"/>
    </row>
    <row r="94">
      <c r="A94" s="43"/>
      <c r="B94" s="29"/>
      <c r="C94" s="29"/>
      <c r="D94" s="29"/>
    </row>
    <row r="95">
      <c r="A95" s="43"/>
      <c r="B95" s="29"/>
      <c r="C95" s="29"/>
      <c r="D95" s="29"/>
    </row>
    <row r="96">
      <c r="A96" s="43"/>
      <c r="B96" s="29"/>
      <c r="C96" s="29"/>
      <c r="D96" s="29"/>
    </row>
    <row r="97">
      <c r="A97" s="43"/>
      <c r="B97" s="29"/>
      <c r="C97" s="29"/>
      <c r="D97" s="29"/>
    </row>
    <row r="98">
      <c r="A98" s="43"/>
      <c r="B98" s="29"/>
      <c r="C98" s="29"/>
      <c r="D98" s="29"/>
    </row>
    <row r="99">
      <c r="A99" s="43"/>
      <c r="B99" s="29"/>
      <c r="C99" s="29"/>
      <c r="D99" s="29"/>
    </row>
    <row r="100">
      <c r="A100" s="43"/>
      <c r="B100" s="29"/>
      <c r="C100" s="29"/>
      <c r="D100" s="29"/>
    </row>
    <row r="101">
      <c r="A101" s="43"/>
      <c r="B101" s="29"/>
      <c r="C101" s="29"/>
      <c r="D101" s="29"/>
    </row>
    <row r="102">
      <c r="A102" s="43"/>
      <c r="B102" s="29"/>
      <c r="C102" s="29"/>
      <c r="D102" s="29"/>
    </row>
    <row r="103">
      <c r="A103" s="43"/>
      <c r="B103" s="29"/>
      <c r="C103" s="29"/>
      <c r="D103" s="29"/>
    </row>
    <row r="104">
      <c r="A104" s="43"/>
      <c r="B104" s="29"/>
      <c r="C104" s="29"/>
      <c r="D104" s="29"/>
    </row>
    <row r="105">
      <c r="A105" s="43"/>
      <c r="B105" s="29"/>
      <c r="C105" s="29"/>
      <c r="D105" s="29"/>
    </row>
    <row r="106">
      <c r="A106" s="43"/>
      <c r="B106" s="29"/>
      <c r="C106" s="29"/>
      <c r="D106" s="29"/>
    </row>
    <row r="107">
      <c r="A107" s="43"/>
      <c r="B107" s="29"/>
      <c r="C107" s="29"/>
      <c r="D107" s="29"/>
    </row>
    <row r="108">
      <c r="A108" s="43"/>
      <c r="B108" s="29"/>
      <c r="C108" s="29"/>
      <c r="D108" s="29"/>
    </row>
    <row r="109">
      <c r="A109" s="43"/>
      <c r="B109" s="29"/>
      <c r="C109" s="29"/>
      <c r="D109" s="29"/>
    </row>
    <row r="110">
      <c r="A110" s="43"/>
      <c r="B110" s="29"/>
      <c r="C110" s="29"/>
      <c r="D110" s="29"/>
    </row>
    <row r="111">
      <c r="A111" s="43"/>
      <c r="B111" s="29"/>
      <c r="C111" s="29"/>
      <c r="D111" s="29"/>
    </row>
    <row r="112">
      <c r="A112" s="43"/>
      <c r="B112" s="29"/>
      <c r="C112" s="29"/>
      <c r="D112" s="29"/>
    </row>
    <row r="113">
      <c r="A113" s="43"/>
      <c r="B113" s="29"/>
      <c r="C113" s="29"/>
      <c r="D113" s="29"/>
    </row>
    <row r="114">
      <c r="A114" s="43"/>
      <c r="B114" s="29"/>
      <c r="C114" s="29"/>
      <c r="D114" s="29"/>
    </row>
    <row r="115">
      <c r="A115" s="43"/>
      <c r="B115" s="29"/>
      <c r="C115" s="29"/>
      <c r="D115" s="29"/>
    </row>
    <row r="116">
      <c r="A116" s="43"/>
      <c r="B116" s="29"/>
      <c r="C116" s="29"/>
      <c r="D116" s="29"/>
    </row>
    <row r="117">
      <c r="A117" s="43"/>
      <c r="B117" s="29"/>
      <c r="C117" s="29"/>
      <c r="D117" s="29"/>
    </row>
    <row r="118">
      <c r="A118" s="43"/>
      <c r="B118" s="29"/>
      <c r="C118" s="29"/>
      <c r="D118" s="29"/>
    </row>
    <row r="119">
      <c r="A119" s="43"/>
      <c r="B119" s="29"/>
      <c r="C119" s="29"/>
      <c r="D119" s="29"/>
    </row>
    <row r="120">
      <c r="A120" s="43"/>
      <c r="B120" s="29"/>
      <c r="C120" s="29"/>
      <c r="D120" s="29"/>
    </row>
    <row r="121">
      <c r="A121" s="43"/>
      <c r="B121" s="29"/>
      <c r="C121" s="29"/>
      <c r="D121" s="29"/>
    </row>
    <row r="122">
      <c r="A122" s="43"/>
      <c r="B122" s="29"/>
      <c r="C122" s="29"/>
      <c r="D122" s="29"/>
    </row>
    <row r="123">
      <c r="A123" s="43"/>
      <c r="B123" s="29"/>
      <c r="C123" s="29"/>
      <c r="D123" s="29"/>
    </row>
    <row r="124">
      <c r="A124" s="43"/>
      <c r="B124" s="29"/>
      <c r="C124" s="29"/>
      <c r="D124" s="29"/>
    </row>
    <row r="125">
      <c r="A125" s="43"/>
      <c r="B125" s="29"/>
      <c r="C125" s="29"/>
      <c r="D125" s="29"/>
    </row>
    <row r="126">
      <c r="A126" s="43"/>
      <c r="B126" s="29"/>
      <c r="C126" s="29"/>
      <c r="D126" s="29"/>
    </row>
    <row r="127">
      <c r="A127" s="43"/>
      <c r="B127" s="29"/>
      <c r="C127" s="29"/>
      <c r="D127" s="29"/>
    </row>
    <row r="128">
      <c r="A128" s="43"/>
      <c r="B128" s="29"/>
      <c r="C128" s="29"/>
      <c r="D128" s="29"/>
    </row>
    <row r="129">
      <c r="A129" s="43"/>
      <c r="B129" s="29"/>
      <c r="C129" s="29"/>
      <c r="D129" s="29"/>
    </row>
    <row r="130">
      <c r="A130" s="43"/>
      <c r="B130" s="29"/>
      <c r="C130" s="29"/>
      <c r="D130" s="29"/>
    </row>
    <row r="131">
      <c r="A131" s="43"/>
      <c r="B131" s="29"/>
      <c r="C131" s="29"/>
      <c r="D131" s="29"/>
    </row>
    <row r="132">
      <c r="A132" s="43"/>
      <c r="B132" s="29"/>
      <c r="C132" s="29"/>
      <c r="D132" s="29"/>
    </row>
    <row r="133">
      <c r="A133" s="43"/>
      <c r="B133" s="29"/>
      <c r="C133" s="29"/>
      <c r="D133" s="29"/>
    </row>
    <row r="134">
      <c r="A134" s="43"/>
      <c r="B134" s="29"/>
      <c r="C134" s="29"/>
      <c r="D134" s="29"/>
    </row>
    <row r="135">
      <c r="A135" s="43"/>
      <c r="B135" s="29"/>
      <c r="C135" s="29"/>
      <c r="D135" s="29"/>
    </row>
    <row r="136">
      <c r="A136" s="43"/>
      <c r="B136" s="29"/>
      <c r="C136" s="29"/>
      <c r="D136" s="29"/>
    </row>
    <row r="137">
      <c r="A137" s="43"/>
      <c r="B137" s="29"/>
      <c r="C137" s="29"/>
      <c r="D137" s="29"/>
    </row>
    <row r="138">
      <c r="A138" s="43"/>
      <c r="B138" s="29"/>
      <c r="C138" s="29"/>
      <c r="D138" s="29"/>
    </row>
    <row r="139">
      <c r="A139" s="43"/>
      <c r="B139" s="29"/>
      <c r="C139" s="29"/>
      <c r="D139" s="29"/>
    </row>
    <row r="140">
      <c r="A140" s="43"/>
      <c r="B140" s="29"/>
      <c r="C140" s="29"/>
      <c r="D140" s="29"/>
    </row>
    <row r="141">
      <c r="A141" s="43"/>
      <c r="B141" s="29"/>
      <c r="C141" s="29"/>
      <c r="D141" s="29"/>
    </row>
    <row r="142">
      <c r="A142" s="43"/>
      <c r="B142" s="29"/>
      <c r="C142" s="29"/>
      <c r="D142" s="29"/>
    </row>
    <row r="143">
      <c r="A143" s="43"/>
      <c r="B143" s="29"/>
      <c r="C143" s="29"/>
      <c r="D143" s="29"/>
    </row>
    <row r="144">
      <c r="A144" s="43"/>
      <c r="B144" s="29"/>
      <c r="C144" s="29"/>
      <c r="D144" s="29"/>
    </row>
    <row r="145">
      <c r="A145" s="43"/>
      <c r="B145" s="29"/>
      <c r="C145" s="29"/>
      <c r="D145" s="29"/>
    </row>
    <row r="146">
      <c r="A146" s="43"/>
      <c r="B146" s="29"/>
      <c r="C146" s="29"/>
      <c r="D146" s="29"/>
    </row>
    <row r="147">
      <c r="A147" s="43"/>
      <c r="B147" s="29"/>
      <c r="C147" s="29"/>
      <c r="D147" s="29"/>
    </row>
    <row r="148">
      <c r="A148" s="43"/>
      <c r="B148" s="29"/>
      <c r="C148" s="29"/>
      <c r="D148" s="29"/>
    </row>
    <row r="149">
      <c r="A149" s="43"/>
      <c r="B149" s="29"/>
      <c r="C149" s="29"/>
      <c r="D149" s="29"/>
    </row>
    <row r="150">
      <c r="A150" s="43"/>
      <c r="B150" s="29"/>
      <c r="C150" s="29"/>
      <c r="D150" s="29"/>
    </row>
    <row r="151">
      <c r="A151" s="43"/>
      <c r="B151" s="29"/>
      <c r="C151" s="29"/>
      <c r="D151" s="29"/>
    </row>
    <row r="152">
      <c r="A152" s="43"/>
      <c r="B152" s="29"/>
      <c r="C152" s="29"/>
      <c r="D152" s="29"/>
    </row>
    <row r="153">
      <c r="A153" s="43"/>
      <c r="B153" s="29"/>
      <c r="C153" s="29"/>
      <c r="D153" s="29"/>
    </row>
    <row r="154">
      <c r="A154" s="43"/>
      <c r="B154" s="29"/>
      <c r="C154" s="29"/>
      <c r="D154" s="29"/>
    </row>
    <row r="155">
      <c r="A155" s="43"/>
      <c r="B155" s="29"/>
      <c r="C155" s="29"/>
      <c r="D155" s="29"/>
    </row>
    <row r="156">
      <c r="A156" s="43"/>
      <c r="B156" s="29"/>
      <c r="C156" s="29"/>
      <c r="D156" s="29"/>
    </row>
    <row r="157">
      <c r="A157" s="43"/>
      <c r="B157" s="29"/>
      <c r="C157" s="29"/>
      <c r="D157" s="29"/>
    </row>
    <row r="158">
      <c r="A158" s="43"/>
      <c r="B158" s="29"/>
      <c r="C158" s="29"/>
      <c r="D158" s="29"/>
    </row>
    <row r="159">
      <c r="A159" s="43"/>
      <c r="B159" s="29"/>
      <c r="C159" s="29"/>
      <c r="D159" s="29"/>
    </row>
    <row r="160">
      <c r="A160" s="43"/>
      <c r="B160" s="29"/>
      <c r="C160" s="29"/>
      <c r="D160" s="29"/>
    </row>
    <row r="161">
      <c r="A161" s="43"/>
      <c r="B161" s="29"/>
      <c r="C161" s="29"/>
      <c r="D161" s="29"/>
    </row>
    <row r="162">
      <c r="A162" s="43"/>
      <c r="B162" s="29"/>
      <c r="C162" s="29"/>
      <c r="D162" s="29"/>
    </row>
    <row r="163">
      <c r="A163" s="43"/>
      <c r="B163" s="29"/>
      <c r="C163" s="29"/>
      <c r="D163" s="29"/>
    </row>
    <row r="164">
      <c r="A164" s="43"/>
      <c r="B164" s="29"/>
      <c r="C164" s="29"/>
      <c r="D164" s="29"/>
    </row>
    <row r="165">
      <c r="A165" s="43"/>
      <c r="B165" s="29"/>
      <c r="C165" s="29"/>
      <c r="D165" s="29"/>
    </row>
    <row r="166">
      <c r="A166" s="43"/>
      <c r="B166" s="29"/>
      <c r="C166" s="29"/>
      <c r="D166" s="29"/>
    </row>
    <row r="167">
      <c r="A167" s="43"/>
      <c r="B167" s="29"/>
      <c r="C167" s="29"/>
      <c r="D167" s="29"/>
    </row>
    <row r="168">
      <c r="A168" s="43"/>
      <c r="B168" s="29"/>
      <c r="C168" s="29"/>
      <c r="D168" s="29"/>
    </row>
    <row r="169">
      <c r="A169" s="43"/>
      <c r="B169" s="29"/>
      <c r="C169" s="29"/>
      <c r="D169" s="29"/>
    </row>
    <row r="170">
      <c r="A170" s="43"/>
      <c r="B170" s="29"/>
      <c r="C170" s="29"/>
      <c r="D170" s="29"/>
    </row>
    <row r="171">
      <c r="A171" s="43"/>
      <c r="B171" s="29"/>
      <c r="C171" s="29"/>
      <c r="D171" s="29"/>
    </row>
    <row r="172">
      <c r="A172" s="43"/>
      <c r="B172" s="29"/>
      <c r="C172" s="29"/>
      <c r="D172" s="29"/>
    </row>
    <row r="173">
      <c r="A173" s="43"/>
      <c r="B173" s="29"/>
      <c r="C173" s="29"/>
      <c r="D173" s="29"/>
    </row>
    <row r="174">
      <c r="A174" s="43"/>
      <c r="B174" s="29"/>
      <c r="C174" s="29"/>
      <c r="D174" s="29"/>
    </row>
    <row r="175">
      <c r="A175" s="43"/>
      <c r="B175" s="29"/>
      <c r="C175" s="29"/>
      <c r="D175" s="29"/>
    </row>
    <row r="176">
      <c r="A176" s="43"/>
      <c r="B176" s="29"/>
      <c r="C176" s="29"/>
      <c r="D176" s="29"/>
    </row>
    <row r="177">
      <c r="A177" s="43"/>
      <c r="B177" s="29"/>
      <c r="C177" s="29"/>
      <c r="D177" s="29"/>
    </row>
    <row r="178">
      <c r="A178" s="43"/>
      <c r="B178" s="29"/>
      <c r="C178" s="29"/>
      <c r="D178" s="29"/>
    </row>
    <row r="179">
      <c r="A179" s="43"/>
      <c r="B179" s="29"/>
      <c r="C179" s="29"/>
      <c r="D179" s="29"/>
    </row>
    <row r="180">
      <c r="A180" s="43"/>
      <c r="B180" s="29"/>
      <c r="C180" s="29"/>
      <c r="D180" s="29"/>
    </row>
    <row r="181">
      <c r="A181" s="43"/>
      <c r="B181" s="29"/>
      <c r="C181" s="29"/>
      <c r="D181" s="29"/>
    </row>
    <row r="182">
      <c r="A182" s="43"/>
      <c r="B182" s="29"/>
      <c r="C182" s="29"/>
      <c r="D182" s="29"/>
    </row>
    <row r="183">
      <c r="A183" s="43"/>
      <c r="B183" s="29"/>
      <c r="C183" s="29"/>
      <c r="D183" s="29"/>
    </row>
    <row r="184">
      <c r="A184" s="43"/>
      <c r="B184" s="29"/>
      <c r="C184" s="29"/>
      <c r="D184" s="29"/>
    </row>
    <row r="185">
      <c r="A185" s="43"/>
      <c r="B185" s="29"/>
      <c r="C185" s="29"/>
      <c r="D185" s="29"/>
    </row>
    <row r="186">
      <c r="A186" s="43"/>
      <c r="B186" s="29"/>
      <c r="C186" s="29"/>
      <c r="D186" s="29"/>
    </row>
    <row r="187">
      <c r="A187" s="43"/>
      <c r="B187" s="29"/>
      <c r="C187" s="29"/>
      <c r="D187" s="29"/>
    </row>
    <row r="188">
      <c r="A188" s="43"/>
      <c r="B188" s="29"/>
      <c r="C188" s="29"/>
      <c r="D188" s="29"/>
    </row>
    <row r="189">
      <c r="A189" s="43"/>
      <c r="B189" s="29"/>
      <c r="C189" s="29"/>
      <c r="D189" s="29"/>
    </row>
    <row r="190">
      <c r="A190" s="43"/>
      <c r="B190" s="29"/>
      <c r="C190" s="29"/>
      <c r="D190" s="29"/>
    </row>
    <row r="191">
      <c r="A191" s="43"/>
      <c r="B191" s="29"/>
      <c r="C191" s="29"/>
      <c r="D191" s="29"/>
    </row>
    <row r="192">
      <c r="A192" s="43"/>
      <c r="B192" s="29"/>
      <c r="C192" s="29"/>
      <c r="D192" s="29"/>
    </row>
    <row r="193">
      <c r="A193" s="43"/>
      <c r="B193" s="29"/>
      <c r="C193" s="29"/>
      <c r="D193" s="29"/>
    </row>
    <row r="194">
      <c r="A194" s="43"/>
      <c r="B194" s="29"/>
      <c r="C194" s="29"/>
      <c r="D194" s="29"/>
    </row>
    <row r="195">
      <c r="A195" s="43"/>
      <c r="B195" s="29"/>
      <c r="C195" s="29"/>
      <c r="D195" s="29"/>
    </row>
    <row r="196">
      <c r="A196" s="43"/>
      <c r="B196" s="29"/>
      <c r="C196" s="29"/>
      <c r="D196" s="29"/>
    </row>
    <row r="197">
      <c r="A197" s="43"/>
      <c r="B197" s="29"/>
      <c r="C197" s="29"/>
      <c r="D197" s="29"/>
    </row>
    <row r="198">
      <c r="A198" s="43"/>
      <c r="B198" s="29"/>
      <c r="C198" s="29"/>
      <c r="D198" s="29"/>
    </row>
    <row r="199">
      <c r="A199" s="43"/>
      <c r="B199" s="29"/>
      <c r="C199" s="29"/>
      <c r="D199" s="29"/>
    </row>
    <row r="200">
      <c r="A200" s="43"/>
      <c r="B200" s="29"/>
      <c r="C200" s="29"/>
      <c r="D200" s="29"/>
    </row>
    <row r="201">
      <c r="A201" s="43"/>
      <c r="B201" s="29"/>
      <c r="C201" s="29"/>
      <c r="D201" s="29"/>
    </row>
    <row r="202">
      <c r="A202" s="43"/>
      <c r="B202" s="29"/>
      <c r="C202" s="29"/>
      <c r="D202" s="29"/>
    </row>
    <row r="203">
      <c r="A203" s="43"/>
      <c r="B203" s="29"/>
      <c r="C203" s="29"/>
      <c r="D203" s="29"/>
    </row>
    <row r="204">
      <c r="A204" s="43"/>
      <c r="B204" s="29"/>
      <c r="C204" s="29"/>
      <c r="D204" s="29"/>
    </row>
    <row r="205">
      <c r="A205" s="43"/>
      <c r="B205" s="29"/>
      <c r="C205" s="29"/>
      <c r="D205" s="29"/>
    </row>
    <row r="206">
      <c r="A206" s="43"/>
      <c r="B206" s="29"/>
      <c r="C206" s="29"/>
      <c r="D206" s="29"/>
    </row>
    <row r="207">
      <c r="A207" s="43"/>
      <c r="B207" s="29"/>
      <c r="C207" s="29"/>
      <c r="D207" s="29"/>
    </row>
    <row r="208">
      <c r="A208" s="43"/>
      <c r="B208" s="29"/>
      <c r="C208" s="29"/>
      <c r="D208" s="29"/>
    </row>
    <row r="209">
      <c r="A209" s="43"/>
      <c r="B209" s="29"/>
      <c r="C209" s="29"/>
      <c r="D209" s="29"/>
    </row>
    <row r="210">
      <c r="A210" s="43"/>
      <c r="B210" s="29"/>
      <c r="C210" s="29"/>
      <c r="D210" s="29"/>
    </row>
    <row r="211">
      <c r="A211" s="43"/>
      <c r="B211" s="29"/>
      <c r="C211" s="29"/>
      <c r="D211" s="29"/>
    </row>
    <row r="212">
      <c r="A212" s="43"/>
      <c r="B212" s="29"/>
      <c r="C212" s="29"/>
      <c r="D212" s="29"/>
    </row>
    <row r="213">
      <c r="A213" s="43"/>
      <c r="B213" s="29"/>
      <c r="C213" s="29"/>
      <c r="D213" s="29"/>
    </row>
    <row r="214">
      <c r="A214" s="43"/>
      <c r="B214" s="29"/>
      <c r="C214" s="29"/>
      <c r="D214" s="29"/>
    </row>
    <row r="215">
      <c r="A215" s="43"/>
      <c r="B215" s="29"/>
      <c r="C215" s="29"/>
      <c r="D215" s="29"/>
    </row>
    <row r="216">
      <c r="A216" s="43"/>
      <c r="B216" s="29"/>
      <c r="C216" s="29"/>
      <c r="D216" s="29"/>
    </row>
    <row r="217">
      <c r="A217" s="43"/>
      <c r="B217" s="29"/>
      <c r="C217" s="29"/>
      <c r="D217" s="29"/>
    </row>
    <row r="218">
      <c r="A218" s="43"/>
      <c r="B218" s="29"/>
      <c r="C218" s="29"/>
      <c r="D218" s="29"/>
    </row>
    <row r="219">
      <c r="A219" s="43"/>
      <c r="B219" s="29"/>
      <c r="C219" s="29"/>
      <c r="D219" s="29"/>
    </row>
    <row r="220">
      <c r="A220" s="43"/>
      <c r="B220" s="29"/>
      <c r="C220" s="29"/>
      <c r="D220" s="29"/>
    </row>
    <row r="221">
      <c r="A221" s="43"/>
      <c r="B221" s="29"/>
      <c r="C221" s="29"/>
      <c r="D221" s="29"/>
    </row>
    <row r="222">
      <c r="A222" s="43"/>
      <c r="B222" s="29"/>
      <c r="C222" s="29"/>
      <c r="D222" s="29"/>
    </row>
    <row r="223">
      <c r="A223" s="43"/>
      <c r="B223" s="29"/>
      <c r="C223" s="29"/>
      <c r="D223" s="29"/>
    </row>
    <row r="224">
      <c r="A224" s="43"/>
      <c r="B224" s="29"/>
      <c r="C224" s="29"/>
      <c r="D224" s="29"/>
    </row>
    <row r="225">
      <c r="A225" s="43"/>
      <c r="B225" s="29"/>
      <c r="C225" s="29"/>
      <c r="D225" s="29"/>
    </row>
    <row r="226">
      <c r="A226" s="43"/>
      <c r="B226" s="29"/>
      <c r="C226" s="29"/>
      <c r="D226" s="29"/>
    </row>
    <row r="227">
      <c r="A227" s="43"/>
      <c r="B227" s="29"/>
      <c r="C227" s="29"/>
      <c r="D227" s="29"/>
    </row>
    <row r="228">
      <c r="A228" s="43"/>
      <c r="B228" s="29"/>
      <c r="C228" s="29"/>
      <c r="D228" s="29"/>
    </row>
    <row r="229">
      <c r="A229" s="43"/>
      <c r="B229" s="29"/>
      <c r="C229" s="29"/>
      <c r="D229" s="29"/>
    </row>
    <row r="230">
      <c r="A230" s="43"/>
      <c r="B230" s="29"/>
      <c r="C230" s="29"/>
      <c r="D230" s="29"/>
    </row>
    <row r="231">
      <c r="A231" s="43"/>
      <c r="B231" s="29"/>
      <c r="C231" s="29"/>
      <c r="D231" s="29"/>
    </row>
    <row r="232">
      <c r="A232" s="43"/>
      <c r="B232" s="29"/>
      <c r="C232" s="29"/>
      <c r="D232" s="29"/>
    </row>
    <row r="233">
      <c r="A233" s="43"/>
      <c r="B233" s="29"/>
      <c r="C233" s="29"/>
      <c r="D233" s="29"/>
    </row>
    <row r="234">
      <c r="A234" s="43"/>
      <c r="B234" s="29"/>
      <c r="C234" s="29"/>
      <c r="D234" s="29"/>
    </row>
    <row r="235">
      <c r="A235" s="43"/>
      <c r="B235" s="29"/>
      <c r="C235" s="29"/>
      <c r="D235" s="29"/>
    </row>
    <row r="236">
      <c r="A236" s="43"/>
      <c r="B236" s="29"/>
      <c r="C236" s="29"/>
      <c r="D236" s="29"/>
    </row>
    <row r="237">
      <c r="A237" s="43"/>
      <c r="B237" s="29"/>
      <c r="C237" s="29"/>
      <c r="D237" s="29"/>
    </row>
    <row r="238">
      <c r="A238" s="43"/>
      <c r="B238" s="29"/>
      <c r="C238" s="29"/>
      <c r="D238" s="29"/>
    </row>
    <row r="239">
      <c r="A239" s="43"/>
      <c r="B239" s="29"/>
      <c r="C239" s="29"/>
      <c r="D239" s="29"/>
    </row>
    <row r="240">
      <c r="A240" s="43"/>
      <c r="B240" s="29"/>
      <c r="C240" s="29"/>
      <c r="D240" s="29"/>
    </row>
    <row r="241">
      <c r="A241" s="43"/>
      <c r="B241" s="29"/>
      <c r="C241" s="29"/>
      <c r="D241" s="29"/>
    </row>
    <row r="242">
      <c r="A242" s="43"/>
      <c r="B242" s="29"/>
      <c r="C242" s="29"/>
      <c r="D242" s="29"/>
    </row>
    <row r="243">
      <c r="A243" s="43"/>
      <c r="B243" s="29"/>
      <c r="C243" s="29"/>
      <c r="D243" s="29"/>
    </row>
    <row r="244">
      <c r="A244" s="43"/>
      <c r="B244" s="29"/>
      <c r="C244" s="29"/>
      <c r="D244" s="29"/>
    </row>
    <row r="245">
      <c r="A245" s="43"/>
      <c r="B245" s="29"/>
      <c r="C245" s="29"/>
      <c r="D245" s="29"/>
    </row>
    <row r="246">
      <c r="A246" s="43"/>
      <c r="B246" s="29"/>
      <c r="C246" s="29"/>
      <c r="D246" s="29"/>
    </row>
    <row r="247">
      <c r="A247" s="43"/>
      <c r="B247" s="29"/>
      <c r="C247" s="29"/>
      <c r="D247" s="29"/>
    </row>
    <row r="248">
      <c r="A248" s="43"/>
      <c r="B248" s="29"/>
      <c r="C248" s="29"/>
      <c r="D248" s="29"/>
    </row>
    <row r="249">
      <c r="A249" s="43"/>
      <c r="B249" s="29"/>
      <c r="C249" s="29"/>
      <c r="D249" s="29"/>
    </row>
    <row r="250">
      <c r="A250" s="43"/>
      <c r="B250" s="29"/>
      <c r="C250" s="29"/>
      <c r="D250" s="29"/>
    </row>
    <row r="251">
      <c r="A251" s="43"/>
      <c r="B251" s="29"/>
      <c r="C251" s="29"/>
      <c r="D251" s="29"/>
    </row>
    <row r="252">
      <c r="A252" s="43"/>
      <c r="B252" s="29"/>
      <c r="C252" s="29"/>
      <c r="D252" s="29"/>
    </row>
    <row r="253">
      <c r="A253" s="43"/>
      <c r="B253" s="29"/>
      <c r="C253" s="29"/>
      <c r="D253" s="29"/>
    </row>
    <row r="254">
      <c r="A254" s="43"/>
      <c r="B254" s="29"/>
      <c r="C254" s="29"/>
      <c r="D254" s="29"/>
    </row>
    <row r="255">
      <c r="A255" s="43"/>
      <c r="B255" s="29"/>
      <c r="C255" s="29"/>
      <c r="D255" s="29"/>
    </row>
    <row r="256">
      <c r="A256" s="43"/>
      <c r="B256" s="29"/>
      <c r="C256" s="29"/>
      <c r="D256" s="29"/>
    </row>
    <row r="257">
      <c r="A257" s="43"/>
      <c r="B257" s="29"/>
      <c r="C257" s="29"/>
      <c r="D257" s="29"/>
    </row>
    <row r="258">
      <c r="A258" s="43"/>
      <c r="B258" s="29"/>
      <c r="C258" s="29"/>
      <c r="D258" s="29"/>
    </row>
    <row r="259">
      <c r="A259" s="43"/>
      <c r="B259" s="29"/>
      <c r="C259" s="29"/>
      <c r="D259" s="29"/>
    </row>
    <row r="260">
      <c r="A260" s="43"/>
      <c r="B260" s="29"/>
      <c r="C260" s="29"/>
      <c r="D260" s="29"/>
    </row>
    <row r="261">
      <c r="A261" s="43"/>
      <c r="B261" s="29"/>
      <c r="C261" s="29"/>
      <c r="D261" s="29"/>
    </row>
    <row r="262">
      <c r="A262" s="43"/>
      <c r="B262" s="29"/>
      <c r="C262" s="29"/>
      <c r="D262" s="29"/>
    </row>
    <row r="263">
      <c r="A263" s="43"/>
      <c r="B263" s="29"/>
      <c r="C263" s="29"/>
      <c r="D263" s="29"/>
    </row>
    <row r="264">
      <c r="A264" s="43"/>
      <c r="B264" s="29"/>
      <c r="C264" s="29"/>
      <c r="D264" s="29"/>
    </row>
    <row r="265">
      <c r="A265" s="43"/>
      <c r="B265" s="29"/>
      <c r="C265" s="29"/>
      <c r="D265" s="29"/>
    </row>
    <row r="266">
      <c r="A266" s="43"/>
      <c r="B266" s="29"/>
      <c r="C266" s="29"/>
      <c r="D266" s="29"/>
    </row>
    <row r="267">
      <c r="A267" s="43"/>
      <c r="B267" s="29"/>
      <c r="C267" s="29"/>
      <c r="D267" s="29"/>
    </row>
    <row r="268">
      <c r="A268" s="43"/>
      <c r="B268" s="29"/>
      <c r="C268" s="29"/>
      <c r="D268" s="29"/>
    </row>
    <row r="269">
      <c r="A269" s="43"/>
      <c r="B269" s="29"/>
      <c r="C269" s="29"/>
      <c r="D269" s="29"/>
    </row>
    <row r="270">
      <c r="A270" s="43"/>
      <c r="B270" s="29"/>
      <c r="C270" s="29"/>
      <c r="D270" s="29"/>
    </row>
    <row r="271">
      <c r="A271" s="43"/>
      <c r="B271" s="29"/>
      <c r="C271" s="29"/>
      <c r="D271" s="29"/>
    </row>
    <row r="272">
      <c r="A272" s="43"/>
      <c r="B272" s="29"/>
      <c r="C272" s="29"/>
      <c r="D272" s="29"/>
    </row>
    <row r="273">
      <c r="A273" s="43"/>
      <c r="B273" s="29"/>
      <c r="C273" s="29"/>
      <c r="D273" s="29"/>
    </row>
    <row r="274">
      <c r="A274" s="43"/>
      <c r="B274" s="29"/>
      <c r="C274" s="29"/>
      <c r="D274" s="29"/>
    </row>
    <row r="275">
      <c r="A275" s="43"/>
      <c r="B275" s="29"/>
      <c r="C275" s="29"/>
      <c r="D275" s="29"/>
    </row>
    <row r="276">
      <c r="A276" s="43"/>
      <c r="B276" s="29"/>
      <c r="C276" s="29"/>
      <c r="D276" s="29"/>
    </row>
    <row r="277">
      <c r="A277" s="43"/>
      <c r="B277" s="29"/>
      <c r="C277" s="29"/>
      <c r="D277" s="29"/>
    </row>
    <row r="278">
      <c r="A278" s="43"/>
      <c r="B278" s="29"/>
      <c r="C278" s="29"/>
      <c r="D278" s="29"/>
    </row>
    <row r="279">
      <c r="A279" s="43"/>
      <c r="B279" s="29"/>
      <c r="C279" s="29"/>
      <c r="D279" s="29"/>
    </row>
    <row r="280">
      <c r="A280" s="43"/>
      <c r="B280" s="29"/>
      <c r="C280" s="29"/>
      <c r="D280" s="29"/>
    </row>
    <row r="281">
      <c r="A281" s="43"/>
      <c r="B281" s="29"/>
      <c r="C281" s="29"/>
      <c r="D281" s="29"/>
    </row>
    <row r="282">
      <c r="A282" s="43"/>
      <c r="B282" s="29"/>
      <c r="C282" s="29"/>
      <c r="D282" s="29"/>
    </row>
    <row r="283">
      <c r="A283" s="43"/>
      <c r="B283" s="29"/>
      <c r="C283" s="29"/>
      <c r="D283" s="29"/>
    </row>
    <row r="284">
      <c r="A284" s="43"/>
      <c r="B284" s="29"/>
      <c r="C284" s="29"/>
      <c r="D284" s="29"/>
    </row>
    <row r="285">
      <c r="A285" s="43"/>
      <c r="B285" s="29"/>
      <c r="C285" s="29"/>
      <c r="D285" s="29"/>
    </row>
    <row r="286">
      <c r="A286" s="43"/>
      <c r="B286" s="29"/>
      <c r="C286" s="29"/>
      <c r="D286" s="29"/>
    </row>
    <row r="287">
      <c r="A287" s="43"/>
      <c r="B287" s="29"/>
      <c r="C287" s="29"/>
      <c r="D287" s="29"/>
    </row>
    <row r="288">
      <c r="A288" s="43"/>
      <c r="B288" s="29"/>
      <c r="C288" s="29"/>
      <c r="D288" s="29"/>
    </row>
    <row r="289">
      <c r="A289" s="43"/>
      <c r="B289" s="29"/>
      <c r="C289" s="29"/>
      <c r="D289" s="29"/>
    </row>
    <row r="290">
      <c r="A290" s="43"/>
      <c r="B290" s="29"/>
      <c r="C290" s="29"/>
      <c r="D290" s="29"/>
    </row>
    <row r="291">
      <c r="A291" s="43"/>
      <c r="B291" s="29"/>
      <c r="C291" s="29"/>
      <c r="D291" s="29"/>
    </row>
    <row r="292">
      <c r="A292" s="43"/>
      <c r="B292" s="29"/>
      <c r="C292" s="29"/>
      <c r="D292" s="29"/>
    </row>
    <row r="293">
      <c r="A293" s="43"/>
      <c r="B293" s="29"/>
      <c r="C293" s="29"/>
      <c r="D293" s="29"/>
    </row>
    <row r="294">
      <c r="A294" s="43"/>
      <c r="B294" s="29"/>
      <c r="C294" s="29"/>
      <c r="D294" s="29"/>
    </row>
    <row r="295">
      <c r="A295" s="43"/>
      <c r="B295" s="29"/>
      <c r="C295" s="29"/>
      <c r="D295" s="29"/>
    </row>
    <row r="296">
      <c r="A296" s="43"/>
      <c r="B296" s="29"/>
      <c r="C296" s="29"/>
      <c r="D296" s="29"/>
    </row>
    <row r="297">
      <c r="A297" s="43"/>
      <c r="B297" s="29"/>
      <c r="C297" s="29"/>
      <c r="D297" s="29"/>
    </row>
    <row r="298">
      <c r="A298" s="43"/>
      <c r="B298" s="29"/>
      <c r="C298" s="29"/>
      <c r="D298" s="29"/>
    </row>
    <row r="299">
      <c r="A299" s="43"/>
      <c r="B299" s="29"/>
      <c r="C299" s="29"/>
      <c r="D299" s="29"/>
    </row>
    <row r="300">
      <c r="A300" s="43"/>
      <c r="B300" s="29"/>
      <c r="C300" s="29"/>
      <c r="D300" s="29"/>
    </row>
    <row r="301">
      <c r="A301" s="43"/>
      <c r="B301" s="29"/>
      <c r="C301" s="29"/>
      <c r="D301" s="29"/>
    </row>
    <row r="302">
      <c r="A302" s="43"/>
      <c r="B302" s="29"/>
      <c r="C302" s="29"/>
      <c r="D302" s="29"/>
    </row>
    <row r="303">
      <c r="A303" s="43"/>
      <c r="B303" s="29"/>
      <c r="C303" s="29"/>
      <c r="D303" s="29"/>
    </row>
    <row r="304">
      <c r="A304" s="43"/>
      <c r="B304" s="29"/>
      <c r="C304" s="29"/>
      <c r="D304" s="29"/>
    </row>
    <row r="305">
      <c r="A305" s="43"/>
      <c r="B305" s="29"/>
      <c r="C305" s="29"/>
      <c r="D305" s="29"/>
    </row>
    <row r="306">
      <c r="A306" s="43"/>
      <c r="B306" s="29"/>
      <c r="C306" s="29"/>
      <c r="D306" s="29"/>
    </row>
    <row r="307">
      <c r="A307" s="43"/>
      <c r="B307" s="29"/>
      <c r="C307" s="29"/>
      <c r="D307" s="29"/>
    </row>
    <row r="308">
      <c r="A308" s="43"/>
      <c r="B308" s="29"/>
      <c r="C308" s="29"/>
      <c r="D308" s="29"/>
    </row>
    <row r="309">
      <c r="A309" s="43"/>
      <c r="B309" s="29"/>
      <c r="C309" s="29"/>
      <c r="D309" s="29"/>
    </row>
    <row r="310">
      <c r="A310" s="43"/>
      <c r="B310" s="29"/>
      <c r="C310" s="29"/>
      <c r="D310" s="29"/>
    </row>
    <row r="311">
      <c r="A311" s="43"/>
      <c r="B311" s="29"/>
      <c r="C311" s="29"/>
      <c r="D311" s="29"/>
    </row>
    <row r="312">
      <c r="A312" s="43"/>
      <c r="B312" s="29"/>
      <c r="C312" s="29"/>
      <c r="D312" s="29"/>
    </row>
    <row r="313">
      <c r="A313" s="43"/>
      <c r="B313" s="29"/>
      <c r="C313" s="29"/>
      <c r="D313" s="29"/>
    </row>
    <row r="314">
      <c r="A314" s="43"/>
      <c r="B314" s="29"/>
      <c r="C314" s="29"/>
      <c r="D314" s="29"/>
    </row>
    <row r="315">
      <c r="A315" s="43"/>
      <c r="B315" s="29"/>
      <c r="C315" s="29"/>
      <c r="D315" s="29"/>
    </row>
    <row r="316">
      <c r="A316" s="43"/>
      <c r="B316" s="29"/>
      <c r="C316" s="29"/>
      <c r="D316" s="29"/>
    </row>
    <row r="317">
      <c r="A317" s="43"/>
      <c r="B317" s="29"/>
      <c r="C317" s="29"/>
      <c r="D317" s="29"/>
    </row>
    <row r="318">
      <c r="A318" s="43"/>
      <c r="B318" s="29"/>
      <c r="C318" s="29"/>
      <c r="D318" s="29"/>
    </row>
    <row r="319">
      <c r="A319" s="43"/>
      <c r="B319" s="29"/>
      <c r="C319" s="29"/>
      <c r="D319" s="29"/>
    </row>
    <row r="320">
      <c r="A320" s="43"/>
      <c r="B320" s="29"/>
      <c r="C320" s="29"/>
      <c r="D320" s="29"/>
    </row>
    <row r="321">
      <c r="A321" s="43"/>
      <c r="B321" s="29"/>
      <c r="C321" s="29"/>
      <c r="D321" s="29"/>
    </row>
    <row r="322">
      <c r="A322" s="43"/>
      <c r="B322" s="29"/>
      <c r="C322" s="29"/>
      <c r="D322" s="29"/>
    </row>
    <row r="323">
      <c r="A323" s="43"/>
      <c r="B323" s="29"/>
      <c r="C323" s="29"/>
      <c r="D323" s="29"/>
    </row>
    <row r="324">
      <c r="A324" s="43"/>
      <c r="B324" s="29"/>
      <c r="C324" s="29"/>
      <c r="D324" s="29"/>
    </row>
    <row r="325">
      <c r="A325" s="43"/>
      <c r="B325" s="29"/>
      <c r="C325" s="29"/>
      <c r="D325" s="29"/>
    </row>
    <row r="326">
      <c r="A326" s="43"/>
      <c r="B326" s="29"/>
      <c r="C326" s="29"/>
      <c r="D326" s="29"/>
    </row>
    <row r="327">
      <c r="A327" s="43"/>
      <c r="B327" s="29"/>
      <c r="C327" s="29"/>
      <c r="D327" s="29"/>
    </row>
    <row r="328">
      <c r="A328" s="43"/>
      <c r="B328" s="29"/>
      <c r="C328" s="29"/>
      <c r="D328" s="29"/>
    </row>
    <row r="329">
      <c r="A329" s="43"/>
      <c r="B329" s="29"/>
      <c r="C329" s="29"/>
      <c r="D329" s="29"/>
    </row>
    <row r="330">
      <c r="A330" s="43"/>
      <c r="B330" s="29"/>
      <c r="C330" s="29"/>
      <c r="D330" s="29"/>
    </row>
    <row r="331">
      <c r="A331" s="43"/>
      <c r="B331" s="29"/>
      <c r="C331" s="29"/>
      <c r="D331" s="29"/>
    </row>
    <row r="332">
      <c r="A332" s="43"/>
      <c r="B332" s="29"/>
      <c r="C332" s="29"/>
      <c r="D332" s="29"/>
    </row>
    <row r="333">
      <c r="A333" s="43"/>
      <c r="B333" s="29"/>
      <c r="C333" s="29"/>
      <c r="D333" s="29"/>
    </row>
    <row r="334">
      <c r="A334" s="43"/>
      <c r="B334" s="29"/>
      <c r="C334" s="29"/>
      <c r="D334" s="29"/>
    </row>
    <row r="335">
      <c r="A335" s="43"/>
      <c r="B335" s="29"/>
      <c r="C335" s="29"/>
      <c r="D335" s="29"/>
    </row>
    <row r="336">
      <c r="A336" s="43"/>
      <c r="B336" s="29"/>
      <c r="C336" s="29"/>
      <c r="D336" s="29"/>
    </row>
    <row r="337">
      <c r="A337" s="43"/>
      <c r="B337" s="29"/>
      <c r="C337" s="29"/>
      <c r="D337" s="29"/>
    </row>
    <row r="338">
      <c r="A338" s="43"/>
      <c r="B338" s="29"/>
      <c r="C338" s="29"/>
      <c r="D338" s="29"/>
    </row>
    <row r="339">
      <c r="A339" s="43"/>
      <c r="B339" s="29"/>
      <c r="C339" s="29"/>
      <c r="D339" s="29"/>
    </row>
    <row r="340">
      <c r="A340" s="43"/>
      <c r="B340" s="29"/>
      <c r="C340" s="29"/>
      <c r="D340" s="29"/>
    </row>
    <row r="341">
      <c r="A341" s="43"/>
      <c r="B341" s="29"/>
      <c r="C341" s="29"/>
      <c r="D341" s="29"/>
    </row>
    <row r="342">
      <c r="A342" s="43"/>
      <c r="B342" s="29"/>
      <c r="C342" s="29"/>
      <c r="D342" s="29"/>
    </row>
    <row r="343">
      <c r="A343" s="43"/>
      <c r="B343" s="29"/>
      <c r="C343" s="29"/>
      <c r="D343" s="29"/>
    </row>
    <row r="344">
      <c r="A344" s="43"/>
      <c r="B344" s="29"/>
      <c r="C344" s="29"/>
      <c r="D344" s="29"/>
    </row>
    <row r="345">
      <c r="A345" s="43"/>
      <c r="B345" s="29"/>
      <c r="C345" s="29"/>
      <c r="D345" s="29"/>
    </row>
    <row r="346">
      <c r="A346" s="43"/>
      <c r="B346" s="29"/>
      <c r="C346" s="29"/>
      <c r="D346" s="29"/>
    </row>
    <row r="347">
      <c r="A347" s="43"/>
      <c r="B347" s="29"/>
      <c r="C347" s="29"/>
      <c r="D347" s="29"/>
    </row>
    <row r="348">
      <c r="A348" s="43"/>
      <c r="B348" s="29"/>
      <c r="C348" s="29"/>
      <c r="D348" s="29"/>
    </row>
    <row r="349">
      <c r="A349" s="43"/>
      <c r="B349" s="29"/>
      <c r="C349" s="29"/>
      <c r="D349" s="29"/>
    </row>
    <row r="350">
      <c r="A350" s="43"/>
      <c r="B350" s="29"/>
      <c r="C350" s="29"/>
      <c r="D350" s="29"/>
    </row>
    <row r="351">
      <c r="A351" s="43"/>
      <c r="B351" s="29"/>
      <c r="C351" s="29"/>
      <c r="D351" s="29"/>
    </row>
    <row r="352">
      <c r="A352" s="43"/>
      <c r="B352" s="29"/>
      <c r="C352" s="29"/>
      <c r="D352" s="29"/>
    </row>
    <row r="353">
      <c r="A353" s="43"/>
      <c r="B353" s="29"/>
      <c r="C353" s="29"/>
      <c r="D353" s="29"/>
    </row>
    <row r="354">
      <c r="A354" s="43"/>
      <c r="B354" s="29"/>
      <c r="C354" s="29"/>
      <c r="D354" s="29"/>
    </row>
    <row r="355">
      <c r="A355" s="43"/>
      <c r="B355" s="29"/>
      <c r="C355" s="29"/>
      <c r="D355" s="29"/>
    </row>
    <row r="356">
      <c r="A356" s="43"/>
      <c r="B356" s="29"/>
      <c r="C356" s="29"/>
      <c r="D356" s="29"/>
    </row>
    <row r="357">
      <c r="A357" s="43"/>
      <c r="B357" s="29"/>
      <c r="C357" s="29"/>
      <c r="D357" s="29"/>
    </row>
    <row r="358">
      <c r="A358" s="43"/>
      <c r="B358" s="29"/>
      <c r="C358" s="29"/>
      <c r="D358" s="29"/>
    </row>
    <row r="359">
      <c r="A359" s="43"/>
      <c r="B359" s="29"/>
      <c r="C359" s="29"/>
      <c r="D359" s="29"/>
    </row>
    <row r="360">
      <c r="A360" s="43"/>
      <c r="B360" s="29"/>
      <c r="C360" s="29"/>
      <c r="D360" s="29"/>
    </row>
    <row r="361">
      <c r="A361" s="43"/>
      <c r="B361" s="29"/>
      <c r="C361" s="29"/>
      <c r="D361" s="29"/>
    </row>
    <row r="362">
      <c r="A362" s="43"/>
      <c r="B362" s="29"/>
      <c r="C362" s="29"/>
      <c r="D362" s="29"/>
    </row>
    <row r="363">
      <c r="A363" s="43"/>
      <c r="B363" s="29"/>
      <c r="C363" s="29"/>
      <c r="D363" s="29"/>
    </row>
    <row r="364">
      <c r="A364" s="43"/>
      <c r="B364" s="29"/>
      <c r="C364" s="29"/>
      <c r="D364" s="29"/>
    </row>
    <row r="365">
      <c r="A365" s="43"/>
      <c r="B365" s="29"/>
      <c r="C365" s="29"/>
      <c r="D365" s="29"/>
    </row>
    <row r="366">
      <c r="A366" s="43"/>
      <c r="B366" s="29"/>
      <c r="C366" s="29"/>
      <c r="D366" s="29"/>
    </row>
    <row r="367">
      <c r="A367" s="43"/>
      <c r="B367" s="29"/>
      <c r="C367" s="29"/>
      <c r="D367" s="29"/>
    </row>
    <row r="368">
      <c r="A368" s="43"/>
      <c r="B368" s="29"/>
      <c r="C368" s="29"/>
      <c r="D368" s="29"/>
    </row>
    <row r="369">
      <c r="A369" s="43"/>
      <c r="B369" s="29"/>
      <c r="C369" s="29"/>
      <c r="D369" s="29"/>
    </row>
    <row r="370">
      <c r="A370" s="43"/>
      <c r="B370" s="29"/>
      <c r="C370" s="29"/>
      <c r="D370" s="29"/>
    </row>
    <row r="371">
      <c r="A371" s="43"/>
      <c r="B371" s="29"/>
      <c r="C371" s="29"/>
      <c r="D371" s="29"/>
    </row>
    <row r="372">
      <c r="A372" s="43"/>
      <c r="B372" s="29"/>
      <c r="C372" s="29"/>
      <c r="D372" s="29"/>
    </row>
    <row r="373">
      <c r="A373" s="43"/>
      <c r="B373" s="29"/>
      <c r="C373" s="29"/>
      <c r="D373" s="29"/>
    </row>
    <row r="374">
      <c r="A374" s="43"/>
      <c r="B374" s="29"/>
      <c r="C374" s="29"/>
      <c r="D374" s="29"/>
    </row>
    <row r="375">
      <c r="A375" s="43"/>
      <c r="B375" s="29"/>
      <c r="C375" s="29"/>
      <c r="D375" s="29"/>
    </row>
    <row r="376">
      <c r="A376" s="43"/>
      <c r="B376" s="29"/>
      <c r="C376" s="29"/>
      <c r="D376" s="29"/>
    </row>
    <row r="377">
      <c r="A377" s="43"/>
      <c r="B377" s="29"/>
      <c r="C377" s="29"/>
      <c r="D377" s="29"/>
    </row>
    <row r="378">
      <c r="A378" s="43"/>
      <c r="B378" s="29"/>
      <c r="C378" s="29"/>
      <c r="D378" s="29"/>
    </row>
    <row r="379">
      <c r="A379" s="43"/>
      <c r="B379" s="29"/>
      <c r="C379" s="29"/>
      <c r="D379" s="29"/>
    </row>
    <row r="380">
      <c r="A380" s="43"/>
      <c r="B380" s="29"/>
      <c r="C380" s="29"/>
      <c r="D380" s="29"/>
    </row>
    <row r="381">
      <c r="A381" s="43"/>
      <c r="B381" s="29"/>
      <c r="C381" s="29"/>
      <c r="D381" s="29"/>
    </row>
    <row r="382">
      <c r="A382" s="43"/>
      <c r="B382" s="29"/>
      <c r="C382" s="29"/>
      <c r="D382" s="29"/>
    </row>
    <row r="383">
      <c r="A383" s="43"/>
      <c r="B383" s="29"/>
      <c r="C383" s="29"/>
      <c r="D383" s="29"/>
    </row>
    <row r="384">
      <c r="A384" s="43"/>
      <c r="B384" s="29"/>
      <c r="C384" s="29"/>
      <c r="D384" s="29"/>
    </row>
    <row r="385">
      <c r="A385" s="43"/>
      <c r="B385" s="29"/>
      <c r="C385" s="29"/>
      <c r="D385" s="29"/>
    </row>
    <row r="386">
      <c r="A386" s="43"/>
      <c r="B386" s="29"/>
      <c r="C386" s="29"/>
      <c r="D386" s="29"/>
    </row>
    <row r="387">
      <c r="A387" s="43"/>
      <c r="B387" s="29"/>
      <c r="C387" s="29"/>
      <c r="D387" s="29"/>
    </row>
    <row r="388">
      <c r="A388" s="43"/>
      <c r="B388" s="29"/>
      <c r="C388" s="29"/>
      <c r="D388" s="29"/>
    </row>
    <row r="389">
      <c r="A389" s="43"/>
      <c r="B389" s="29"/>
      <c r="C389" s="29"/>
      <c r="D389" s="29"/>
    </row>
    <row r="390">
      <c r="A390" s="43"/>
      <c r="B390" s="29"/>
      <c r="C390" s="29"/>
      <c r="D390" s="29"/>
    </row>
    <row r="391">
      <c r="A391" s="43"/>
      <c r="B391" s="29"/>
      <c r="C391" s="29"/>
      <c r="D391" s="29"/>
    </row>
    <row r="392">
      <c r="A392" s="43"/>
      <c r="B392" s="29"/>
      <c r="C392" s="29"/>
      <c r="D392" s="29"/>
    </row>
    <row r="393">
      <c r="A393" s="43"/>
      <c r="B393" s="29"/>
      <c r="C393" s="29"/>
      <c r="D393" s="29"/>
    </row>
    <row r="394">
      <c r="A394" s="43"/>
      <c r="B394" s="29"/>
      <c r="C394" s="29"/>
      <c r="D394" s="29"/>
    </row>
    <row r="395">
      <c r="A395" s="43"/>
      <c r="B395" s="29"/>
      <c r="C395" s="29"/>
      <c r="D395" s="29"/>
    </row>
    <row r="396">
      <c r="A396" s="43"/>
      <c r="B396" s="29"/>
      <c r="C396" s="29"/>
      <c r="D396" s="29"/>
    </row>
    <row r="397">
      <c r="A397" s="43"/>
      <c r="B397" s="29"/>
      <c r="C397" s="29"/>
      <c r="D397" s="29"/>
    </row>
    <row r="398">
      <c r="A398" s="43"/>
      <c r="B398" s="29"/>
      <c r="C398" s="29"/>
      <c r="D398" s="29"/>
    </row>
    <row r="399">
      <c r="A399" s="43"/>
      <c r="B399" s="29"/>
      <c r="C399" s="29"/>
      <c r="D399" s="29"/>
    </row>
    <row r="400">
      <c r="A400" s="43"/>
      <c r="B400" s="29"/>
      <c r="C400" s="29"/>
      <c r="D400" s="29"/>
    </row>
    <row r="401">
      <c r="A401" s="43"/>
      <c r="B401" s="29"/>
      <c r="C401" s="29"/>
      <c r="D401" s="29"/>
    </row>
    <row r="402">
      <c r="A402" s="43"/>
      <c r="B402" s="29"/>
      <c r="C402" s="29"/>
      <c r="D402" s="29"/>
    </row>
    <row r="403">
      <c r="A403" s="43"/>
      <c r="B403" s="29"/>
      <c r="C403" s="29"/>
      <c r="D403" s="29"/>
    </row>
    <row r="404">
      <c r="A404" s="43"/>
      <c r="B404" s="29"/>
      <c r="C404" s="29"/>
      <c r="D404" s="29"/>
    </row>
    <row r="405">
      <c r="A405" s="43"/>
      <c r="B405" s="29"/>
      <c r="C405" s="29"/>
      <c r="D405" s="29"/>
    </row>
    <row r="406">
      <c r="A406" s="43"/>
      <c r="B406" s="29"/>
      <c r="C406" s="29"/>
      <c r="D406" s="29"/>
    </row>
    <row r="407">
      <c r="A407" s="43"/>
      <c r="B407" s="29"/>
      <c r="C407" s="29"/>
      <c r="D407" s="29"/>
    </row>
    <row r="408">
      <c r="A408" s="43"/>
      <c r="B408" s="29"/>
      <c r="C408" s="29"/>
      <c r="D408" s="29"/>
    </row>
    <row r="409">
      <c r="A409" s="43"/>
      <c r="B409" s="29"/>
      <c r="C409" s="29"/>
      <c r="D409" s="29"/>
    </row>
    <row r="410">
      <c r="A410" s="43"/>
      <c r="B410" s="29"/>
      <c r="C410" s="29"/>
      <c r="D410" s="29"/>
    </row>
    <row r="411">
      <c r="A411" s="43"/>
      <c r="B411" s="29"/>
      <c r="C411" s="29"/>
      <c r="D411" s="29"/>
    </row>
    <row r="412">
      <c r="A412" s="43"/>
      <c r="B412" s="29"/>
      <c r="C412" s="29"/>
      <c r="D412" s="29"/>
    </row>
    <row r="413">
      <c r="A413" s="43"/>
      <c r="B413" s="29"/>
      <c r="C413" s="29"/>
      <c r="D413" s="29"/>
    </row>
    <row r="414">
      <c r="A414" s="43"/>
      <c r="B414" s="29"/>
      <c r="C414" s="29"/>
      <c r="D414" s="29"/>
    </row>
    <row r="415">
      <c r="A415" s="43"/>
      <c r="B415" s="29"/>
      <c r="C415" s="29"/>
      <c r="D415" s="29"/>
    </row>
    <row r="416">
      <c r="A416" s="43"/>
      <c r="B416" s="29"/>
      <c r="C416" s="29"/>
      <c r="D416" s="29"/>
    </row>
    <row r="417">
      <c r="A417" s="43"/>
      <c r="B417" s="29"/>
      <c r="C417" s="29"/>
      <c r="D417" s="29"/>
    </row>
    <row r="418">
      <c r="A418" s="43"/>
      <c r="B418" s="29"/>
      <c r="C418" s="29"/>
      <c r="D418" s="29"/>
    </row>
    <row r="419">
      <c r="A419" s="43"/>
      <c r="B419" s="29"/>
      <c r="C419" s="29"/>
      <c r="D419" s="29"/>
    </row>
    <row r="420">
      <c r="A420" s="43"/>
      <c r="B420" s="29"/>
      <c r="C420" s="29"/>
      <c r="D420" s="29"/>
    </row>
    <row r="421">
      <c r="A421" s="43"/>
      <c r="B421" s="29"/>
      <c r="C421" s="29"/>
      <c r="D421" s="29"/>
    </row>
    <row r="422">
      <c r="A422" s="43"/>
      <c r="B422" s="29"/>
      <c r="C422" s="29"/>
      <c r="D422" s="29"/>
    </row>
    <row r="423">
      <c r="A423" s="43"/>
      <c r="B423" s="29"/>
      <c r="C423" s="29"/>
      <c r="D423" s="29"/>
    </row>
    <row r="424">
      <c r="A424" s="43"/>
      <c r="B424" s="29"/>
      <c r="C424" s="29"/>
      <c r="D424" s="29"/>
    </row>
    <row r="425">
      <c r="A425" s="43"/>
      <c r="B425" s="29"/>
      <c r="C425" s="29"/>
      <c r="D425" s="29"/>
    </row>
    <row r="426">
      <c r="A426" s="43"/>
      <c r="B426" s="29"/>
      <c r="C426" s="29"/>
      <c r="D426" s="29"/>
    </row>
    <row r="427">
      <c r="A427" s="43"/>
      <c r="B427" s="29"/>
      <c r="C427" s="29"/>
      <c r="D427" s="29"/>
    </row>
    <row r="428">
      <c r="A428" s="43"/>
      <c r="B428" s="29"/>
      <c r="C428" s="29"/>
      <c r="D428" s="29"/>
    </row>
    <row r="429">
      <c r="A429" s="43"/>
      <c r="B429" s="29"/>
      <c r="C429" s="29"/>
      <c r="D429" s="29"/>
    </row>
    <row r="430">
      <c r="A430" s="43"/>
      <c r="B430" s="29"/>
      <c r="C430" s="29"/>
      <c r="D430" s="29"/>
    </row>
    <row r="431">
      <c r="A431" s="43"/>
      <c r="B431" s="29"/>
      <c r="C431" s="29"/>
      <c r="D431" s="29"/>
    </row>
    <row r="432">
      <c r="A432" s="43"/>
      <c r="B432" s="29"/>
      <c r="C432" s="29"/>
      <c r="D432" s="29"/>
    </row>
    <row r="433">
      <c r="A433" s="43"/>
      <c r="B433" s="29"/>
      <c r="C433" s="29"/>
      <c r="D433" s="29"/>
    </row>
    <row r="434">
      <c r="A434" s="43"/>
      <c r="B434" s="29"/>
      <c r="C434" s="29"/>
      <c r="D434" s="29"/>
    </row>
    <row r="435">
      <c r="A435" s="43"/>
      <c r="B435" s="29"/>
      <c r="C435" s="29"/>
      <c r="D435" s="29"/>
    </row>
    <row r="436">
      <c r="A436" s="43"/>
      <c r="B436" s="29"/>
      <c r="C436" s="29"/>
      <c r="D436" s="29"/>
    </row>
    <row r="437">
      <c r="A437" s="43"/>
      <c r="B437" s="29"/>
      <c r="C437" s="29"/>
      <c r="D437" s="29"/>
    </row>
    <row r="438">
      <c r="A438" s="43"/>
      <c r="B438" s="29"/>
      <c r="C438" s="29"/>
      <c r="D438" s="29"/>
    </row>
    <row r="439">
      <c r="A439" s="43"/>
      <c r="B439" s="29"/>
      <c r="C439" s="29"/>
      <c r="D439" s="29"/>
    </row>
    <row r="440">
      <c r="A440" s="43"/>
      <c r="B440" s="29"/>
      <c r="C440" s="29"/>
      <c r="D440" s="29"/>
    </row>
    <row r="441">
      <c r="A441" s="43"/>
      <c r="B441" s="29"/>
      <c r="C441" s="29"/>
      <c r="D441" s="29"/>
    </row>
    <row r="442">
      <c r="A442" s="43"/>
      <c r="B442" s="29"/>
      <c r="C442" s="29"/>
      <c r="D442" s="29"/>
    </row>
    <row r="443">
      <c r="A443" s="43"/>
      <c r="B443" s="29"/>
      <c r="C443" s="29"/>
      <c r="D443" s="29"/>
    </row>
    <row r="444">
      <c r="A444" s="43"/>
      <c r="B444" s="29"/>
      <c r="C444" s="29"/>
      <c r="D444" s="29"/>
    </row>
    <row r="445">
      <c r="A445" s="43"/>
      <c r="B445" s="29"/>
      <c r="C445" s="29"/>
      <c r="D445" s="29"/>
    </row>
    <row r="446">
      <c r="A446" s="43"/>
      <c r="B446" s="29"/>
      <c r="C446" s="29"/>
      <c r="D446" s="29"/>
    </row>
    <row r="447">
      <c r="A447" s="43"/>
      <c r="B447" s="29"/>
      <c r="C447" s="29"/>
      <c r="D447" s="29"/>
    </row>
    <row r="448">
      <c r="A448" s="43"/>
      <c r="B448" s="29"/>
      <c r="C448" s="29"/>
      <c r="D448" s="29"/>
    </row>
    <row r="449">
      <c r="A449" s="43"/>
      <c r="B449" s="29"/>
      <c r="C449" s="29"/>
      <c r="D449" s="29"/>
    </row>
    <row r="450">
      <c r="A450" s="43"/>
      <c r="B450" s="29"/>
      <c r="C450" s="29"/>
      <c r="D450" s="29"/>
    </row>
    <row r="451">
      <c r="A451" s="43"/>
      <c r="B451" s="29"/>
      <c r="C451" s="29"/>
      <c r="D451" s="29"/>
    </row>
    <row r="452">
      <c r="A452" s="43"/>
      <c r="B452" s="29"/>
      <c r="C452" s="29"/>
      <c r="D452" s="29"/>
    </row>
    <row r="453">
      <c r="A453" s="43"/>
      <c r="B453" s="29"/>
      <c r="C453" s="29"/>
      <c r="D453" s="29"/>
    </row>
    <row r="454">
      <c r="A454" s="43"/>
      <c r="B454" s="29"/>
      <c r="C454" s="29"/>
      <c r="D454" s="29"/>
    </row>
    <row r="455">
      <c r="A455" s="43"/>
      <c r="B455" s="29"/>
      <c r="C455" s="29"/>
      <c r="D455" s="29"/>
    </row>
    <row r="456">
      <c r="A456" s="43"/>
      <c r="B456" s="29"/>
      <c r="C456" s="29"/>
      <c r="D456" s="29"/>
    </row>
    <row r="457">
      <c r="A457" s="43"/>
      <c r="B457" s="29"/>
      <c r="C457" s="29"/>
      <c r="D457" s="29"/>
    </row>
    <row r="458">
      <c r="A458" s="43"/>
      <c r="B458" s="29"/>
      <c r="C458" s="29"/>
      <c r="D458" s="29"/>
    </row>
    <row r="459">
      <c r="A459" s="43"/>
      <c r="B459" s="29"/>
      <c r="C459" s="29"/>
      <c r="D459" s="29"/>
    </row>
    <row r="460">
      <c r="A460" s="43"/>
      <c r="B460" s="29"/>
      <c r="C460" s="29"/>
      <c r="D460" s="29"/>
    </row>
    <row r="461">
      <c r="A461" s="43"/>
      <c r="B461" s="29"/>
      <c r="C461" s="29"/>
      <c r="D461" s="29"/>
    </row>
    <row r="462">
      <c r="A462" s="43"/>
      <c r="B462" s="29"/>
      <c r="C462" s="29"/>
      <c r="D462" s="29"/>
    </row>
    <row r="463">
      <c r="A463" s="43"/>
      <c r="B463" s="29"/>
      <c r="C463" s="29"/>
      <c r="D463" s="29"/>
    </row>
    <row r="464">
      <c r="A464" s="43"/>
      <c r="B464" s="29"/>
      <c r="C464" s="29"/>
      <c r="D464" s="29"/>
    </row>
    <row r="465">
      <c r="A465" s="43"/>
      <c r="B465" s="29"/>
      <c r="C465" s="29"/>
      <c r="D465" s="29"/>
    </row>
    <row r="466">
      <c r="A466" s="43"/>
      <c r="B466" s="29"/>
      <c r="C466" s="29"/>
      <c r="D466" s="29"/>
    </row>
    <row r="467">
      <c r="A467" s="43"/>
      <c r="B467" s="29"/>
      <c r="C467" s="29"/>
      <c r="D467" s="29"/>
    </row>
    <row r="468">
      <c r="A468" s="43"/>
      <c r="B468" s="29"/>
      <c r="C468" s="29"/>
      <c r="D468" s="29"/>
    </row>
    <row r="469">
      <c r="A469" s="43"/>
      <c r="B469" s="29"/>
      <c r="C469" s="29"/>
      <c r="D469" s="29"/>
    </row>
    <row r="470">
      <c r="A470" s="43"/>
      <c r="B470" s="29"/>
      <c r="C470" s="29"/>
      <c r="D470" s="29"/>
    </row>
    <row r="471">
      <c r="A471" s="43"/>
      <c r="B471" s="29"/>
      <c r="C471" s="29"/>
      <c r="D471" s="29"/>
    </row>
    <row r="472">
      <c r="A472" s="43"/>
      <c r="B472" s="29"/>
      <c r="C472" s="29"/>
      <c r="D472" s="29"/>
    </row>
    <row r="473">
      <c r="A473" s="43"/>
      <c r="B473" s="29"/>
      <c r="C473" s="29"/>
      <c r="D473" s="29"/>
    </row>
    <row r="474">
      <c r="A474" s="43"/>
      <c r="B474" s="29"/>
      <c r="C474" s="29"/>
      <c r="D474" s="29"/>
    </row>
    <row r="475">
      <c r="A475" s="43"/>
      <c r="B475" s="29"/>
      <c r="C475" s="29"/>
      <c r="D475" s="29"/>
    </row>
    <row r="476">
      <c r="A476" s="43"/>
      <c r="B476" s="29"/>
      <c r="C476" s="29"/>
      <c r="D476" s="29"/>
    </row>
    <row r="477">
      <c r="A477" s="43"/>
      <c r="B477" s="29"/>
      <c r="C477" s="29"/>
      <c r="D477" s="29"/>
    </row>
    <row r="478">
      <c r="A478" s="43"/>
      <c r="B478" s="29"/>
      <c r="C478" s="29"/>
      <c r="D478" s="29"/>
    </row>
    <row r="479">
      <c r="A479" s="43"/>
      <c r="B479" s="29"/>
      <c r="C479" s="29"/>
      <c r="D479" s="29"/>
    </row>
    <row r="480">
      <c r="A480" s="43"/>
      <c r="B480" s="29"/>
      <c r="C480" s="29"/>
      <c r="D480" s="29"/>
    </row>
    <row r="481">
      <c r="A481" s="43"/>
      <c r="B481" s="29"/>
      <c r="C481" s="29"/>
      <c r="D481" s="29"/>
    </row>
    <row r="482">
      <c r="A482" s="43"/>
      <c r="B482" s="29"/>
      <c r="C482" s="29"/>
      <c r="D482" s="29"/>
    </row>
    <row r="483">
      <c r="A483" s="43"/>
      <c r="B483" s="29"/>
      <c r="C483" s="29"/>
      <c r="D483" s="29"/>
    </row>
    <row r="484">
      <c r="A484" s="43"/>
      <c r="B484" s="29"/>
      <c r="C484" s="29"/>
      <c r="D484" s="29"/>
    </row>
    <row r="485">
      <c r="A485" s="43"/>
      <c r="B485" s="29"/>
      <c r="C485" s="29"/>
      <c r="D485" s="29"/>
    </row>
    <row r="486">
      <c r="A486" s="43"/>
      <c r="B486" s="29"/>
      <c r="C486" s="29"/>
      <c r="D486" s="29"/>
    </row>
    <row r="487">
      <c r="A487" s="43"/>
      <c r="B487" s="29"/>
      <c r="C487" s="29"/>
      <c r="D487" s="29"/>
    </row>
    <row r="488">
      <c r="A488" s="43"/>
      <c r="B488" s="29"/>
      <c r="C488" s="29"/>
      <c r="D488" s="29"/>
    </row>
    <row r="489">
      <c r="A489" s="43"/>
      <c r="B489" s="29"/>
      <c r="C489" s="29"/>
      <c r="D489" s="29"/>
    </row>
    <row r="490">
      <c r="A490" s="43"/>
      <c r="B490" s="29"/>
      <c r="C490" s="29"/>
      <c r="D490" s="29"/>
    </row>
    <row r="491">
      <c r="A491" s="43"/>
      <c r="B491" s="29"/>
      <c r="C491" s="29"/>
      <c r="D491" s="29"/>
    </row>
    <row r="492">
      <c r="A492" s="43"/>
      <c r="B492" s="29"/>
      <c r="C492" s="29"/>
      <c r="D492" s="29"/>
    </row>
    <row r="493">
      <c r="A493" s="43"/>
      <c r="B493" s="29"/>
      <c r="C493" s="29"/>
      <c r="D493" s="29"/>
    </row>
    <row r="494">
      <c r="A494" s="43"/>
      <c r="B494" s="29"/>
      <c r="C494" s="29"/>
      <c r="D494" s="29"/>
    </row>
    <row r="495">
      <c r="A495" s="43"/>
      <c r="B495" s="29"/>
      <c r="C495" s="29"/>
      <c r="D495" s="29"/>
    </row>
    <row r="496">
      <c r="A496" s="43"/>
      <c r="B496" s="29"/>
      <c r="C496" s="29"/>
      <c r="D496" s="29"/>
    </row>
    <row r="497">
      <c r="A497" s="43"/>
      <c r="B497" s="29"/>
      <c r="C497" s="29"/>
      <c r="D497" s="29"/>
    </row>
    <row r="498">
      <c r="A498" s="43"/>
      <c r="B498" s="29"/>
      <c r="C498" s="29"/>
      <c r="D498" s="29"/>
    </row>
    <row r="499">
      <c r="A499" s="43"/>
      <c r="B499" s="29"/>
      <c r="C499" s="29"/>
      <c r="D499" s="29"/>
    </row>
    <row r="500">
      <c r="A500" s="43"/>
      <c r="B500" s="29"/>
      <c r="C500" s="29"/>
      <c r="D500" s="29"/>
    </row>
    <row r="501">
      <c r="A501" s="43"/>
      <c r="B501" s="29"/>
      <c r="C501" s="29"/>
      <c r="D501" s="29"/>
    </row>
    <row r="502">
      <c r="A502" s="43"/>
      <c r="B502" s="29"/>
      <c r="C502" s="29"/>
      <c r="D502" s="29"/>
    </row>
    <row r="503">
      <c r="A503" s="43"/>
      <c r="B503" s="29"/>
      <c r="C503" s="29"/>
      <c r="D503" s="29"/>
    </row>
    <row r="504">
      <c r="A504" s="43"/>
      <c r="B504" s="29"/>
      <c r="C504" s="29"/>
      <c r="D504" s="29"/>
    </row>
    <row r="505">
      <c r="A505" s="43"/>
      <c r="B505" s="29"/>
      <c r="C505" s="29"/>
      <c r="D505" s="29"/>
    </row>
    <row r="506">
      <c r="A506" s="43"/>
      <c r="B506" s="29"/>
      <c r="C506" s="29"/>
      <c r="D506" s="29"/>
    </row>
    <row r="507">
      <c r="A507" s="43"/>
      <c r="B507" s="29"/>
      <c r="C507" s="29"/>
      <c r="D507" s="29"/>
    </row>
    <row r="508">
      <c r="A508" s="43"/>
      <c r="B508" s="29"/>
      <c r="C508" s="29"/>
      <c r="D508" s="29"/>
    </row>
    <row r="509">
      <c r="A509" s="43"/>
      <c r="B509" s="29"/>
      <c r="C509" s="29"/>
      <c r="D509" s="29"/>
    </row>
    <row r="510">
      <c r="A510" s="43"/>
      <c r="B510" s="29"/>
      <c r="C510" s="29"/>
      <c r="D510" s="29"/>
    </row>
    <row r="511">
      <c r="A511" s="43"/>
      <c r="B511" s="29"/>
      <c r="C511" s="29"/>
      <c r="D511" s="29"/>
    </row>
    <row r="512">
      <c r="A512" s="43"/>
      <c r="B512" s="29"/>
      <c r="C512" s="29"/>
      <c r="D512" s="29"/>
    </row>
    <row r="513">
      <c r="A513" s="43"/>
      <c r="B513" s="29"/>
      <c r="C513" s="29"/>
      <c r="D513" s="29"/>
    </row>
    <row r="514">
      <c r="A514" s="43"/>
      <c r="B514" s="29"/>
      <c r="C514" s="29"/>
      <c r="D514" s="29"/>
    </row>
    <row r="515">
      <c r="A515" s="43"/>
      <c r="B515" s="29"/>
      <c r="C515" s="29"/>
      <c r="D515" s="29"/>
    </row>
    <row r="516">
      <c r="A516" s="43"/>
      <c r="B516" s="29"/>
      <c r="C516" s="29"/>
      <c r="D516" s="29"/>
    </row>
    <row r="517">
      <c r="A517" s="43"/>
      <c r="B517" s="29"/>
      <c r="C517" s="29"/>
      <c r="D517" s="29"/>
    </row>
    <row r="518">
      <c r="A518" s="43"/>
      <c r="B518" s="29"/>
      <c r="C518" s="29"/>
      <c r="D518" s="29"/>
    </row>
    <row r="519">
      <c r="A519" s="43"/>
      <c r="B519" s="29"/>
      <c r="C519" s="29"/>
      <c r="D519" s="29"/>
    </row>
    <row r="520">
      <c r="A520" s="43"/>
      <c r="B520" s="29"/>
      <c r="C520" s="29"/>
      <c r="D520" s="29"/>
    </row>
    <row r="521">
      <c r="A521" s="43"/>
      <c r="B521" s="29"/>
      <c r="C521" s="29"/>
      <c r="D521" s="29"/>
    </row>
    <row r="522">
      <c r="A522" s="43"/>
      <c r="B522" s="29"/>
      <c r="C522" s="29"/>
      <c r="D522" s="29"/>
    </row>
    <row r="523">
      <c r="A523" s="43"/>
      <c r="B523" s="29"/>
      <c r="C523" s="29"/>
      <c r="D523" s="29"/>
    </row>
    <row r="524">
      <c r="A524" s="43"/>
      <c r="B524" s="29"/>
      <c r="C524" s="29"/>
      <c r="D524" s="29"/>
    </row>
    <row r="525">
      <c r="A525" s="43"/>
      <c r="B525" s="29"/>
      <c r="C525" s="29"/>
      <c r="D525" s="29"/>
    </row>
    <row r="526">
      <c r="A526" s="43"/>
      <c r="B526" s="29"/>
      <c r="C526" s="29"/>
      <c r="D526" s="29"/>
    </row>
    <row r="527">
      <c r="A527" s="43"/>
      <c r="B527" s="29"/>
      <c r="C527" s="29"/>
      <c r="D527" s="29"/>
    </row>
    <row r="528">
      <c r="A528" s="43"/>
      <c r="B528" s="29"/>
      <c r="C528" s="29"/>
      <c r="D528" s="29"/>
    </row>
    <row r="529">
      <c r="A529" s="43"/>
      <c r="B529" s="29"/>
      <c r="C529" s="29"/>
      <c r="D529" s="29"/>
    </row>
    <row r="530">
      <c r="A530" s="43"/>
      <c r="B530" s="29"/>
      <c r="C530" s="29"/>
      <c r="D530" s="29"/>
    </row>
    <row r="531">
      <c r="A531" s="43"/>
      <c r="B531" s="29"/>
      <c r="C531" s="29"/>
      <c r="D531" s="29"/>
    </row>
    <row r="532">
      <c r="A532" s="43"/>
      <c r="B532" s="29"/>
      <c r="C532" s="29"/>
      <c r="D532" s="29"/>
    </row>
    <row r="533">
      <c r="A533" s="43"/>
      <c r="B533" s="29"/>
      <c r="C533" s="29"/>
      <c r="D533" s="29"/>
    </row>
    <row r="534">
      <c r="A534" s="43"/>
      <c r="B534" s="29"/>
      <c r="C534" s="29"/>
      <c r="D534" s="29"/>
    </row>
    <row r="535">
      <c r="A535" s="43"/>
      <c r="B535" s="29"/>
      <c r="C535" s="29"/>
      <c r="D535" s="29"/>
    </row>
    <row r="536">
      <c r="A536" s="43"/>
      <c r="B536" s="29"/>
      <c r="C536" s="29"/>
      <c r="D536" s="29"/>
    </row>
    <row r="537">
      <c r="A537" s="43"/>
      <c r="B537" s="29"/>
      <c r="C537" s="29"/>
      <c r="D537" s="29"/>
    </row>
    <row r="538">
      <c r="A538" s="43"/>
      <c r="B538" s="29"/>
      <c r="C538" s="29"/>
      <c r="D538" s="29"/>
    </row>
    <row r="539">
      <c r="A539" s="43"/>
      <c r="B539" s="29"/>
      <c r="C539" s="29"/>
      <c r="D539" s="29"/>
    </row>
    <row r="540">
      <c r="A540" s="43"/>
      <c r="B540" s="29"/>
      <c r="C540" s="29"/>
      <c r="D540" s="29"/>
    </row>
    <row r="541">
      <c r="A541" s="43"/>
      <c r="B541" s="29"/>
      <c r="C541" s="29"/>
      <c r="D541" s="29"/>
    </row>
    <row r="542">
      <c r="A542" s="43"/>
      <c r="B542" s="29"/>
      <c r="C542" s="29"/>
      <c r="D542" s="29"/>
    </row>
    <row r="543">
      <c r="A543" s="43"/>
      <c r="B543" s="29"/>
      <c r="C543" s="29"/>
      <c r="D543" s="29"/>
    </row>
    <row r="544">
      <c r="A544" s="43"/>
      <c r="B544" s="29"/>
      <c r="C544" s="29"/>
      <c r="D544" s="29"/>
    </row>
    <row r="545">
      <c r="A545" s="43"/>
      <c r="B545" s="29"/>
      <c r="C545" s="29"/>
      <c r="D545" s="29"/>
    </row>
    <row r="546">
      <c r="A546" s="43"/>
      <c r="B546" s="29"/>
      <c r="C546" s="29"/>
      <c r="D546" s="29"/>
    </row>
    <row r="547">
      <c r="A547" s="43"/>
      <c r="B547" s="29"/>
      <c r="C547" s="29"/>
      <c r="D547" s="29"/>
    </row>
    <row r="548">
      <c r="A548" s="43"/>
      <c r="B548" s="29"/>
      <c r="C548" s="29"/>
      <c r="D548" s="29"/>
    </row>
    <row r="549">
      <c r="A549" s="43"/>
      <c r="B549" s="29"/>
      <c r="C549" s="29"/>
      <c r="D549" s="29"/>
    </row>
    <row r="550">
      <c r="A550" s="43"/>
      <c r="B550" s="29"/>
      <c r="C550" s="29"/>
      <c r="D550" s="29"/>
    </row>
    <row r="551">
      <c r="A551" s="43"/>
      <c r="B551" s="29"/>
      <c r="C551" s="29"/>
      <c r="D551" s="29"/>
    </row>
    <row r="552">
      <c r="A552" s="43"/>
      <c r="B552" s="29"/>
      <c r="C552" s="29"/>
      <c r="D552" s="29"/>
    </row>
    <row r="553">
      <c r="A553" s="43"/>
      <c r="B553" s="29"/>
      <c r="C553" s="29"/>
      <c r="D553" s="29"/>
    </row>
    <row r="554">
      <c r="A554" s="43"/>
      <c r="B554" s="29"/>
      <c r="C554" s="29"/>
      <c r="D554" s="29"/>
    </row>
    <row r="555">
      <c r="A555" s="43"/>
      <c r="B555" s="29"/>
      <c r="C555" s="29"/>
      <c r="D555" s="29"/>
    </row>
    <row r="556">
      <c r="A556" s="43"/>
      <c r="B556" s="29"/>
      <c r="C556" s="29"/>
      <c r="D556" s="29"/>
    </row>
    <row r="557">
      <c r="A557" s="43"/>
      <c r="B557" s="29"/>
      <c r="C557" s="29"/>
      <c r="D557" s="29"/>
    </row>
    <row r="558">
      <c r="A558" s="43"/>
      <c r="B558" s="29"/>
      <c r="C558" s="29"/>
      <c r="D558" s="29"/>
    </row>
    <row r="559">
      <c r="A559" s="43"/>
      <c r="B559" s="29"/>
      <c r="C559" s="29"/>
      <c r="D559" s="29"/>
    </row>
    <row r="560">
      <c r="A560" s="43"/>
      <c r="B560" s="29"/>
      <c r="C560" s="29"/>
      <c r="D560" s="29"/>
    </row>
    <row r="561">
      <c r="A561" s="43"/>
      <c r="B561" s="29"/>
      <c r="C561" s="29"/>
      <c r="D561" s="29"/>
    </row>
    <row r="562">
      <c r="A562" s="43"/>
      <c r="B562" s="29"/>
      <c r="C562" s="29"/>
      <c r="D562" s="29"/>
    </row>
    <row r="563">
      <c r="A563" s="43"/>
      <c r="B563" s="29"/>
      <c r="C563" s="29"/>
      <c r="D563" s="29"/>
    </row>
    <row r="564">
      <c r="A564" s="43"/>
      <c r="B564" s="29"/>
      <c r="C564" s="29"/>
      <c r="D564" s="29"/>
    </row>
    <row r="565">
      <c r="A565" s="43"/>
      <c r="B565" s="29"/>
      <c r="C565" s="29"/>
      <c r="D565" s="29"/>
    </row>
    <row r="566">
      <c r="A566" s="43"/>
      <c r="B566" s="29"/>
      <c r="C566" s="29"/>
      <c r="D566" s="29"/>
    </row>
    <row r="567">
      <c r="A567" s="43"/>
      <c r="B567" s="29"/>
      <c r="C567" s="29"/>
      <c r="D567" s="29"/>
    </row>
    <row r="568">
      <c r="A568" s="43"/>
      <c r="B568" s="29"/>
      <c r="C568" s="29"/>
      <c r="D568" s="29"/>
    </row>
    <row r="569">
      <c r="A569" s="43"/>
      <c r="B569" s="29"/>
      <c r="C569" s="29"/>
      <c r="D569" s="29"/>
    </row>
    <row r="570">
      <c r="A570" s="43"/>
      <c r="B570" s="29"/>
      <c r="C570" s="29"/>
      <c r="D570" s="29"/>
    </row>
    <row r="571">
      <c r="A571" s="43"/>
      <c r="B571" s="29"/>
      <c r="C571" s="29"/>
      <c r="D571" s="29"/>
    </row>
    <row r="572">
      <c r="A572" s="43"/>
      <c r="B572" s="29"/>
      <c r="C572" s="29"/>
      <c r="D572" s="29"/>
    </row>
    <row r="573">
      <c r="A573" s="43"/>
      <c r="B573" s="29"/>
      <c r="C573" s="29"/>
      <c r="D573" s="29"/>
    </row>
    <row r="574">
      <c r="A574" s="43"/>
      <c r="B574" s="29"/>
      <c r="C574" s="29"/>
      <c r="D574" s="29"/>
    </row>
    <row r="575">
      <c r="A575" s="43"/>
      <c r="B575" s="29"/>
      <c r="C575" s="29"/>
      <c r="D575" s="29"/>
    </row>
    <row r="576">
      <c r="A576" s="43"/>
      <c r="B576" s="29"/>
      <c r="C576" s="29"/>
      <c r="D576" s="29"/>
    </row>
    <row r="577">
      <c r="A577" s="43"/>
      <c r="B577" s="29"/>
      <c r="C577" s="29"/>
      <c r="D577" s="29"/>
    </row>
    <row r="578">
      <c r="A578" s="43"/>
      <c r="B578" s="29"/>
      <c r="C578" s="29"/>
      <c r="D578" s="29"/>
    </row>
    <row r="579">
      <c r="A579" s="43"/>
      <c r="B579" s="29"/>
      <c r="C579" s="29"/>
      <c r="D579" s="29"/>
    </row>
    <row r="580">
      <c r="A580" s="43"/>
      <c r="B580" s="29"/>
      <c r="C580" s="29"/>
      <c r="D580" s="29"/>
    </row>
    <row r="581">
      <c r="A581" s="43"/>
      <c r="B581" s="29"/>
      <c r="C581" s="29"/>
      <c r="D581" s="29"/>
    </row>
    <row r="582">
      <c r="A582" s="43"/>
      <c r="B582" s="29"/>
      <c r="C582" s="29"/>
      <c r="D582" s="29"/>
    </row>
    <row r="583">
      <c r="A583" s="43"/>
      <c r="B583" s="29"/>
      <c r="C583" s="29"/>
      <c r="D583" s="29"/>
    </row>
    <row r="584">
      <c r="A584" s="43"/>
      <c r="B584" s="29"/>
      <c r="C584" s="29"/>
      <c r="D584" s="29"/>
    </row>
    <row r="585">
      <c r="A585" s="43"/>
      <c r="B585" s="29"/>
      <c r="C585" s="29"/>
      <c r="D585" s="29"/>
    </row>
    <row r="586">
      <c r="A586" s="43"/>
      <c r="B586" s="29"/>
      <c r="C586" s="29"/>
      <c r="D586" s="29"/>
    </row>
    <row r="587">
      <c r="A587" s="43"/>
      <c r="B587" s="29"/>
      <c r="C587" s="29"/>
      <c r="D587" s="29"/>
    </row>
    <row r="588">
      <c r="A588" s="43"/>
      <c r="B588" s="29"/>
      <c r="C588" s="29"/>
      <c r="D588" s="29"/>
    </row>
    <row r="589">
      <c r="A589" s="43"/>
      <c r="B589" s="29"/>
      <c r="C589" s="29"/>
      <c r="D589" s="29"/>
    </row>
    <row r="590">
      <c r="A590" s="43"/>
      <c r="B590" s="29"/>
      <c r="C590" s="29"/>
      <c r="D590" s="29"/>
    </row>
    <row r="591">
      <c r="A591" s="43"/>
      <c r="B591" s="29"/>
      <c r="C591" s="29"/>
      <c r="D591" s="29"/>
    </row>
    <row r="592">
      <c r="A592" s="43"/>
      <c r="B592" s="29"/>
      <c r="C592" s="29"/>
      <c r="D592" s="29"/>
    </row>
    <row r="593">
      <c r="A593" s="43"/>
      <c r="B593" s="29"/>
      <c r="C593" s="29"/>
      <c r="D593" s="29"/>
    </row>
    <row r="594">
      <c r="A594" s="43"/>
      <c r="B594" s="29"/>
      <c r="C594" s="29"/>
      <c r="D594" s="29"/>
    </row>
    <row r="595">
      <c r="A595" s="43"/>
      <c r="B595" s="29"/>
      <c r="C595" s="29"/>
      <c r="D595" s="29"/>
    </row>
    <row r="596">
      <c r="A596" s="43"/>
      <c r="B596" s="29"/>
      <c r="C596" s="29"/>
      <c r="D596" s="29"/>
    </row>
    <row r="597">
      <c r="A597" s="43"/>
      <c r="B597" s="29"/>
      <c r="C597" s="29"/>
      <c r="D597" s="29"/>
    </row>
    <row r="598">
      <c r="A598" s="43"/>
      <c r="B598" s="29"/>
      <c r="C598" s="29"/>
      <c r="D598" s="29"/>
    </row>
    <row r="599">
      <c r="A599" s="43"/>
      <c r="B599" s="29"/>
      <c r="C599" s="29"/>
      <c r="D599" s="29"/>
    </row>
    <row r="600">
      <c r="A600" s="43"/>
      <c r="B600" s="29"/>
      <c r="C600" s="29"/>
      <c r="D600" s="29"/>
    </row>
    <row r="601">
      <c r="A601" s="43"/>
      <c r="B601" s="29"/>
      <c r="C601" s="29"/>
      <c r="D601" s="29"/>
    </row>
    <row r="602">
      <c r="A602" s="43"/>
      <c r="B602" s="29"/>
      <c r="C602" s="29"/>
      <c r="D602" s="29"/>
    </row>
    <row r="603">
      <c r="A603" s="43"/>
      <c r="B603" s="29"/>
      <c r="C603" s="29"/>
      <c r="D603" s="29"/>
    </row>
    <row r="604">
      <c r="A604" s="43"/>
      <c r="B604" s="29"/>
      <c r="C604" s="29"/>
      <c r="D604" s="29"/>
    </row>
    <row r="605">
      <c r="A605" s="43"/>
      <c r="B605" s="29"/>
      <c r="C605" s="29"/>
      <c r="D605" s="29"/>
    </row>
    <row r="606">
      <c r="A606" s="43"/>
      <c r="B606" s="29"/>
      <c r="C606" s="29"/>
      <c r="D606" s="29"/>
    </row>
    <row r="607">
      <c r="A607" s="43"/>
      <c r="B607" s="29"/>
      <c r="C607" s="29"/>
      <c r="D607" s="29"/>
    </row>
    <row r="608">
      <c r="A608" s="43"/>
      <c r="B608" s="29"/>
      <c r="C608" s="29"/>
      <c r="D608" s="29"/>
    </row>
    <row r="609">
      <c r="A609" s="43"/>
      <c r="B609" s="29"/>
      <c r="C609" s="29"/>
      <c r="D609" s="29"/>
    </row>
    <row r="610">
      <c r="A610" s="43"/>
      <c r="B610" s="29"/>
      <c r="C610" s="29"/>
      <c r="D610" s="29"/>
    </row>
    <row r="611">
      <c r="A611" s="43"/>
      <c r="B611" s="29"/>
      <c r="C611" s="29"/>
      <c r="D611" s="29"/>
    </row>
    <row r="612">
      <c r="A612" s="43"/>
      <c r="B612" s="29"/>
      <c r="C612" s="29"/>
      <c r="D612" s="29"/>
    </row>
    <row r="613">
      <c r="A613" s="43"/>
      <c r="B613" s="29"/>
      <c r="C613" s="29"/>
      <c r="D613" s="29"/>
    </row>
    <row r="614">
      <c r="A614" s="43"/>
      <c r="B614" s="29"/>
      <c r="C614" s="29"/>
      <c r="D614" s="29"/>
    </row>
    <row r="615">
      <c r="A615" s="43"/>
      <c r="B615" s="29"/>
      <c r="C615" s="29"/>
      <c r="D615" s="29"/>
    </row>
    <row r="616">
      <c r="A616" s="43"/>
      <c r="B616" s="29"/>
      <c r="C616" s="29"/>
      <c r="D616" s="29"/>
    </row>
    <row r="617">
      <c r="A617" s="43"/>
      <c r="B617" s="29"/>
      <c r="C617" s="29"/>
      <c r="D617" s="29"/>
    </row>
    <row r="618">
      <c r="A618" s="43"/>
      <c r="B618" s="29"/>
      <c r="C618" s="29"/>
      <c r="D618" s="29"/>
    </row>
    <row r="619">
      <c r="A619" s="43"/>
      <c r="B619" s="29"/>
      <c r="C619" s="29"/>
      <c r="D619" s="29"/>
    </row>
    <row r="620">
      <c r="A620" s="43"/>
      <c r="B620" s="29"/>
      <c r="C620" s="29"/>
      <c r="D620" s="29"/>
    </row>
    <row r="621">
      <c r="A621" s="43"/>
      <c r="B621" s="29"/>
      <c r="C621" s="29"/>
      <c r="D621" s="29"/>
    </row>
    <row r="622">
      <c r="A622" s="43"/>
      <c r="B622" s="29"/>
      <c r="C622" s="29"/>
      <c r="D622" s="29"/>
    </row>
    <row r="623">
      <c r="A623" s="43"/>
      <c r="B623" s="29"/>
      <c r="C623" s="29"/>
      <c r="D623" s="29"/>
    </row>
    <row r="624">
      <c r="A624" s="43"/>
      <c r="B624" s="29"/>
      <c r="C624" s="29"/>
      <c r="D624" s="29"/>
    </row>
    <row r="625">
      <c r="A625" s="43"/>
      <c r="B625" s="29"/>
      <c r="C625" s="29"/>
      <c r="D625" s="29"/>
    </row>
    <row r="626">
      <c r="A626" s="43"/>
      <c r="B626" s="29"/>
      <c r="C626" s="29"/>
      <c r="D626" s="29"/>
    </row>
    <row r="627">
      <c r="A627" s="43"/>
      <c r="B627" s="29"/>
      <c r="C627" s="29"/>
      <c r="D627" s="29"/>
    </row>
    <row r="628">
      <c r="A628" s="43"/>
      <c r="B628" s="29"/>
      <c r="C628" s="29"/>
      <c r="D628" s="29"/>
    </row>
    <row r="629">
      <c r="A629" s="43"/>
      <c r="B629" s="29"/>
      <c r="C629" s="29"/>
      <c r="D629" s="29"/>
    </row>
    <row r="630">
      <c r="A630" s="43"/>
      <c r="B630" s="29"/>
      <c r="C630" s="29"/>
      <c r="D630" s="29"/>
    </row>
    <row r="631">
      <c r="A631" s="43"/>
      <c r="B631" s="29"/>
      <c r="C631" s="29"/>
      <c r="D631" s="29"/>
    </row>
    <row r="632">
      <c r="A632" s="43"/>
      <c r="B632" s="29"/>
      <c r="C632" s="29"/>
      <c r="D632" s="29"/>
    </row>
    <row r="633">
      <c r="A633" s="43"/>
      <c r="B633" s="29"/>
      <c r="C633" s="29"/>
      <c r="D633" s="29"/>
    </row>
    <row r="634">
      <c r="A634" s="43"/>
      <c r="B634" s="29"/>
      <c r="C634" s="29"/>
      <c r="D634" s="29"/>
    </row>
    <row r="635">
      <c r="A635" s="43"/>
      <c r="B635" s="29"/>
      <c r="C635" s="29"/>
      <c r="D635" s="29"/>
    </row>
    <row r="636">
      <c r="A636" s="43"/>
      <c r="B636" s="29"/>
      <c r="C636" s="29"/>
      <c r="D636" s="29"/>
    </row>
    <row r="637">
      <c r="A637" s="43"/>
      <c r="B637" s="29"/>
      <c r="C637" s="29"/>
      <c r="D637" s="29"/>
    </row>
    <row r="638">
      <c r="A638" s="43"/>
      <c r="B638" s="29"/>
      <c r="C638" s="29"/>
      <c r="D638" s="29"/>
    </row>
    <row r="639">
      <c r="A639" s="43"/>
      <c r="B639" s="29"/>
      <c r="C639" s="29"/>
      <c r="D639" s="29"/>
    </row>
    <row r="640">
      <c r="A640" s="43"/>
      <c r="B640" s="29"/>
      <c r="C640" s="29"/>
      <c r="D640" s="29"/>
    </row>
    <row r="641">
      <c r="A641" s="43"/>
      <c r="B641" s="29"/>
      <c r="C641" s="29"/>
      <c r="D641" s="29"/>
    </row>
    <row r="642">
      <c r="A642" s="43"/>
      <c r="B642" s="29"/>
      <c r="C642" s="29"/>
      <c r="D642" s="29"/>
    </row>
    <row r="643">
      <c r="A643" s="43"/>
      <c r="B643" s="29"/>
      <c r="C643" s="29"/>
      <c r="D643" s="29"/>
    </row>
    <row r="644">
      <c r="A644" s="43"/>
      <c r="B644" s="29"/>
      <c r="C644" s="29"/>
      <c r="D644" s="29"/>
    </row>
    <row r="645">
      <c r="A645" s="43"/>
      <c r="B645" s="29"/>
      <c r="C645" s="29"/>
      <c r="D645" s="29"/>
    </row>
    <row r="646">
      <c r="A646" s="43"/>
      <c r="B646" s="29"/>
      <c r="C646" s="29"/>
      <c r="D646" s="29"/>
    </row>
    <row r="647">
      <c r="A647" s="43"/>
      <c r="B647" s="29"/>
      <c r="C647" s="29"/>
      <c r="D647" s="29"/>
    </row>
    <row r="648">
      <c r="A648" s="43"/>
      <c r="B648" s="29"/>
      <c r="C648" s="29"/>
      <c r="D648" s="29"/>
    </row>
    <row r="649">
      <c r="A649" s="43"/>
      <c r="B649" s="29"/>
      <c r="C649" s="29"/>
      <c r="D649" s="29"/>
    </row>
    <row r="650">
      <c r="A650" s="43"/>
      <c r="B650" s="29"/>
      <c r="C650" s="29"/>
      <c r="D650" s="29"/>
    </row>
    <row r="651">
      <c r="A651" s="43"/>
      <c r="B651" s="29"/>
      <c r="C651" s="29"/>
      <c r="D651" s="29"/>
    </row>
    <row r="652">
      <c r="A652" s="43"/>
      <c r="B652" s="29"/>
      <c r="C652" s="29"/>
      <c r="D652" s="29"/>
    </row>
    <row r="653">
      <c r="A653" s="43"/>
      <c r="B653" s="29"/>
      <c r="C653" s="29"/>
      <c r="D653" s="29"/>
    </row>
    <row r="654">
      <c r="A654" s="43"/>
      <c r="B654" s="29"/>
      <c r="C654" s="29"/>
      <c r="D654" s="29"/>
    </row>
    <row r="655">
      <c r="A655" s="43"/>
      <c r="B655" s="29"/>
      <c r="C655" s="29"/>
      <c r="D655" s="29"/>
    </row>
    <row r="656">
      <c r="A656" s="43"/>
      <c r="B656" s="29"/>
      <c r="C656" s="29"/>
      <c r="D656" s="29"/>
    </row>
    <row r="657">
      <c r="A657" s="43"/>
      <c r="B657" s="29"/>
      <c r="C657" s="29"/>
      <c r="D657" s="29"/>
    </row>
    <row r="658">
      <c r="A658" s="43"/>
      <c r="B658" s="29"/>
      <c r="C658" s="29"/>
      <c r="D658" s="29"/>
    </row>
    <row r="659">
      <c r="A659" s="43"/>
      <c r="B659" s="29"/>
      <c r="C659" s="29"/>
      <c r="D659" s="29"/>
    </row>
    <row r="660">
      <c r="A660" s="43"/>
      <c r="B660" s="29"/>
      <c r="C660" s="29"/>
      <c r="D660" s="29"/>
    </row>
    <row r="661">
      <c r="A661" s="43"/>
      <c r="B661" s="29"/>
      <c r="C661" s="29"/>
      <c r="D661" s="29"/>
    </row>
    <row r="662">
      <c r="A662" s="43"/>
      <c r="B662" s="29"/>
      <c r="C662" s="29"/>
      <c r="D662" s="29"/>
    </row>
    <row r="663">
      <c r="A663" s="43"/>
      <c r="B663" s="29"/>
      <c r="C663" s="29"/>
      <c r="D663" s="29"/>
    </row>
    <row r="664">
      <c r="A664" s="43"/>
      <c r="B664" s="29"/>
      <c r="C664" s="29"/>
      <c r="D664" s="29"/>
    </row>
    <row r="665">
      <c r="A665" s="43"/>
      <c r="B665" s="29"/>
      <c r="C665" s="29"/>
      <c r="D665" s="29"/>
    </row>
    <row r="666">
      <c r="A666" s="43"/>
      <c r="B666" s="29"/>
      <c r="C666" s="29"/>
      <c r="D666" s="29"/>
    </row>
    <row r="667">
      <c r="A667" s="43"/>
      <c r="B667" s="29"/>
      <c r="C667" s="29"/>
      <c r="D667" s="29"/>
    </row>
    <row r="668">
      <c r="A668" s="43"/>
      <c r="B668" s="29"/>
      <c r="C668" s="29"/>
      <c r="D668" s="29"/>
    </row>
    <row r="669">
      <c r="A669" s="43"/>
      <c r="B669" s="29"/>
      <c r="C669" s="29"/>
      <c r="D669" s="29"/>
    </row>
    <row r="670">
      <c r="A670" s="43"/>
      <c r="B670" s="29"/>
      <c r="C670" s="29"/>
      <c r="D670" s="29"/>
    </row>
    <row r="671">
      <c r="A671" s="43"/>
      <c r="B671" s="29"/>
      <c r="C671" s="29"/>
      <c r="D671" s="29"/>
    </row>
    <row r="672">
      <c r="A672" s="43"/>
      <c r="B672" s="29"/>
      <c r="C672" s="29"/>
      <c r="D672" s="29"/>
    </row>
    <row r="673">
      <c r="A673" s="43"/>
      <c r="B673" s="29"/>
      <c r="C673" s="29"/>
      <c r="D673" s="29"/>
    </row>
    <row r="674">
      <c r="A674" s="43"/>
      <c r="B674" s="29"/>
      <c r="C674" s="29"/>
      <c r="D674" s="29"/>
    </row>
    <row r="675">
      <c r="A675" s="43"/>
      <c r="B675" s="29"/>
      <c r="C675" s="29"/>
      <c r="D675" s="29"/>
    </row>
    <row r="676">
      <c r="A676" s="43"/>
      <c r="B676" s="29"/>
      <c r="C676" s="29"/>
      <c r="D676" s="29"/>
    </row>
    <row r="677">
      <c r="A677" s="43"/>
      <c r="B677" s="29"/>
      <c r="C677" s="29"/>
      <c r="D677" s="29"/>
    </row>
    <row r="678">
      <c r="A678" s="43"/>
      <c r="B678" s="29"/>
      <c r="C678" s="29"/>
      <c r="D678" s="29"/>
    </row>
    <row r="679">
      <c r="A679" s="43"/>
      <c r="B679" s="29"/>
      <c r="C679" s="29"/>
      <c r="D679" s="29"/>
    </row>
    <row r="680">
      <c r="A680" s="43"/>
      <c r="B680" s="29"/>
      <c r="C680" s="29"/>
      <c r="D680" s="29"/>
    </row>
    <row r="681">
      <c r="A681" s="43"/>
      <c r="B681" s="29"/>
      <c r="C681" s="29"/>
      <c r="D681" s="29"/>
    </row>
    <row r="682">
      <c r="A682" s="43"/>
      <c r="B682" s="29"/>
      <c r="C682" s="29"/>
      <c r="D682" s="29"/>
    </row>
    <row r="683">
      <c r="A683" s="43"/>
      <c r="B683" s="29"/>
      <c r="C683" s="29"/>
      <c r="D683" s="29"/>
    </row>
    <row r="684">
      <c r="A684" s="43"/>
      <c r="B684" s="29"/>
      <c r="C684" s="29"/>
      <c r="D684" s="29"/>
    </row>
    <row r="685">
      <c r="A685" s="43"/>
      <c r="B685" s="29"/>
      <c r="C685" s="29"/>
      <c r="D685" s="29"/>
    </row>
    <row r="686">
      <c r="A686" s="43"/>
      <c r="B686" s="29"/>
      <c r="C686" s="29"/>
      <c r="D686" s="29"/>
    </row>
    <row r="687">
      <c r="A687" s="43"/>
      <c r="B687" s="29"/>
      <c r="C687" s="29"/>
      <c r="D687" s="29"/>
    </row>
    <row r="688">
      <c r="A688" s="43"/>
      <c r="B688" s="29"/>
      <c r="C688" s="29"/>
      <c r="D688" s="29"/>
    </row>
    <row r="689">
      <c r="A689" s="43"/>
      <c r="B689" s="29"/>
      <c r="C689" s="29"/>
      <c r="D689" s="29"/>
    </row>
    <row r="690">
      <c r="A690" s="43"/>
      <c r="B690" s="29"/>
      <c r="C690" s="29"/>
      <c r="D690" s="29"/>
    </row>
    <row r="691">
      <c r="A691" s="43"/>
      <c r="B691" s="29"/>
      <c r="C691" s="29"/>
      <c r="D691" s="29"/>
    </row>
    <row r="692">
      <c r="A692" s="43"/>
      <c r="B692" s="29"/>
      <c r="C692" s="29"/>
      <c r="D692" s="29"/>
    </row>
    <row r="693">
      <c r="A693" s="43"/>
      <c r="B693" s="29"/>
      <c r="C693" s="29"/>
      <c r="D693" s="29"/>
    </row>
    <row r="694">
      <c r="A694" s="43"/>
      <c r="B694" s="29"/>
      <c r="C694" s="29"/>
      <c r="D694" s="29"/>
    </row>
    <row r="695">
      <c r="A695" s="43"/>
      <c r="B695" s="29"/>
      <c r="C695" s="29"/>
      <c r="D695" s="29"/>
    </row>
    <row r="696">
      <c r="A696" s="43"/>
      <c r="B696" s="29"/>
      <c r="C696" s="29"/>
      <c r="D696" s="29"/>
    </row>
    <row r="697">
      <c r="A697" s="43"/>
      <c r="B697" s="29"/>
      <c r="C697" s="29"/>
      <c r="D697" s="29"/>
    </row>
    <row r="698">
      <c r="A698" s="43"/>
      <c r="B698" s="29"/>
      <c r="C698" s="29"/>
      <c r="D698" s="29"/>
    </row>
    <row r="699">
      <c r="A699" s="43"/>
      <c r="B699" s="29"/>
      <c r="C699" s="29"/>
      <c r="D699" s="29"/>
    </row>
    <row r="700">
      <c r="A700" s="43"/>
      <c r="B700" s="29"/>
      <c r="C700" s="29"/>
      <c r="D700" s="29"/>
    </row>
    <row r="701">
      <c r="A701" s="43"/>
      <c r="B701" s="29"/>
      <c r="C701" s="29"/>
      <c r="D701" s="29"/>
    </row>
    <row r="702">
      <c r="A702" s="43"/>
      <c r="B702" s="29"/>
      <c r="C702" s="29"/>
      <c r="D702" s="29"/>
    </row>
    <row r="703">
      <c r="A703" s="43"/>
      <c r="B703" s="29"/>
      <c r="C703" s="29"/>
      <c r="D703" s="29"/>
    </row>
    <row r="704">
      <c r="A704" s="43"/>
      <c r="B704" s="29"/>
      <c r="C704" s="29"/>
      <c r="D704" s="29"/>
    </row>
    <row r="705">
      <c r="A705" s="43"/>
      <c r="B705" s="29"/>
      <c r="C705" s="29"/>
      <c r="D705" s="29"/>
    </row>
    <row r="706">
      <c r="A706" s="43"/>
      <c r="B706" s="29"/>
      <c r="C706" s="29"/>
      <c r="D706" s="29"/>
    </row>
    <row r="707">
      <c r="A707" s="43"/>
      <c r="B707" s="29"/>
      <c r="C707" s="29"/>
      <c r="D707" s="29"/>
    </row>
    <row r="708">
      <c r="A708" s="43"/>
      <c r="B708" s="29"/>
      <c r="C708" s="29"/>
      <c r="D708" s="29"/>
    </row>
    <row r="709">
      <c r="A709" s="43"/>
      <c r="B709" s="29"/>
      <c r="C709" s="29"/>
      <c r="D709" s="29"/>
    </row>
    <row r="710">
      <c r="A710" s="43"/>
      <c r="B710" s="29"/>
      <c r="C710" s="29"/>
      <c r="D710" s="29"/>
    </row>
    <row r="711">
      <c r="A711" s="43"/>
      <c r="B711" s="29"/>
      <c r="C711" s="29"/>
      <c r="D711" s="29"/>
    </row>
    <row r="712">
      <c r="A712" s="43"/>
      <c r="B712" s="29"/>
      <c r="C712" s="29"/>
      <c r="D712" s="29"/>
    </row>
    <row r="713">
      <c r="A713" s="43"/>
      <c r="B713" s="29"/>
      <c r="C713" s="29"/>
      <c r="D713" s="29"/>
    </row>
    <row r="714">
      <c r="A714" s="43"/>
      <c r="B714" s="29"/>
      <c r="C714" s="29"/>
      <c r="D714" s="29"/>
    </row>
    <row r="715">
      <c r="A715" s="43"/>
      <c r="B715" s="29"/>
      <c r="C715" s="29"/>
      <c r="D715" s="29"/>
    </row>
    <row r="716">
      <c r="A716" s="43"/>
      <c r="B716" s="29"/>
      <c r="C716" s="29"/>
      <c r="D716" s="29"/>
    </row>
    <row r="717">
      <c r="A717" s="43"/>
      <c r="B717" s="29"/>
      <c r="C717" s="29"/>
      <c r="D717" s="29"/>
    </row>
    <row r="718">
      <c r="A718" s="43"/>
      <c r="B718" s="29"/>
      <c r="C718" s="29"/>
      <c r="D718" s="29"/>
    </row>
    <row r="719">
      <c r="A719" s="43"/>
      <c r="B719" s="29"/>
      <c r="C719" s="29"/>
      <c r="D719" s="29"/>
    </row>
    <row r="720">
      <c r="A720" s="43"/>
      <c r="B720" s="29"/>
      <c r="C720" s="29"/>
      <c r="D720" s="29"/>
    </row>
    <row r="721">
      <c r="A721" s="43"/>
      <c r="B721" s="29"/>
      <c r="C721" s="29"/>
      <c r="D721" s="29"/>
    </row>
    <row r="722">
      <c r="A722" s="43"/>
      <c r="B722" s="29"/>
      <c r="C722" s="29"/>
      <c r="D722" s="29"/>
    </row>
    <row r="723">
      <c r="A723" s="43"/>
      <c r="B723" s="29"/>
      <c r="C723" s="29"/>
      <c r="D723" s="29"/>
    </row>
    <row r="724">
      <c r="A724" s="43"/>
      <c r="B724" s="29"/>
      <c r="C724" s="29"/>
      <c r="D724" s="29"/>
    </row>
    <row r="725">
      <c r="A725" s="43"/>
      <c r="B725" s="29"/>
      <c r="C725" s="29"/>
      <c r="D725" s="29"/>
    </row>
    <row r="726">
      <c r="A726" s="43"/>
      <c r="B726" s="29"/>
      <c r="C726" s="29"/>
      <c r="D726" s="29"/>
    </row>
    <row r="727">
      <c r="A727" s="43"/>
      <c r="B727" s="29"/>
      <c r="C727" s="29"/>
      <c r="D727" s="29"/>
    </row>
    <row r="728">
      <c r="A728" s="43"/>
      <c r="B728" s="29"/>
      <c r="C728" s="29"/>
      <c r="D728" s="29"/>
    </row>
    <row r="729">
      <c r="A729" s="43"/>
      <c r="B729" s="29"/>
      <c r="C729" s="29"/>
      <c r="D729" s="29"/>
    </row>
    <row r="730">
      <c r="A730" s="43"/>
      <c r="B730" s="29"/>
      <c r="C730" s="29"/>
      <c r="D730" s="29"/>
    </row>
    <row r="731">
      <c r="A731" s="43"/>
      <c r="B731" s="29"/>
      <c r="C731" s="29"/>
      <c r="D731" s="29"/>
    </row>
    <row r="732">
      <c r="A732" s="43"/>
      <c r="B732" s="29"/>
      <c r="C732" s="29"/>
      <c r="D732" s="29"/>
    </row>
    <row r="733">
      <c r="A733" s="43"/>
      <c r="B733" s="29"/>
      <c r="C733" s="29"/>
      <c r="D733" s="29"/>
    </row>
    <row r="734">
      <c r="A734" s="43"/>
      <c r="B734" s="29"/>
      <c r="C734" s="29"/>
      <c r="D734" s="29"/>
    </row>
    <row r="735">
      <c r="A735" s="43"/>
      <c r="B735" s="29"/>
      <c r="C735" s="29"/>
      <c r="D735" s="29"/>
    </row>
    <row r="736">
      <c r="A736" s="43"/>
      <c r="B736" s="29"/>
      <c r="C736" s="29"/>
      <c r="D736" s="29"/>
    </row>
    <row r="737">
      <c r="A737" s="43"/>
      <c r="B737" s="29"/>
      <c r="C737" s="29"/>
      <c r="D737" s="29"/>
    </row>
    <row r="738">
      <c r="A738" s="43"/>
      <c r="B738" s="29"/>
      <c r="C738" s="29"/>
      <c r="D738" s="29"/>
    </row>
    <row r="739">
      <c r="A739" s="43"/>
      <c r="B739" s="29"/>
      <c r="C739" s="29"/>
      <c r="D739" s="29"/>
    </row>
    <row r="740">
      <c r="A740" s="43"/>
      <c r="B740" s="29"/>
      <c r="C740" s="29"/>
      <c r="D740" s="29"/>
    </row>
    <row r="741">
      <c r="A741" s="43"/>
      <c r="B741" s="29"/>
      <c r="C741" s="29"/>
      <c r="D741" s="29"/>
    </row>
    <row r="742">
      <c r="A742" s="43"/>
      <c r="B742" s="29"/>
      <c r="C742" s="29"/>
      <c r="D742" s="29"/>
    </row>
    <row r="743">
      <c r="A743" s="43"/>
      <c r="B743" s="29"/>
      <c r="C743" s="29"/>
      <c r="D743" s="29"/>
    </row>
    <row r="744">
      <c r="A744" s="43"/>
      <c r="B744" s="29"/>
      <c r="C744" s="29"/>
      <c r="D744" s="29"/>
    </row>
    <row r="745">
      <c r="A745" s="43"/>
      <c r="B745" s="29"/>
      <c r="C745" s="29"/>
      <c r="D745" s="29"/>
    </row>
    <row r="746">
      <c r="A746" s="43"/>
      <c r="B746" s="29"/>
      <c r="C746" s="29"/>
      <c r="D746" s="29"/>
    </row>
    <row r="747">
      <c r="A747" s="43"/>
      <c r="B747" s="29"/>
      <c r="C747" s="29"/>
      <c r="D747" s="29"/>
    </row>
    <row r="748">
      <c r="A748" s="43"/>
      <c r="B748" s="29"/>
      <c r="C748" s="29"/>
      <c r="D748" s="29"/>
    </row>
    <row r="749">
      <c r="A749" s="43"/>
      <c r="B749" s="29"/>
      <c r="C749" s="29"/>
      <c r="D749" s="29"/>
    </row>
    <row r="750">
      <c r="A750" s="43"/>
      <c r="B750" s="29"/>
      <c r="C750" s="29"/>
      <c r="D750" s="29"/>
    </row>
    <row r="751">
      <c r="A751" s="43"/>
      <c r="B751" s="29"/>
      <c r="C751" s="29"/>
      <c r="D751" s="29"/>
    </row>
    <row r="752">
      <c r="A752" s="43"/>
      <c r="B752" s="29"/>
      <c r="C752" s="29"/>
      <c r="D752" s="29"/>
    </row>
    <row r="753">
      <c r="A753" s="43"/>
      <c r="B753" s="29"/>
      <c r="C753" s="29"/>
      <c r="D753" s="29"/>
    </row>
    <row r="754">
      <c r="A754" s="43"/>
      <c r="B754" s="29"/>
      <c r="C754" s="29"/>
      <c r="D754" s="29"/>
    </row>
    <row r="755">
      <c r="A755" s="43"/>
      <c r="B755" s="29"/>
      <c r="C755" s="29"/>
      <c r="D755" s="29"/>
    </row>
    <row r="756">
      <c r="A756" s="43"/>
      <c r="B756" s="29"/>
      <c r="C756" s="29"/>
      <c r="D756" s="29"/>
    </row>
    <row r="757">
      <c r="A757" s="43"/>
      <c r="B757" s="29"/>
      <c r="C757" s="29"/>
      <c r="D757" s="29"/>
    </row>
    <row r="758">
      <c r="A758" s="43"/>
      <c r="B758" s="29"/>
      <c r="C758" s="29"/>
      <c r="D758" s="29"/>
    </row>
    <row r="759">
      <c r="A759" s="43"/>
      <c r="B759" s="29"/>
      <c r="C759" s="29"/>
      <c r="D759" s="29"/>
    </row>
    <row r="760">
      <c r="A760" s="43"/>
      <c r="B760" s="29"/>
      <c r="C760" s="29"/>
      <c r="D760" s="29"/>
    </row>
    <row r="761">
      <c r="A761" s="43"/>
      <c r="B761" s="29"/>
      <c r="C761" s="29"/>
      <c r="D761" s="29"/>
    </row>
    <row r="762">
      <c r="A762" s="43"/>
      <c r="B762" s="29"/>
      <c r="C762" s="29"/>
      <c r="D762" s="29"/>
    </row>
    <row r="763">
      <c r="A763" s="43"/>
      <c r="B763" s="29"/>
      <c r="C763" s="29"/>
      <c r="D763" s="29"/>
    </row>
    <row r="764">
      <c r="A764" s="43"/>
      <c r="B764" s="29"/>
      <c r="C764" s="29"/>
      <c r="D764" s="29"/>
    </row>
    <row r="765">
      <c r="A765" s="43"/>
      <c r="B765" s="29"/>
      <c r="C765" s="29"/>
      <c r="D765" s="29"/>
    </row>
    <row r="766">
      <c r="A766" s="43"/>
      <c r="B766" s="29"/>
      <c r="C766" s="29"/>
      <c r="D766" s="29"/>
    </row>
    <row r="767">
      <c r="A767" s="43"/>
      <c r="B767" s="29"/>
      <c r="C767" s="29"/>
      <c r="D767" s="29"/>
    </row>
    <row r="768">
      <c r="A768" s="43"/>
      <c r="B768" s="29"/>
      <c r="C768" s="29"/>
      <c r="D768" s="29"/>
    </row>
    <row r="769">
      <c r="A769" s="43"/>
      <c r="B769" s="29"/>
      <c r="C769" s="29"/>
      <c r="D769" s="29"/>
    </row>
    <row r="770">
      <c r="A770" s="43"/>
      <c r="B770" s="29"/>
      <c r="C770" s="29"/>
      <c r="D770" s="29"/>
    </row>
    <row r="771">
      <c r="A771" s="43"/>
      <c r="B771" s="29"/>
      <c r="C771" s="29"/>
      <c r="D771" s="29"/>
    </row>
    <row r="772">
      <c r="A772" s="43"/>
      <c r="B772" s="29"/>
      <c r="C772" s="29"/>
      <c r="D772" s="29"/>
    </row>
    <row r="773">
      <c r="A773" s="43"/>
      <c r="B773" s="29"/>
      <c r="C773" s="29"/>
      <c r="D773" s="29"/>
    </row>
    <row r="774">
      <c r="A774" s="43"/>
      <c r="B774" s="29"/>
      <c r="C774" s="29"/>
      <c r="D774" s="29"/>
    </row>
    <row r="775">
      <c r="A775" s="43"/>
      <c r="B775" s="29"/>
      <c r="C775" s="29"/>
      <c r="D775" s="29"/>
    </row>
    <row r="776">
      <c r="A776" s="43"/>
      <c r="B776" s="29"/>
      <c r="C776" s="29"/>
      <c r="D776" s="29"/>
    </row>
    <row r="777">
      <c r="A777" s="43"/>
      <c r="B777" s="29"/>
      <c r="C777" s="29"/>
      <c r="D777" s="29"/>
    </row>
    <row r="778">
      <c r="A778" s="43"/>
      <c r="B778" s="29"/>
      <c r="C778" s="29"/>
      <c r="D778" s="29"/>
    </row>
    <row r="779">
      <c r="A779" s="43"/>
      <c r="B779" s="29"/>
      <c r="C779" s="29"/>
      <c r="D779" s="29"/>
    </row>
    <row r="780">
      <c r="A780" s="43"/>
      <c r="B780" s="29"/>
      <c r="C780" s="29"/>
      <c r="D780" s="29"/>
    </row>
    <row r="781">
      <c r="A781" s="43"/>
      <c r="B781" s="29"/>
      <c r="C781" s="29"/>
      <c r="D781" s="29"/>
    </row>
    <row r="782">
      <c r="A782" s="43"/>
      <c r="B782" s="29"/>
      <c r="C782" s="29"/>
      <c r="D782" s="29"/>
    </row>
    <row r="783">
      <c r="A783" s="43"/>
      <c r="B783" s="29"/>
      <c r="C783" s="29"/>
      <c r="D783" s="29"/>
    </row>
    <row r="784">
      <c r="A784" s="43"/>
      <c r="B784" s="29"/>
      <c r="C784" s="29"/>
      <c r="D784" s="29"/>
    </row>
    <row r="785">
      <c r="A785" s="43"/>
      <c r="B785" s="29"/>
      <c r="C785" s="29"/>
      <c r="D785" s="29"/>
    </row>
    <row r="786">
      <c r="A786" s="43"/>
      <c r="B786" s="29"/>
      <c r="C786" s="29"/>
      <c r="D786" s="29"/>
    </row>
    <row r="787">
      <c r="A787" s="43"/>
      <c r="B787" s="29"/>
      <c r="C787" s="29"/>
      <c r="D787" s="29"/>
    </row>
    <row r="788">
      <c r="A788" s="43"/>
      <c r="B788" s="29"/>
      <c r="C788" s="29"/>
      <c r="D788" s="29"/>
    </row>
    <row r="789">
      <c r="A789" s="43"/>
      <c r="B789" s="29"/>
      <c r="C789" s="29"/>
      <c r="D789" s="29"/>
    </row>
    <row r="790">
      <c r="A790" s="43"/>
      <c r="B790" s="29"/>
      <c r="C790" s="29"/>
      <c r="D790" s="29"/>
    </row>
    <row r="791">
      <c r="A791" s="43"/>
      <c r="B791" s="29"/>
      <c r="C791" s="29"/>
      <c r="D791" s="29"/>
    </row>
    <row r="792">
      <c r="A792" s="43"/>
      <c r="B792" s="29"/>
      <c r="C792" s="29"/>
      <c r="D792" s="29"/>
    </row>
    <row r="793">
      <c r="A793" s="43"/>
      <c r="B793" s="29"/>
      <c r="C793" s="29"/>
      <c r="D793" s="29"/>
    </row>
    <row r="794">
      <c r="A794" s="43"/>
      <c r="B794" s="29"/>
      <c r="C794" s="29"/>
      <c r="D794" s="29"/>
    </row>
    <row r="795">
      <c r="A795" s="43"/>
      <c r="B795" s="29"/>
      <c r="C795" s="29"/>
      <c r="D795" s="29"/>
    </row>
    <row r="796">
      <c r="A796" s="43"/>
      <c r="B796" s="29"/>
      <c r="C796" s="29"/>
      <c r="D796" s="29"/>
    </row>
    <row r="797">
      <c r="A797" s="43"/>
      <c r="B797" s="29"/>
      <c r="C797" s="29"/>
      <c r="D797" s="29"/>
    </row>
    <row r="798">
      <c r="A798" s="43"/>
      <c r="B798" s="29"/>
      <c r="C798" s="29"/>
      <c r="D798" s="29"/>
    </row>
    <row r="799">
      <c r="A799" s="43"/>
      <c r="B799" s="29"/>
      <c r="C799" s="29"/>
      <c r="D799" s="29"/>
    </row>
    <row r="800">
      <c r="A800" s="43"/>
      <c r="B800" s="29"/>
      <c r="C800" s="29"/>
      <c r="D800" s="29"/>
    </row>
    <row r="801">
      <c r="A801" s="43"/>
      <c r="B801" s="29"/>
      <c r="C801" s="29"/>
      <c r="D801" s="29"/>
    </row>
    <row r="802">
      <c r="A802" s="43"/>
      <c r="B802" s="29"/>
      <c r="C802" s="29"/>
      <c r="D802" s="29"/>
    </row>
    <row r="803">
      <c r="A803" s="43"/>
      <c r="B803" s="29"/>
      <c r="C803" s="29"/>
      <c r="D803" s="29"/>
    </row>
    <row r="804">
      <c r="A804" s="43"/>
      <c r="B804" s="29"/>
      <c r="C804" s="29"/>
      <c r="D804" s="29"/>
    </row>
    <row r="805">
      <c r="A805" s="43"/>
      <c r="B805" s="29"/>
      <c r="C805" s="29"/>
      <c r="D805" s="29"/>
    </row>
    <row r="806">
      <c r="A806" s="43"/>
      <c r="B806" s="29"/>
      <c r="C806" s="29"/>
      <c r="D806" s="29"/>
    </row>
    <row r="807">
      <c r="A807" s="43"/>
      <c r="B807" s="29"/>
      <c r="C807" s="29"/>
      <c r="D807" s="29"/>
    </row>
    <row r="808">
      <c r="A808" s="43"/>
      <c r="B808" s="29"/>
      <c r="C808" s="29"/>
      <c r="D808" s="29"/>
    </row>
    <row r="809">
      <c r="A809" s="43"/>
      <c r="B809" s="29"/>
      <c r="C809" s="29"/>
      <c r="D809" s="29"/>
    </row>
    <row r="810">
      <c r="A810" s="43"/>
      <c r="B810" s="29"/>
      <c r="C810" s="29"/>
      <c r="D810" s="29"/>
    </row>
    <row r="811">
      <c r="A811" s="43"/>
      <c r="B811" s="29"/>
      <c r="C811" s="29"/>
      <c r="D811" s="29"/>
    </row>
    <row r="812">
      <c r="A812" s="43"/>
      <c r="B812" s="29"/>
      <c r="C812" s="29"/>
      <c r="D812" s="29"/>
    </row>
    <row r="813">
      <c r="A813" s="43"/>
      <c r="B813" s="29"/>
      <c r="C813" s="29"/>
      <c r="D813" s="29"/>
    </row>
    <row r="814">
      <c r="A814" s="43"/>
      <c r="B814" s="29"/>
      <c r="C814" s="29"/>
      <c r="D814" s="29"/>
    </row>
    <row r="815">
      <c r="A815" s="43"/>
      <c r="B815" s="29"/>
      <c r="C815" s="29"/>
      <c r="D815" s="29"/>
    </row>
    <row r="816">
      <c r="A816" s="43"/>
      <c r="B816" s="29"/>
      <c r="C816" s="29"/>
      <c r="D816" s="29"/>
    </row>
    <row r="817">
      <c r="A817" s="43"/>
      <c r="B817" s="29"/>
      <c r="C817" s="29"/>
      <c r="D817" s="29"/>
    </row>
    <row r="818">
      <c r="A818" s="43"/>
      <c r="B818" s="29"/>
      <c r="C818" s="29"/>
      <c r="D818" s="29"/>
    </row>
    <row r="819">
      <c r="A819" s="43"/>
      <c r="B819" s="29"/>
      <c r="C819" s="29"/>
      <c r="D819" s="29"/>
    </row>
    <row r="820">
      <c r="A820" s="43"/>
      <c r="B820" s="29"/>
      <c r="C820" s="29"/>
      <c r="D820" s="29"/>
    </row>
    <row r="821">
      <c r="A821" s="43"/>
      <c r="B821" s="29"/>
      <c r="C821" s="29"/>
      <c r="D821" s="29"/>
    </row>
    <row r="822">
      <c r="A822" s="43"/>
      <c r="B822" s="29"/>
      <c r="C822" s="29"/>
      <c r="D822" s="29"/>
    </row>
    <row r="823">
      <c r="A823" s="43"/>
      <c r="B823" s="29"/>
      <c r="C823" s="29"/>
      <c r="D823" s="29"/>
    </row>
    <row r="824">
      <c r="A824" s="43"/>
      <c r="B824" s="29"/>
      <c r="C824" s="29"/>
      <c r="D824" s="29"/>
    </row>
    <row r="825">
      <c r="A825" s="43"/>
      <c r="B825" s="29"/>
      <c r="C825" s="29"/>
      <c r="D825" s="29"/>
    </row>
    <row r="826">
      <c r="A826" s="43"/>
      <c r="B826" s="29"/>
      <c r="C826" s="29"/>
      <c r="D826" s="29"/>
    </row>
    <row r="827">
      <c r="A827" s="43"/>
      <c r="B827" s="29"/>
      <c r="C827" s="29"/>
      <c r="D827" s="29"/>
    </row>
    <row r="828">
      <c r="A828" s="43"/>
      <c r="B828" s="29"/>
      <c r="C828" s="29"/>
      <c r="D828" s="29"/>
    </row>
    <row r="829">
      <c r="A829" s="43"/>
      <c r="B829" s="29"/>
      <c r="C829" s="29"/>
      <c r="D829" s="29"/>
    </row>
    <row r="830">
      <c r="A830" s="43"/>
      <c r="B830" s="29"/>
      <c r="C830" s="29"/>
      <c r="D830" s="29"/>
    </row>
    <row r="831">
      <c r="A831" s="43"/>
      <c r="B831" s="29"/>
      <c r="C831" s="29"/>
      <c r="D831" s="29"/>
    </row>
    <row r="832">
      <c r="A832" s="43"/>
      <c r="B832" s="29"/>
      <c r="C832" s="29"/>
      <c r="D832" s="29"/>
    </row>
    <row r="833">
      <c r="A833" s="43"/>
      <c r="B833" s="29"/>
      <c r="C833" s="29"/>
      <c r="D833" s="29"/>
    </row>
    <row r="834">
      <c r="A834" s="43"/>
      <c r="B834" s="29"/>
      <c r="C834" s="29"/>
      <c r="D834" s="29"/>
    </row>
    <row r="835">
      <c r="A835" s="43"/>
      <c r="B835" s="29"/>
      <c r="C835" s="29"/>
      <c r="D835" s="29"/>
    </row>
    <row r="836">
      <c r="A836" s="43"/>
      <c r="B836" s="29"/>
      <c r="C836" s="29"/>
      <c r="D836" s="29"/>
    </row>
    <row r="837">
      <c r="A837" s="43"/>
      <c r="B837" s="29"/>
      <c r="C837" s="29"/>
      <c r="D837" s="29"/>
    </row>
    <row r="838">
      <c r="A838" s="43"/>
      <c r="B838" s="29"/>
      <c r="C838" s="29"/>
      <c r="D838" s="29"/>
    </row>
    <row r="839">
      <c r="A839" s="43"/>
      <c r="B839" s="29"/>
      <c r="C839" s="29"/>
      <c r="D839" s="29"/>
    </row>
    <row r="840">
      <c r="A840" s="43"/>
      <c r="B840" s="29"/>
      <c r="C840" s="29"/>
      <c r="D840" s="29"/>
    </row>
    <row r="841">
      <c r="A841" s="43"/>
      <c r="B841" s="29"/>
      <c r="C841" s="29"/>
      <c r="D841" s="29"/>
    </row>
    <row r="842">
      <c r="A842" s="43"/>
      <c r="B842" s="29"/>
      <c r="C842" s="29"/>
      <c r="D842" s="29"/>
    </row>
    <row r="843">
      <c r="A843" s="43"/>
      <c r="B843" s="29"/>
      <c r="C843" s="29"/>
      <c r="D843" s="29"/>
    </row>
    <row r="844">
      <c r="A844" s="43"/>
      <c r="B844" s="29"/>
      <c r="C844" s="29"/>
      <c r="D844" s="29"/>
    </row>
    <row r="845">
      <c r="A845" s="43"/>
      <c r="B845" s="29"/>
      <c r="C845" s="29"/>
      <c r="D845" s="29"/>
    </row>
    <row r="846">
      <c r="A846" s="43"/>
      <c r="B846" s="29"/>
      <c r="C846" s="29"/>
      <c r="D846" s="29"/>
    </row>
    <row r="847">
      <c r="A847" s="43"/>
      <c r="B847" s="29"/>
      <c r="C847" s="29"/>
      <c r="D847" s="29"/>
    </row>
    <row r="848">
      <c r="A848" s="43"/>
      <c r="B848" s="29"/>
      <c r="C848" s="29"/>
      <c r="D848" s="29"/>
    </row>
    <row r="849">
      <c r="A849" s="43"/>
      <c r="B849" s="29"/>
      <c r="C849" s="29"/>
      <c r="D849" s="29"/>
    </row>
    <row r="850">
      <c r="A850" s="43"/>
      <c r="B850" s="29"/>
      <c r="C850" s="29"/>
      <c r="D850" s="29"/>
    </row>
    <row r="851">
      <c r="A851" s="43"/>
      <c r="B851" s="29"/>
      <c r="C851" s="29"/>
      <c r="D851" s="29"/>
    </row>
    <row r="852">
      <c r="A852" s="43"/>
      <c r="B852" s="29"/>
      <c r="C852" s="29"/>
      <c r="D852" s="29"/>
    </row>
    <row r="853">
      <c r="A853" s="43"/>
      <c r="B853" s="29"/>
      <c r="C853" s="29"/>
      <c r="D853" s="29"/>
    </row>
    <row r="854">
      <c r="A854" s="43"/>
      <c r="B854" s="29"/>
      <c r="C854" s="29"/>
      <c r="D854" s="29"/>
    </row>
    <row r="855">
      <c r="A855" s="43"/>
      <c r="B855" s="29"/>
      <c r="C855" s="29"/>
      <c r="D855" s="29"/>
    </row>
    <row r="856">
      <c r="A856" s="43"/>
      <c r="B856" s="29"/>
      <c r="C856" s="29"/>
      <c r="D856" s="29"/>
    </row>
    <row r="857">
      <c r="A857" s="43"/>
      <c r="B857" s="29"/>
      <c r="C857" s="29"/>
      <c r="D857" s="29"/>
    </row>
    <row r="858">
      <c r="A858" s="43"/>
      <c r="B858" s="29"/>
      <c r="C858" s="29"/>
      <c r="D858" s="29"/>
    </row>
    <row r="859">
      <c r="A859" s="43"/>
      <c r="B859" s="29"/>
      <c r="C859" s="29"/>
      <c r="D859" s="29"/>
    </row>
    <row r="860">
      <c r="A860" s="43"/>
      <c r="B860" s="29"/>
      <c r="C860" s="29"/>
      <c r="D860" s="29"/>
    </row>
    <row r="861">
      <c r="A861" s="43"/>
      <c r="B861" s="29"/>
      <c r="C861" s="29"/>
      <c r="D861" s="29"/>
    </row>
    <row r="862">
      <c r="A862" s="43"/>
      <c r="B862" s="29"/>
      <c r="C862" s="29"/>
      <c r="D862" s="29"/>
    </row>
    <row r="863">
      <c r="A863" s="43"/>
      <c r="B863" s="29"/>
      <c r="C863" s="29"/>
      <c r="D863" s="29"/>
    </row>
    <row r="864">
      <c r="A864" s="43"/>
      <c r="B864" s="29"/>
      <c r="C864" s="29"/>
      <c r="D864" s="29"/>
    </row>
    <row r="865">
      <c r="A865" s="43"/>
      <c r="B865" s="29"/>
      <c r="C865" s="29"/>
      <c r="D865" s="29"/>
    </row>
    <row r="866">
      <c r="A866" s="43"/>
      <c r="B866" s="29"/>
      <c r="C866" s="29"/>
      <c r="D866" s="29"/>
    </row>
    <row r="867">
      <c r="A867" s="43"/>
      <c r="B867" s="29"/>
      <c r="C867" s="29"/>
      <c r="D867" s="29"/>
    </row>
    <row r="868">
      <c r="A868" s="43"/>
      <c r="B868" s="29"/>
      <c r="C868" s="29"/>
      <c r="D868" s="29"/>
    </row>
    <row r="869">
      <c r="A869" s="43"/>
      <c r="B869" s="29"/>
      <c r="C869" s="29"/>
      <c r="D869" s="29"/>
    </row>
    <row r="870">
      <c r="A870" s="43"/>
      <c r="B870" s="29"/>
      <c r="C870" s="29"/>
      <c r="D870" s="29"/>
    </row>
    <row r="871">
      <c r="A871" s="43"/>
      <c r="B871" s="29"/>
      <c r="C871" s="29"/>
      <c r="D871" s="29"/>
    </row>
    <row r="872">
      <c r="A872" s="43"/>
      <c r="B872" s="29"/>
      <c r="C872" s="29"/>
      <c r="D872" s="29"/>
    </row>
    <row r="873">
      <c r="A873" s="43"/>
      <c r="B873" s="29"/>
      <c r="C873" s="29"/>
      <c r="D873" s="29"/>
    </row>
    <row r="874">
      <c r="A874" s="43"/>
      <c r="B874" s="29"/>
      <c r="C874" s="29"/>
      <c r="D874" s="29"/>
    </row>
    <row r="875">
      <c r="A875" s="43"/>
      <c r="B875" s="29"/>
      <c r="C875" s="29"/>
      <c r="D875" s="29"/>
    </row>
    <row r="876">
      <c r="A876" s="43"/>
      <c r="B876" s="29"/>
      <c r="C876" s="29"/>
      <c r="D876" s="29"/>
    </row>
    <row r="877">
      <c r="A877" s="43"/>
      <c r="B877" s="29"/>
      <c r="C877" s="29"/>
      <c r="D877" s="29"/>
    </row>
    <row r="878">
      <c r="A878" s="43"/>
      <c r="B878" s="29"/>
      <c r="C878" s="29"/>
      <c r="D878" s="29"/>
    </row>
    <row r="879">
      <c r="A879" s="43"/>
      <c r="B879" s="29"/>
      <c r="C879" s="29"/>
      <c r="D879" s="29"/>
    </row>
    <row r="880">
      <c r="A880" s="43"/>
      <c r="B880" s="29"/>
      <c r="C880" s="29"/>
      <c r="D880" s="29"/>
    </row>
    <row r="881">
      <c r="A881" s="43"/>
      <c r="B881" s="29"/>
      <c r="C881" s="29"/>
      <c r="D881" s="29"/>
    </row>
    <row r="882">
      <c r="A882" s="43"/>
      <c r="B882" s="29"/>
      <c r="C882" s="29"/>
      <c r="D882" s="29"/>
    </row>
    <row r="883">
      <c r="A883" s="43"/>
      <c r="B883" s="29"/>
      <c r="C883" s="29"/>
      <c r="D883" s="29"/>
    </row>
    <row r="884">
      <c r="A884" s="43"/>
      <c r="B884" s="29"/>
      <c r="C884" s="29"/>
      <c r="D884" s="29"/>
    </row>
    <row r="885">
      <c r="A885" s="43"/>
      <c r="B885" s="29"/>
      <c r="C885" s="29"/>
      <c r="D885" s="29"/>
    </row>
    <row r="886">
      <c r="A886" s="43"/>
      <c r="B886" s="29"/>
      <c r="C886" s="29"/>
      <c r="D886" s="29"/>
    </row>
    <row r="887">
      <c r="A887" s="43"/>
      <c r="B887" s="29"/>
      <c r="C887" s="29"/>
      <c r="D887" s="29"/>
    </row>
    <row r="888">
      <c r="A888" s="43"/>
      <c r="B888" s="29"/>
      <c r="C888" s="29"/>
      <c r="D888" s="29"/>
    </row>
    <row r="889">
      <c r="A889" s="43"/>
      <c r="B889" s="29"/>
      <c r="C889" s="29"/>
      <c r="D889" s="29"/>
    </row>
    <row r="890">
      <c r="A890" s="43"/>
      <c r="B890" s="29"/>
      <c r="C890" s="29"/>
      <c r="D890" s="29"/>
    </row>
    <row r="891">
      <c r="A891" s="43"/>
      <c r="B891" s="29"/>
      <c r="C891" s="29"/>
      <c r="D891" s="29"/>
    </row>
    <row r="892">
      <c r="A892" s="43"/>
      <c r="B892" s="29"/>
      <c r="C892" s="29"/>
      <c r="D892" s="29"/>
    </row>
    <row r="893">
      <c r="A893" s="43"/>
      <c r="B893" s="29"/>
      <c r="C893" s="29"/>
      <c r="D893" s="29"/>
    </row>
    <row r="894">
      <c r="A894" s="43"/>
      <c r="B894" s="29"/>
      <c r="C894" s="29"/>
      <c r="D894" s="29"/>
    </row>
    <row r="895">
      <c r="A895" s="43"/>
      <c r="B895" s="29"/>
      <c r="C895" s="29"/>
      <c r="D895" s="29"/>
    </row>
    <row r="896">
      <c r="A896" s="43"/>
      <c r="B896" s="29"/>
      <c r="C896" s="29"/>
      <c r="D896" s="29"/>
    </row>
    <row r="897">
      <c r="A897" s="43"/>
      <c r="B897" s="29"/>
      <c r="C897" s="29"/>
      <c r="D897" s="29"/>
    </row>
    <row r="898">
      <c r="A898" s="43"/>
      <c r="B898" s="29"/>
      <c r="C898" s="29"/>
      <c r="D898" s="29"/>
    </row>
    <row r="899">
      <c r="A899" s="43"/>
      <c r="B899" s="29"/>
      <c r="C899" s="29"/>
      <c r="D899" s="29"/>
    </row>
    <row r="900">
      <c r="A900" s="43"/>
      <c r="B900" s="29"/>
      <c r="C900" s="29"/>
      <c r="D900" s="29"/>
    </row>
    <row r="901">
      <c r="A901" s="43"/>
      <c r="B901" s="29"/>
      <c r="C901" s="29"/>
      <c r="D901" s="29"/>
    </row>
    <row r="902">
      <c r="A902" s="43"/>
      <c r="B902" s="29"/>
      <c r="C902" s="29"/>
      <c r="D902" s="29"/>
    </row>
    <row r="903">
      <c r="A903" s="43"/>
      <c r="B903" s="29"/>
      <c r="C903" s="29"/>
      <c r="D903" s="29"/>
    </row>
    <row r="904">
      <c r="A904" s="43"/>
      <c r="B904" s="29"/>
      <c r="C904" s="29"/>
      <c r="D904" s="29"/>
    </row>
    <row r="905">
      <c r="A905" s="43"/>
      <c r="B905" s="29"/>
      <c r="C905" s="29"/>
      <c r="D905" s="29"/>
    </row>
    <row r="906">
      <c r="A906" s="43"/>
      <c r="B906" s="29"/>
      <c r="C906" s="29"/>
      <c r="D906" s="29"/>
    </row>
    <row r="907">
      <c r="A907" s="43"/>
      <c r="B907" s="29"/>
      <c r="C907" s="29"/>
      <c r="D907" s="29"/>
    </row>
    <row r="908">
      <c r="A908" s="43"/>
      <c r="B908" s="29"/>
      <c r="C908" s="29"/>
      <c r="D908" s="29"/>
    </row>
    <row r="909">
      <c r="A909" s="43"/>
      <c r="B909" s="29"/>
      <c r="C909" s="29"/>
      <c r="D909" s="29"/>
    </row>
    <row r="910">
      <c r="A910" s="43"/>
      <c r="B910" s="29"/>
      <c r="C910" s="29"/>
      <c r="D910" s="29"/>
    </row>
    <row r="911">
      <c r="A911" s="43"/>
      <c r="B911" s="29"/>
      <c r="C911" s="29"/>
      <c r="D911" s="29"/>
    </row>
    <row r="912">
      <c r="A912" s="43"/>
      <c r="B912" s="29"/>
      <c r="C912" s="29"/>
      <c r="D912" s="29"/>
    </row>
    <row r="913">
      <c r="A913" s="43"/>
      <c r="B913" s="29"/>
      <c r="C913" s="29"/>
      <c r="D913" s="29"/>
    </row>
    <row r="914">
      <c r="A914" s="43"/>
      <c r="B914" s="29"/>
      <c r="C914" s="29"/>
      <c r="D914" s="29"/>
    </row>
    <row r="915">
      <c r="A915" s="43"/>
      <c r="B915" s="29"/>
      <c r="C915" s="29"/>
      <c r="D915" s="29"/>
    </row>
    <row r="916">
      <c r="A916" s="43"/>
      <c r="B916" s="29"/>
      <c r="C916" s="29"/>
      <c r="D916" s="29"/>
    </row>
    <row r="917">
      <c r="A917" s="43"/>
      <c r="B917" s="29"/>
      <c r="C917" s="29"/>
      <c r="D917" s="29"/>
    </row>
    <row r="918">
      <c r="A918" s="43"/>
      <c r="B918" s="29"/>
      <c r="C918" s="29"/>
      <c r="D918" s="29"/>
    </row>
    <row r="919">
      <c r="A919" s="43"/>
      <c r="B919" s="29"/>
      <c r="C919" s="29"/>
      <c r="D919" s="29"/>
    </row>
    <row r="920">
      <c r="A920" s="43"/>
      <c r="B920" s="29"/>
      <c r="C920" s="29"/>
      <c r="D920" s="29"/>
    </row>
    <row r="921">
      <c r="A921" s="43"/>
      <c r="B921" s="29"/>
      <c r="C921" s="29"/>
      <c r="D921" s="29"/>
    </row>
    <row r="922">
      <c r="A922" s="43"/>
      <c r="B922" s="29"/>
      <c r="C922" s="29"/>
      <c r="D922" s="29"/>
    </row>
    <row r="923">
      <c r="A923" s="43"/>
      <c r="B923" s="29"/>
      <c r="C923" s="29"/>
      <c r="D923" s="29"/>
    </row>
    <row r="924">
      <c r="A924" s="43"/>
      <c r="B924" s="29"/>
      <c r="C924" s="29"/>
      <c r="D924" s="29"/>
    </row>
    <row r="925">
      <c r="A925" s="43"/>
      <c r="B925" s="29"/>
      <c r="C925" s="29"/>
      <c r="D925" s="29"/>
    </row>
    <row r="926">
      <c r="A926" s="43"/>
      <c r="B926" s="29"/>
      <c r="C926" s="29"/>
      <c r="D926" s="29"/>
    </row>
    <row r="927">
      <c r="A927" s="43"/>
      <c r="B927" s="29"/>
      <c r="C927" s="29"/>
      <c r="D927" s="29"/>
    </row>
    <row r="928">
      <c r="A928" s="43"/>
      <c r="B928" s="29"/>
      <c r="C928" s="29"/>
      <c r="D928" s="29"/>
    </row>
    <row r="929">
      <c r="A929" s="43"/>
      <c r="B929" s="29"/>
      <c r="C929" s="29"/>
      <c r="D929" s="29"/>
    </row>
    <row r="930">
      <c r="A930" s="43"/>
      <c r="B930" s="29"/>
      <c r="C930" s="29"/>
      <c r="D930" s="29"/>
    </row>
    <row r="931">
      <c r="A931" s="43"/>
      <c r="B931" s="29"/>
      <c r="C931" s="29"/>
      <c r="D931" s="29"/>
    </row>
    <row r="932">
      <c r="A932" s="43"/>
      <c r="B932" s="29"/>
      <c r="C932" s="29"/>
      <c r="D932" s="29"/>
    </row>
    <row r="933">
      <c r="A933" s="43"/>
      <c r="B933" s="29"/>
      <c r="C933" s="29"/>
      <c r="D933" s="29"/>
    </row>
    <row r="934">
      <c r="A934" s="43"/>
      <c r="B934" s="29"/>
      <c r="C934" s="29"/>
      <c r="D934" s="29"/>
    </row>
    <row r="935">
      <c r="A935" s="43"/>
      <c r="B935" s="29"/>
      <c r="C935" s="29"/>
      <c r="D935" s="29"/>
    </row>
    <row r="936">
      <c r="A936" s="43"/>
      <c r="B936" s="29"/>
      <c r="C936" s="29"/>
      <c r="D936" s="29"/>
    </row>
    <row r="937">
      <c r="A937" s="43"/>
      <c r="B937" s="29"/>
      <c r="C937" s="29"/>
      <c r="D937" s="29"/>
    </row>
    <row r="938">
      <c r="A938" s="43"/>
      <c r="B938" s="29"/>
      <c r="C938" s="29"/>
      <c r="D938" s="29"/>
    </row>
    <row r="939">
      <c r="A939" s="43"/>
      <c r="B939" s="29"/>
      <c r="C939" s="29"/>
      <c r="D939" s="29"/>
    </row>
    <row r="940">
      <c r="A940" s="43"/>
      <c r="B940" s="29"/>
      <c r="C940" s="29"/>
      <c r="D940" s="29"/>
    </row>
    <row r="941">
      <c r="A941" s="43"/>
      <c r="B941" s="29"/>
      <c r="C941" s="29"/>
      <c r="D941" s="29"/>
    </row>
    <row r="942">
      <c r="A942" s="43"/>
      <c r="B942" s="29"/>
      <c r="C942" s="29"/>
      <c r="D942" s="29"/>
    </row>
    <row r="943">
      <c r="A943" s="43"/>
      <c r="B943" s="29"/>
      <c r="C943" s="29"/>
      <c r="D943" s="29"/>
    </row>
    <row r="944">
      <c r="A944" s="43"/>
      <c r="B944" s="29"/>
      <c r="C944" s="29"/>
      <c r="D944" s="29"/>
    </row>
    <row r="945">
      <c r="A945" s="43"/>
      <c r="B945" s="29"/>
      <c r="C945" s="29"/>
      <c r="D945" s="29"/>
    </row>
    <row r="946">
      <c r="A946" s="43"/>
      <c r="B946" s="29"/>
      <c r="C946" s="29"/>
      <c r="D946" s="29"/>
    </row>
    <row r="947">
      <c r="A947" s="43"/>
      <c r="B947" s="29"/>
      <c r="C947" s="29"/>
      <c r="D947" s="29"/>
    </row>
    <row r="948">
      <c r="A948" s="43"/>
      <c r="B948" s="29"/>
      <c r="C948" s="29"/>
      <c r="D948" s="29"/>
    </row>
    <row r="949">
      <c r="A949" s="43"/>
      <c r="B949" s="29"/>
      <c r="C949" s="29"/>
      <c r="D949" s="29"/>
    </row>
    <row r="950">
      <c r="A950" s="43"/>
      <c r="B950" s="29"/>
      <c r="C950" s="29"/>
      <c r="D950" s="29"/>
    </row>
    <row r="951">
      <c r="A951" s="43"/>
      <c r="B951" s="29"/>
      <c r="C951" s="29"/>
      <c r="D951" s="29"/>
    </row>
    <row r="952">
      <c r="A952" s="43"/>
      <c r="B952" s="29"/>
      <c r="C952" s="29"/>
      <c r="D952" s="29"/>
    </row>
    <row r="953">
      <c r="A953" s="43"/>
      <c r="B953" s="29"/>
      <c r="C953" s="29"/>
      <c r="D953" s="29"/>
    </row>
    <row r="954">
      <c r="A954" s="43"/>
      <c r="B954" s="29"/>
      <c r="C954" s="29"/>
      <c r="D954" s="29"/>
    </row>
    <row r="955">
      <c r="A955" s="43"/>
      <c r="B955" s="29"/>
      <c r="C955" s="29"/>
      <c r="D955" s="29"/>
    </row>
    <row r="956">
      <c r="A956" s="43"/>
      <c r="B956" s="29"/>
      <c r="C956" s="29"/>
      <c r="D956" s="29"/>
    </row>
    <row r="957">
      <c r="A957" s="43"/>
      <c r="B957" s="29"/>
      <c r="C957" s="29"/>
      <c r="D957" s="29"/>
    </row>
    <row r="958">
      <c r="A958" s="43"/>
      <c r="B958" s="29"/>
      <c r="C958" s="29"/>
      <c r="D958" s="29"/>
    </row>
    <row r="959">
      <c r="A959" s="43"/>
      <c r="B959" s="29"/>
      <c r="C959" s="29"/>
      <c r="D959" s="29"/>
    </row>
    <row r="960">
      <c r="A960" s="43"/>
      <c r="B960" s="29"/>
      <c r="C960" s="29"/>
      <c r="D960" s="29"/>
    </row>
    <row r="961">
      <c r="A961" s="43"/>
      <c r="B961" s="29"/>
      <c r="C961" s="29"/>
      <c r="D961" s="29"/>
    </row>
    <row r="962">
      <c r="A962" s="43"/>
      <c r="B962" s="29"/>
      <c r="C962" s="29"/>
      <c r="D962" s="29"/>
    </row>
    <row r="963">
      <c r="A963" s="43"/>
      <c r="B963" s="29"/>
      <c r="C963" s="29"/>
      <c r="D963" s="29"/>
    </row>
    <row r="964">
      <c r="A964" s="43"/>
      <c r="B964" s="29"/>
      <c r="C964" s="29"/>
      <c r="D964" s="29"/>
    </row>
    <row r="965">
      <c r="A965" s="43"/>
      <c r="B965" s="29"/>
      <c r="C965" s="29"/>
      <c r="D965" s="29"/>
    </row>
    <row r="966">
      <c r="A966" s="43"/>
      <c r="B966" s="29"/>
      <c r="C966" s="29"/>
      <c r="D966" s="29"/>
    </row>
    <row r="967">
      <c r="A967" s="43"/>
      <c r="B967" s="29"/>
      <c r="C967" s="29"/>
      <c r="D967" s="29"/>
    </row>
    <row r="968">
      <c r="A968" s="43"/>
      <c r="B968" s="29"/>
      <c r="C968" s="29"/>
      <c r="D968" s="29"/>
    </row>
    <row r="969">
      <c r="A969" s="43"/>
      <c r="B969" s="29"/>
      <c r="C969" s="29"/>
      <c r="D969" s="29"/>
    </row>
    <row r="970">
      <c r="A970" s="43"/>
      <c r="B970" s="29"/>
      <c r="C970" s="29"/>
      <c r="D970" s="29"/>
    </row>
    <row r="971">
      <c r="A971" s="43"/>
      <c r="B971" s="29"/>
      <c r="C971" s="29"/>
      <c r="D971" s="29"/>
    </row>
    <row r="972">
      <c r="A972" s="43"/>
      <c r="B972" s="29"/>
      <c r="C972" s="29"/>
      <c r="D972" s="29"/>
    </row>
    <row r="973">
      <c r="A973" s="43"/>
      <c r="B973" s="29"/>
      <c r="C973" s="29"/>
      <c r="D973" s="29"/>
    </row>
    <row r="974">
      <c r="A974" s="43"/>
      <c r="B974" s="29"/>
      <c r="C974" s="29"/>
      <c r="D974" s="29"/>
    </row>
    <row r="975">
      <c r="A975" s="43"/>
      <c r="B975" s="29"/>
      <c r="C975" s="29"/>
      <c r="D975" s="29"/>
    </row>
    <row r="976">
      <c r="A976" s="43"/>
      <c r="B976" s="29"/>
      <c r="C976" s="29"/>
      <c r="D976" s="29"/>
    </row>
    <row r="977">
      <c r="A977" s="43"/>
      <c r="B977" s="29"/>
      <c r="C977" s="29"/>
      <c r="D977" s="29"/>
    </row>
    <row r="978">
      <c r="A978" s="43"/>
      <c r="B978" s="29"/>
      <c r="C978" s="29"/>
      <c r="D978" s="29"/>
    </row>
    <row r="979">
      <c r="A979" s="43"/>
      <c r="B979" s="29"/>
      <c r="C979" s="29"/>
      <c r="D979" s="29"/>
    </row>
    <row r="980">
      <c r="A980" s="43"/>
      <c r="B980" s="29"/>
      <c r="C980" s="29"/>
      <c r="D980" s="29"/>
    </row>
    <row r="981">
      <c r="A981" s="43"/>
      <c r="B981" s="29"/>
      <c r="C981" s="29"/>
      <c r="D981" s="29"/>
    </row>
    <row r="982">
      <c r="A982" s="43"/>
      <c r="B982" s="29"/>
      <c r="C982" s="29"/>
      <c r="D982" s="29"/>
    </row>
    <row r="983">
      <c r="A983" s="43"/>
      <c r="B983" s="29"/>
      <c r="C983" s="29"/>
      <c r="D983" s="29"/>
    </row>
    <row r="984">
      <c r="A984" s="43"/>
      <c r="B984" s="29"/>
      <c r="C984" s="29"/>
      <c r="D984" s="29"/>
    </row>
    <row r="985">
      <c r="A985" s="43"/>
      <c r="B985" s="29"/>
      <c r="C985" s="29"/>
      <c r="D985" s="29"/>
    </row>
    <row r="986">
      <c r="A986" s="43"/>
      <c r="B986" s="29"/>
      <c r="C986" s="29"/>
      <c r="D986" s="29"/>
    </row>
    <row r="987">
      <c r="A987" s="43"/>
      <c r="B987" s="29"/>
      <c r="C987" s="29"/>
      <c r="D987" s="29"/>
    </row>
    <row r="988">
      <c r="A988" s="43"/>
      <c r="B988" s="29"/>
      <c r="C988" s="29"/>
      <c r="D988" s="29"/>
    </row>
    <row r="989">
      <c r="A989" s="43"/>
      <c r="B989" s="29"/>
      <c r="C989" s="29"/>
      <c r="D989" s="29"/>
    </row>
    <row r="990">
      <c r="A990" s="43"/>
      <c r="B990" s="29"/>
      <c r="C990" s="29"/>
      <c r="D990" s="29"/>
    </row>
    <row r="991">
      <c r="A991" s="43"/>
      <c r="B991" s="29"/>
      <c r="C991" s="29"/>
      <c r="D991" s="29"/>
    </row>
    <row r="992">
      <c r="A992" s="43"/>
      <c r="B992" s="29"/>
      <c r="C992" s="29"/>
      <c r="D992" s="29"/>
    </row>
    <row r="993">
      <c r="A993" s="43"/>
      <c r="B993" s="29"/>
      <c r="C993" s="29"/>
      <c r="D993" s="29"/>
    </row>
    <row r="994">
      <c r="A994" s="43"/>
      <c r="B994" s="29"/>
      <c r="C994" s="29"/>
      <c r="D994" s="29"/>
    </row>
    <row r="995">
      <c r="A995" s="43"/>
      <c r="B995" s="29"/>
      <c r="C995" s="29"/>
      <c r="D995" s="29"/>
    </row>
    <row r="996">
      <c r="A996" s="43"/>
      <c r="B996" s="29"/>
      <c r="C996" s="29"/>
      <c r="D996" s="29"/>
    </row>
    <row r="997">
      <c r="A997" s="43"/>
      <c r="B997" s="29"/>
      <c r="C997" s="29"/>
      <c r="D997" s="29"/>
    </row>
    <row r="998">
      <c r="A998" s="43"/>
      <c r="B998" s="29"/>
      <c r="C998" s="29"/>
      <c r="D998" s="29"/>
    </row>
    <row r="999">
      <c r="A999" s="43"/>
      <c r="B999" s="29"/>
      <c r="C999" s="29"/>
      <c r="D999" s="29"/>
    </row>
    <row r="1000">
      <c r="A1000" s="43"/>
      <c r="B1000" s="29"/>
      <c r="C1000" s="29"/>
      <c r="D1000" s="29"/>
    </row>
    <row r="1001">
      <c r="A1001" s="43"/>
      <c r="B1001" s="29"/>
      <c r="C1001" s="29"/>
      <c r="D1001" s="29"/>
    </row>
    <row r="1002">
      <c r="A1002" s="43"/>
      <c r="B1002" s="29"/>
      <c r="C1002" s="29"/>
      <c r="D1002" s="29"/>
    </row>
    <row r="1003">
      <c r="A1003" s="43"/>
      <c r="B1003" s="29"/>
      <c r="C1003" s="29"/>
      <c r="D1003" s="29"/>
    </row>
    <row r="1004">
      <c r="A1004" s="43"/>
      <c r="B1004" s="29"/>
      <c r="C1004" s="29"/>
      <c r="D1004" s="29"/>
    </row>
    <row r="1005">
      <c r="A1005" s="43"/>
      <c r="B1005" s="29"/>
      <c r="C1005" s="29"/>
      <c r="D1005" s="29"/>
    </row>
    <row r="1006">
      <c r="A1006" s="43"/>
      <c r="B1006" s="29"/>
      <c r="C1006" s="29"/>
      <c r="D1006" s="29"/>
    </row>
    <row r="1007">
      <c r="A1007" s="43"/>
      <c r="B1007" s="29"/>
      <c r="C1007" s="29"/>
      <c r="D1007" s="29"/>
    </row>
    <row r="1008">
      <c r="A1008" s="43"/>
      <c r="B1008" s="29"/>
      <c r="C1008" s="29"/>
      <c r="D1008" s="29"/>
    </row>
    <row r="1009">
      <c r="A1009" s="43"/>
      <c r="B1009" s="29"/>
      <c r="C1009" s="29"/>
      <c r="D1009" s="29"/>
    </row>
    <row r="1010">
      <c r="A1010" s="43"/>
      <c r="B1010" s="29"/>
      <c r="C1010" s="29"/>
      <c r="D1010" s="29"/>
    </row>
    <row r="1011">
      <c r="A1011" s="43"/>
      <c r="B1011" s="29"/>
      <c r="C1011" s="29"/>
      <c r="D1011" s="29"/>
    </row>
    <row r="1012">
      <c r="A1012" s="43"/>
      <c r="B1012" s="29"/>
      <c r="C1012" s="29"/>
      <c r="D1012" s="29"/>
    </row>
    <row r="1013">
      <c r="A1013" s="43"/>
      <c r="B1013" s="29"/>
      <c r="C1013" s="29"/>
      <c r="D1013" s="29"/>
    </row>
    <row r="1014">
      <c r="A1014" s="43"/>
      <c r="B1014" s="29"/>
      <c r="C1014" s="29"/>
      <c r="D1014" s="29"/>
    </row>
    <row r="1015">
      <c r="A1015" s="43"/>
      <c r="B1015" s="29"/>
      <c r="C1015" s="29"/>
      <c r="D1015" s="29"/>
    </row>
    <row r="1016">
      <c r="A1016" s="43"/>
      <c r="B1016" s="29"/>
      <c r="C1016" s="29"/>
      <c r="D1016" s="29"/>
    </row>
    <row r="1017">
      <c r="A1017" s="43"/>
      <c r="B1017" s="29"/>
      <c r="C1017" s="29"/>
      <c r="D1017" s="29"/>
    </row>
    <row r="1018">
      <c r="A1018" s="43"/>
      <c r="B1018" s="29"/>
      <c r="C1018" s="29"/>
      <c r="D1018" s="29"/>
    </row>
    <row r="1019">
      <c r="A1019" s="43"/>
      <c r="B1019" s="29"/>
      <c r="C1019" s="29"/>
      <c r="D1019" s="29"/>
    </row>
    <row r="1020">
      <c r="A1020" s="43"/>
      <c r="B1020" s="29"/>
      <c r="C1020" s="29"/>
      <c r="D1020" s="29"/>
    </row>
  </sheetData>
  <mergeCells count="7">
    <mergeCell ref="N1:S1"/>
    <mergeCell ref="T1:AC1"/>
    <mergeCell ref="AE1:AP1"/>
    <mergeCell ref="AR1:BC1"/>
    <mergeCell ref="BG1:BR1"/>
    <mergeCell ref="BS1:CF1"/>
    <mergeCell ref="CI1:CT1"/>
  </mergeCells>
  <drawing r:id="rId1"/>
</worksheet>
</file>